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charts/chart15.xml" ContentType="application/vnd.openxmlformats-officedocument.drawingml.chart+xml"/>
  <Override PartName="/xl/drawings/drawing14.xml" ContentType="application/vnd.openxmlformats-officedocument.drawingml.chartshapes+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ml.chartshapes+xml"/>
  <Override PartName="/xl/charts/chart21.xml" ContentType="application/vnd.openxmlformats-officedocument.drawingml.chart+xml"/>
  <Override PartName="/xl/drawings/drawing20.xml" ContentType="application/vnd.openxmlformats-officedocument.drawingml.chartshapes+xml"/>
  <Override PartName="/xl/charts/chart22.xml" ContentType="application/vnd.openxmlformats-officedocument.drawingml.chart+xml"/>
  <Override PartName="/xl/drawings/drawing21.xml" ContentType="application/vnd.openxmlformats-officedocument.drawingml.chartshapes+xml"/>
  <Override PartName="/xl/charts/chart23.xml" ContentType="application/vnd.openxmlformats-officedocument.drawingml.chart+xml"/>
  <Override PartName="/xl/drawings/drawing22.xml" ContentType="application/vnd.openxmlformats-officedocument.drawingml.chartshapes+xml"/>
  <Override PartName="/xl/charts/chart24.xml" ContentType="application/vnd.openxmlformats-officedocument.drawingml.chart+xml"/>
  <Override PartName="/xl/drawings/drawing23.xml" ContentType="application/vnd.openxmlformats-officedocument.drawingml.chartshapes+xml"/>
  <Override PartName="/xl/charts/chart25.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6.xml" ContentType="application/vnd.openxmlformats-officedocument.drawingml.chart+xml"/>
  <Override PartName="/xl/drawings/drawing26.xml" ContentType="application/vnd.openxmlformats-officedocument.drawingml.chartshapes+xml"/>
  <Override PartName="/xl/charts/chart27.xml" ContentType="application/vnd.openxmlformats-officedocument.drawingml.chart+xml"/>
  <Override PartName="/xl/drawings/drawing27.xml" ContentType="application/vnd.openxmlformats-officedocument.drawingml.chartshapes+xml"/>
  <Override PartName="/xl/charts/chart28.xml" ContentType="application/vnd.openxmlformats-officedocument.drawingml.chart+xml"/>
  <Override PartName="/xl/drawings/drawing28.xml" ContentType="application/vnd.openxmlformats-officedocument.drawingml.chartshapes+xml"/>
  <Override PartName="/xl/charts/chart29.xml" ContentType="application/vnd.openxmlformats-officedocument.drawingml.chart+xml"/>
  <Override PartName="/xl/drawings/drawing29.xml" ContentType="application/vnd.openxmlformats-officedocument.drawingml.chartshapes+xml"/>
  <Override PartName="/xl/charts/chart30.xml" ContentType="application/vnd.openxmlformats-officedocument.drawingml.chart+xml"/>
  <Override PartName="/xl/drawings/drawing30.xml" ContentType="application/vnd.openxmlformats-officedocument.drawingml.chartshapes+xml"/>
  <Override PartName="/xl/charts/chart31.xml" ContentType="application/vnd.openxmlformats-officedocument.drawingml.chart+xml"/>
  <Override PartName="/xl/drawings/drawing31.xml" ContentType="application/vnd.openxmlformats-officedocument.drawingml.chartshapes+xml"/>
  <Override PartName="/xl/charts/chart32.xml" ContentType="application/vnd.openxmlformats-officedocument.drawingml.chart+xml"/>
  <Override PartName="/xl/drawings/drawing32.xml" ContentType="application/vnd.openxmlformats-officedocument.drawingml.chartshapes+xml"/>
  <Override PartName="/xl/charts/chart33.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34.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41.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42.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53.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T:\ИП\PUBLICATIONS\ДДКП\ФОМ\Комментарий по ИО на сайт\09_2022\"/>
    </mc:Choice>
  </mc:AlternateContent>
  <bookViews>
    <workbookView xWindow="0" yWindow="0" windowWidth="14265" windowHeight="6645" tabRatio="843" firstSheet="7" activeTab="12"/>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Экономия" sheetId="16" r:id="rId5"/>
    <sheet name="Кредитные настроения и поведени" sheetId="14" r:id="rId6"/>
    <sheet name="Жилищн условия" sheetId="81" r:id="rId7"/>
    <sheet name="Садовый участок" sheetId="82" r:id="rId8"/>
    <sheet name="Ситуация с работой" sheetId="80" r:id="rId9"/>
    <sheet name="Оптимизм" sheetId="64" r:id="rId10"/>
    <sheet name="Влияние санкций" sheetId="85" r:id="rId11"/>
    <sheet name="Данные для графиков" sheetId="40" r:id="rId12"/>
    <sheet name="Данные за все годы" sheetId="53" r:id="rId13"/>
    <sheet name="Таблица" sheetId="86" r:id="rId14"/>
  </sheets>
  <calcPr calcId="152511"/>
</workbook>
</file>

<file path=xl/sharedStrings.xml><?xml version="1.0" encoding="utf-8"?>
<sst xmlns="http://schemas.openxmlformats.org/spreadsheetml/2006/main" count="2037" uniqueCount="1080">
  <si>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</si>
  <si>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</si>
  <si>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</si>
  <si>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</si>
  <si>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</si>
  <si>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</si>
  <si>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</si>
  <si>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</si>
  <si>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</si>
  <si>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</si>
  <si>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</si>
  <si>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</si>
  <si>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</si>
  <si>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</si>
  <si>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</si>
  <si>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</si>
  <si>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</si>
  <si>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</si>
  <si>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</si>
  <si>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</si>
  <si>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</si>
  <si>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</si>
  <si>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</si>
  <si>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</si>
  <si>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</si>
  <si>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</si>
  <si>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</si>
  <si>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</si>
  <si>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</si>
  <si>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</si>
  <si>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</si>
  <si>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</si>
  <si>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</si>
  <si>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</si>
  <si>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</si>
  <si>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</si>
  <si>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</si>
  <si>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</si>
  <si>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</si>
  <si>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</si>
  <si>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</si>
  <si>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</si>
  <si>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</si>
  <si>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</si>
  <si>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</si>
  <si>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</si>
  <si>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</si>
  <si>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</si>
  <si>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</si>
  <si>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</si>
  <si>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</si>
  <si>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</si>
  <si>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</si>
  <si>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</si>
  <si>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</si>
  <si>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</si>
  <si>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</si>
  <si>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</si>
  <si>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</si>
  <si>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</si>
  <si>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</si>
  <si>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</si>
  <si>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</si>
  <si>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</si>
  <si>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</si>
  <si>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</si>
  <si>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</si>
  <si>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</si>
  <si>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</si>
  <si>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</si>
  <si>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</si>
  <si>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</si>
  <si>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</si>
  <si>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</si>
  <si>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</si>
  <si>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</si>
  <si>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</si>
  <si>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</si>
  <si>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</si>
  <si>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</si>
  <si>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</si>
  <si>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</si>
  <si>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Вы знаете, что-то слышали или слышите сейчас впервые о такой организации, как Центральный банк Российской Федерации (Центробанк)?</t>
  </si>
  <si>
    <t>Экономия в повседневной жизни</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</si>
  <si>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</si>
  <si>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</si>
  <si>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</si>
  <si>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</si>
  <si>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</si>
  <si>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</si>
  <si>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уровень производства</t>
  </si>
  <si>
    <t>уровень жизни населения</t>
  </si>
  <si>
    <t>ситуация с безработицей</t>
  </si>
  <si>
    <t>ситуация с коррупцией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</si>
  <si>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</si>
  <si>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</si>
  <si>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</si>
  <si>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</si>
  <si>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</si>
  <si>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</si>
  <si>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</si>
  <si>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</si>
  <si>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</si>
  <si>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</si>
  <si>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</si>
  <si>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</si>
  <si>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</si>
  <si>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</si>
  <si>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</si>
  <si>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</si>
  <si>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Как Вы считаете, а через три года рост цен будет выше или ниже, чем 4% в год? Или он будет составлять примерно 4% в год?</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</si>
  <si>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</si>
  <si>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</si>
  <si>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</si>
  <si>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</si>
  <si>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</si>
  <si>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</si>
  <si>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из других источников, не имеющих отношения к Центробанку</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</si>
  <si>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</si>
  <si>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</si>
  <si>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</si>
  <si>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</si>
  <si>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</si>
  <si>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</si>
  <si>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</si>
  <si>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</si>
  <si>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</si>
  <si>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</si>
  <si>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</si>
  <si>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</si>
  <si>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</si>
  <si>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</si>
  <si>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</si>
  <si>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</si>
  <si>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</si>
  <si>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</si>
  <si>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</si>
  <si>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</si>
  <si>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</si>
  <si>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</si>
  <si>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</si>
  <si>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</si>
  <si>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</si>
  <si>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</si>
  <si>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</si>
  <si>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</si>
  <si>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</si>
  <si>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</si>
  <si>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</si>
  <si>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</si>
  <si>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</si>
  <si>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</si>
  <si>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</si>
  <si>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</si>
  <si>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</si>
  <si>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</si>
  <si>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</si>
  <si>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</si>
  <si>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</si>
  <si>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</si>
  <si>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</si>
  <si>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</si>
  <si>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Мониторинг инфляционных ожиданий</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</si>
  <si>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</si>
  <si>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</si>
  <si>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</si>
  <si>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</si>
  <si>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</si>
  <si>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</si>
  <si>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</si>
  <si>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</si>
  <si>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</si>
  <si>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</si>
  <si>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</si>
  <si>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</si>
  <si>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Уровень производства</t>
  </si>
  <si>
    <t>Уровень жизни населения</t>
  </si>
  <si>
    <t>Ситуация с безработицей</t>
  </si>
  <si>
    <t>Ситуация с коррупцией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</si>
  <si>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</si>
  <si>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</si>
  <si>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</si>
  <si>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</si>
  <si>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</si>
  <si>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</si>
  <si>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</si>
  <si>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</si>
  <si>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</si>
  <si>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</si>
  <si>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</si>
  <si>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</si>
  <si>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</si>
  <si>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</si>
  <si>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</si>
  <si>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</si>
  <si>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</si>
  <si>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</si>
  <si>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</si>
  <si>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</si>
  <si>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</si>
  <si>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</si>
  <si>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</si>
  <si>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</si>
  <si>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</si>
  <si>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</si>
  <si>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 от считающих, что цены за год выросли</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</si>
  <si>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</si>
  <si>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</si>
  <si>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</si>
  <si>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</si>
  <si>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</si>
  <si>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 xml:space="preserve">Сберегательное поведение  </t>
  </si>
  <si>
    <t>Экономические настроения</t>
  </si>
  <si>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</si>
  <si>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</si>
  <si>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</si>
  <si>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</si>
  <si>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</si>
  <si>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</si>
  <si>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</si>
  <si>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</si>
  <si>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</si>
  <si>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</si>
  <si>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</si>
  <si>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</si>
  <si>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</si>
  <si>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</si>
  <si>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</si>
  <si>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</si>
  <si>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</si>
  <si>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</si>
  <si>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Индексы оценок перспектив макроэкономических показателей</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</si>
  <si>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</si>
  <si>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</si>
  <si>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</si>
  <si>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</si>
  <si>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</si>
  <si>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</si>
  <si>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</si>
  <si>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</si>
  <si>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</si>
  <si>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</si>
  <si>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</si>
  <si>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</si>
  <si>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</si>
  <si>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</si>
  <si>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</si>
  <si>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</si>
  <si>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</si>
  <si>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</si>
  <si>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</si>
  <si>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</si>
  <si>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</si>
  <si>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</si>
  <si>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</si>
  <si>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</si>
  <si>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</si>
  <si>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</si>
  <si>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</si>
  <si>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</si>
  <si>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</si>
  <si>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</si>
  <si>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</si>
  <si>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</si>
  <si>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</si>
  <si>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</si>
  <si>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</si>
  <si>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</si>
  <si>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</si>
  <si>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</si>
  <si>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</si>
  <si>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</si>
  <si>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</si>
  <si>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</si>
  <si>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</si>
  <si>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</si>
  <si>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</si>
  <si>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</si>
  <si>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</si>
  <si>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</si>
  <si>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</si>
  <si>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</si>
  <si>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</si>
  <si>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</si>
  <si>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</si>
  <si>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</si>
  <si>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</si>
  <si>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</si>
  <si>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</si>
  <si>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</si>
  <si>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</si>
  <si>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</si>
  <si>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</si>
  <si>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</si>
  <si>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</si>
  <si>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</si>
  <si>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</si>
  <si>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</si>
  <si>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</si>
  <si>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</si>
  <si>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</si>
  <si>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</si>
  <si>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</si>
  <si>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</si>
  <si>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</si>
  <si>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</si>
  <si>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</si>
  <si>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</si>
  <si>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</si>
  <si>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</si>
  <si>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</si>
  <si>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</si>
  <si>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</si>
  <si>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</si>
  <si>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</si>
  <si>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</si>
  <si>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</si>
  <si>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</si>
  <si>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</si>
  <si>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</si>
  <si>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</si>
  <si>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</si>
  <si>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</si>
  <si>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</si>
  <si>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</si>
  <si>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</si>
  <si>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</si>
  <si>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</si>
  <si>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</si>
  <si>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</si>
  <si>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</si>
  <si>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</si>
  <si>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</si>
  <si>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</si>
  <si>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</si>
  <si>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</si>
  <si>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</si>
  <si>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</si>
  <si>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</si>
  <si>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</si>
  <si>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</si>
  <si>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</si>
  <si>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</si>
  <si>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</si>
  <si>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</si>
  <si>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</si>
  <si>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</si>
  <si>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</si>
  <si>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</si>
  <si>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</si>
  <si>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</si>
  <si>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</si>
  <si>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</si>
  <si>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</si>
  <si>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</si>
  <si>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</si>
  <si>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</si>
  <si>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</si>
  <si>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</si>
  <si>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</si>
  <si>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</si>
  <si>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</si>
  <si>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</si>
  <si>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</si>
  <si>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</si>
  <si>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</si>
  <si>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</si>
  <si>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</si>
  <si>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</si>
  <si>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</si>
  <si>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</si>
  <si>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</si>
  <si>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</si>
  <si>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</si>
  <si>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</si>
  <si>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</si>
  <si>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</si>
  <si>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</si>
  <si>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</si>
  <si>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</si>
  <si>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</si>
  <si>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</si>
  <si>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</si>
  <si>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</si>
  <si>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</si>
  <si>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</si>
  <si>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</si>
  <si>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</si>
  <si>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</si>
  <si>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</si>
  <si>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</si>
  <si>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</si>
  <si>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</si>
  <si>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</si>
  <si>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</si>
  <si>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</si>
  <si>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</si>
  <si>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</si>
  <si>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</si>
  <si>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</si>
  <si>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</si>
  <si>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</si>
  <si>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</si>
  <si>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</si>
  <si>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</si>
  <si>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</si>
  <si>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</si>
  <si>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</si>
  <si>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доля людей, считающих, что цены за год выросли более чем на 30% (в % от считающих, что цены за год выросли)</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</si>
  <si>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</si>
  <si>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</si>
  <si>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</si>
  <si>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</si>
  <si>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</si>
  <si>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</si>
  <si>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</si>
  <si>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</si>
  <si>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</si>
  <si>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</si>
  <si>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</si>
  <si>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</si>
  <si>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</si>
  <si>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</si>
  <si>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</si>
  <si>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</si>
  <si>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</si>
  <si>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</si>
  <si>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</si>
  <si>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</si>
  <si>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</si>
  <si>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</si>
  <si>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</si>
  <si>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</si>
  <si>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</si>
  <si>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</si>
  <si>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</si>
  <si>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</si>
  <si>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</si>
  <si>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</si>
  <si>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</si>
  <si>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</si>
  <si>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</si>
  <si>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</si>
  <si>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</si>
  <si>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</si>
  <si>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</si>
  <si>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</si>
  <si>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</si>
  <si>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</si>
  <si>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</si>
  <si>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</si>
  <si>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</si>
  <si>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</si>
  <si>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</si>
  <si>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</si>
  <si>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</si>
  <si>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</si>
  <si>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</si>
  <si>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</si>
  <si>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</si>
  <si>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</si>
  <si>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</si>
  <si>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</si>
  <si>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</si>
  <si>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</si>
  <si>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</si>
  <si>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</si>
  <si>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</si>
  <si>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</si>
  <si>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</si>
  <si>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</si>
  <si>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</si>
  <si>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</si>
  <si>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</si>
  <si>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</si>
  <si>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</si>
  <si>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</si>
  <si>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</si>
  <si>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</si>
  <si>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</si>
  <si>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</si>
  <si>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</si>
  <si>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</si>
  <si>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</si>
  <si>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</si>
  <si>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</si>
  <si>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</si>
  <si>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</si>
  <si>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</si>
  <si>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</si>
  <si>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</si>
  <si>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</si>
  <si>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</si>
  <si>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</si>
  <si>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</si>
  <si>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</si>
  <si>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</si>
  <si>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</si>
  <si>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</si>
  <si>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</si>
  <si>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</si>
  <si>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</si>
  <si>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</si>
  <si>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</si>
  <si>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</si>
  <si>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</si>
  <si>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</si>
  <si>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</si>
  <si>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</si>
  <si>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</si>
  <si>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</si>
  <si>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</si>
  <si>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</si>
  <si>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От чего именно приходилось отказываться или на чём экономить? Для ответа используйте карточку. </t>
    </r>
    <r>
      <rPr>
        <sz val="8"/>
        <rFont val="Arial"/>
        <family val="2"/>
        <charset val="204"/>
      </rPr>
      <t>(Карточка, любое число ответов.)</t>
    </r>
  </si>
  <si>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</si>
  <si>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</si>
  <si>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</si>
  <si>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</si>
  <si>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</si>
  <si>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</si>
  <si>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</si>
  <si>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</si>
  <si>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</si>
  <si>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</si>
  <si>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</si>
  <si>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</si>
  <si>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</si>
  <si>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</si>
  <si>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</si>
  <si>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</si>
  <si>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</si>
  <si>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</si>
  <si>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</si>
  <si>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</si>
  <si>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</si>
  <si>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</si>
  <si>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</si>
  <si>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</si>
  <si>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</si>
  <si>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</si>
  <si>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 (Вопрос не задавался тем, кто впервые слышит о Центральном банке РФ, и тем, кто за последние три месяца не встречал информации о деятельности Центрального банка.)</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</si>
  <si>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</si>
  <si>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</si>
  <si>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</si>
  <si>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</si>
  <si>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</si>
  <si>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</si>
  <si>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</si>
  <si>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</si>
  <si>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</si>
  <si>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</si>
  <si>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</si>
  <si>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</si>
  <si>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</si>
  <si>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</si>
  <si>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</si>
  <si>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</si>
  <si>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</si>
  <si>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</si>
  <si>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заём, микрокредит в микрокредитной организации</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</si>
  <si>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</si>
  <si>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</si>
  <si>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</si>
  <si>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</si>
  <si>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</si>
  <si>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</si>
  <si>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</si>
  <si>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</si>
  <si>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</si>
  <si>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</si>
  <si>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</si>
  <si>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</si>
  <si>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</si>
  <si>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r>
      <t xml:space="preserve">Доля считающих, что цены за год выросли более чем на 30%. </t>
    </r>
    <r>
      <rPr>
        <sz val="8"/>
        <rFont val="Arial"/>
        <family val="2"/>
        <charset val="204"/>
      </rPr>
      <t>(Данные в % от считающих, что цены за год выросли.)</t>
    </r>
  </si>
  <si>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</si>
  <si>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</si>
  <si>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</si>
  <si>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</si>
  <si>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</si>
  <si>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</si>
  <si>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</si>
  <si>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</si>
  <si>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</si>
  <si>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</si>
  <si>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</si>
  <si>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</si>
  <si>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</si>
  <si>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</si>
  <si>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</si>
  <si>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</si>
  <si>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</si>
  <si>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 До сентября 2017 г., в октябре 2018 г. и в октябре 2019г.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</si>
  <si>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</si>
  <si>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</si>
  <si>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Рис. 39</t>
    </r>
    <r>
      <rPr>
        <sz val="12"/>
        <rFont val="Times New Roman"/>
        <family val="1"/>
        <charset val="204"/>
      </rPr>
      <t xml:space="preserve"> - Группы, чаще прочих получавшие микрокредит за последние три месяца</t>
    </r>
  </si>
  <si>
    <t xml:space="preserve">*Методика расчета ИПН и его субагрегатов приведена в Приложении 1. </t>
  </si>
  <si>
    <t>От чего именно приходилось отказываться или на чём экономить? (Карточка, любое число ответов.)</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</si>
  <si>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</si>
  <si>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</si>
  <si>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</si>
  <si>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</si>
  <si>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</si>
  <si>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</si>
  <si>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</si>
  <si>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</si>
  <si>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</si>
  <si>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</si>
  <si>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</si>
  <si>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</si>
  <si>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*До августа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</si>
  <si>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</si>
  <si>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</si>
  <si>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</si>
  <si>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</si>
  <si>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</si>
  <si>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</si>
  <si>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 Позиция присутствовала в карточке вопроса в октябре 2017 г., ноябре 2017 - сентябре 2018 г., ноябре 2018 - сентябре 2019 г.</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</si>
  <si>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</si>
  <si>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</si>
  <si>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</si>
  <si>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</si>
  <si>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</si>
  <si>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</si>
  <si>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</si>
  <si>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</si>
  <si>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</si>
  <si>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</si>
  <si>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</si>
  <si>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</si>
  <si>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</si>
  <si>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</si>
  <si>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</si>
  <si>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</si>
  <si>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</si>
  <si>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</si>
  <si>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</si>
  <si>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</si>
  <si>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</si>
  <si>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</si>
  <si>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</si>
  <si>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</si>
  <si>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</si>
  <si>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</si>
  <si>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</si>
  <si>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</si>
  <si>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</si>
  <si>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</si>
  <si>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</si>
  <si>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</si>
  <si>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</si>
  <si>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</si>
  <si>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</si>
  <si>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</si>
  <si>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</si>
  <si>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</si>
  <si>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</si>
  <si>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</si>
  <si>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 xml:space="preserve"> - </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</si>
  <si>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</si>
  <si>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t>
  </si>
  <si>
    <t>************** В декабре 2021 года вопрос задавался в такой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такой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предыдущие годы ежегодно в формулировке меняется упоминаемый год, уровень инфляции за предыдущий год и целевой показатель Банка России.
В 2020 году указывался уровень инфляции за 2019 год 3%, целевое значение Банка России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</si>
  <si>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</si>
  <si>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</si>
  <si>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</si>
  <si>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</si>
  <si>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</si>
  <si>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</si>
  <si>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</si>
  <si>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да, делал(-и)</t>
  </si>
  <si>
    <t>нет, не делал(-и)</t>
  </si>
  <si>
    <t>За последний месяц Вы заметили или не заметили дефицит, отсутствие в продаже каких-либо продуктов или товаров?</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</si>
  <si>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</si>
  <si>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</si>
  <si>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</si>
  <si>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</si>
  <si>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</si>
  <si>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</si>
  <si>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</si>
  <si>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</si>
  <si>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</si>
  <si>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</si>
  <si>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</si>
  <si>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</si>
  <si>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</si>
  <si>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</si>
  <si>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</si>
  <si>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</si>
  <si>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</si>
  <si>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</si>
  <si>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</si>
  <si>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</si>
  <si>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</si>
  <si>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</si>
  <si>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</si>
  <si>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</si>
  <si>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</si>
  <si>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</si>
  <si>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</si>
  <si>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</si>
  <si>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</si>
  <si>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</si>
  <si>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</si>
  <si>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</si>
  <si>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</si>
  <si>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</si>
  <si>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</si>
  <si>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</si>
  <si>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</si>
  <si>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</si>
  <si>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</si>
  <si>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</si>
  <si>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t>****************** Позиция включена в карточку в сентябре 2020 годана одну волну и возвращена в мае 2022</t>
  </si>
  <si>
    <t>*Методика выделения групп приведена в Приложении 2.</t>
  </si>
  <si>
    <t>Группы населения по степени экономического оптимизма</t>
  </si>
  <si>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</si>
  <si>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</si>
  <si>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</si>
  <si>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</si>
  <si>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</si>
  <si>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r>
      <rPr>
        <b/>
        <sz val="12"/>
        <rFont val="Times New Roman"/>
        <family val="1"/>
        <charset val="204"/>
      </rPr>
      <t xml:space="preserve">Рис. 6 – </t>
    </r>
    <r>
      <rPr>
        <sz val="12"/>
        <rFont val="Times New Roman"/>
        <family val="1"/>
        <charset val="204"/>
      </rPr>
      <t>Прямые оценки годовой инфляции: медианные* значения</t>
    </r>
  </si>
  <si>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</si>
  <si>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r>
      <rPr>
        <b/>
        <sz val="12"/>
        <rFont val="Times New Roman"/>
        <family val="1"/>
        <charset val="204"/>
      </rPr>
      <t xml:space="preserve">Рис. 8 – </t>
    </r>
    <r>
      <rPr>
        <sz val="12"/>
        <rFont val="Times New Roman"/>
        <family val="1"/>
        <charset val="204"/>
      </rPr>
      <t>Ожидания относительно темпов роста цен*</t>
    </r>
  </si>
  <si>
    <r>
      <rPr>
        <b/>
        <sz val="12"/>
        <rFont val="Times New Roman"/>
        <family val="1"/>
        <charset val="204"/>
      </rPr>
      <t xml:space="preserve">Рис. 9 – </t>
    </r>
    <r>
      <rPr>
        <sz val="12"/>
        <rFont val="Times New Roman"/>
        <family val="1"/>
        <charset val="204"/>
      </rPr>
      <t>Адаптация к экономической ситуации</t>
    </r>
  </si>
  <si>
    <r>
      <rPr>
        <b/>
        <sz val="12"/>
        <rFont val="Times New Roman"/>
        <family val="1"/>
        <charset val="204"/>
      </rPr>
      <t xml:space="preserve">Рис. 10 – </t>
    </r>
    <r>
      <rPr>
        <sz val="12"/>
        <rFont val="Times New Roman"/>
        <family val="1"/>
        <charset val="204"/>
      </rPr>
      <t>Динамика ИПН* и его субагрегатов</t>
    </r>
  </si>
  <si>
    <r>
      <rPr>
        <b/>
        <sz val="12"/>
        <rFont val="Times New Roman"/>
        <family val="1"/>
        <charset val="204"/>
      </rPr>
      <t xml:space="preserve">Рис. 11 – </t>
    </r>
    <r>
      <rPr>
        <sz val="12"/>
        <rFont val="Times New Roman"/>
        <family val="1"/>
        <charset val="204"/>
      </rPr>
      <t xml:space="preserve">Динамика частных компонент ИПН* </t>
    </r>
  </si>
  <si>
    <r>
      <rPr>
        <b/>
        <sz val="12"/>
        <rFont val="Times New Roman"/>
        <family val="1"/>
        <charset val="204"/>
      </rPr>
      <t xml:space="preserve">Рис. 12 – </t>
    </r>
    <r>
      <rPr>
        <sz val="12"/>
        <rFont val="Times New Roman"/>
        <family val="1"/>
        <charset val="204"/>
      </rPr>
      <t>Динамика индексов по оценкам населением перспектив макроэкономических показателей*</t>
    </r>
  </si>
  <si>
    <r>
      <rPr>
        <b/>
        <sz val="12"/>
        <rFont val="Times New Roman"/>
        <family val="1"/>
        <charset val="204"/>
      </rPr>
      <t xml:space="preserve">Рис. 13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</si>
  <si>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14 – </t>
    </r>
    <r>
      <rPr>
        <sz val="12"/>
        <rFont val="Times New Roman"/>
        <family val="1"/>
        <charset val="204"/>
      </rPr>
      <t>Ожидания изменения материального положения семьи в следующие 12 месяцев</t>
    </r>
  </si>
  <si>
    <t>Как Вы считаете, через три года рост цен будет выше или ниже, чем 4% в год? Или он будет составлять примерно 4% в год?</t>
  </si>
  <si>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</si>
  <si>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</si>
  <si>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r>
      <t>После 24 февраля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t>
    </r>
    <r>
      <rPr>
        <sz val="8"/>
        <rFont val="Arial"/>
        <family val="2"/>
        <charset val="204"/>
      </rPr>
      <t xml:space="preserve"> (Вопрос задавался только предпринимателям, самозанятым и работающим по найму)</t>
    </r>
  </si>
  <si>
    <t>санкции не повлияли</t>
  </si>
  <si>
    <t>доход от работы (бизнеса) снизился</t>
  </si>
  <si>
    <t>доход от работы (бизнеса) вырос</t>
  </si>
  <si>
    <t>я полностью лишился(-лась) дохода от работы (бизнеса)</t>
  </si>
  <si>
    <r>
      <t xml:space="preserve">После 24 февраля против России были введены новые санкции. Вы перестали работать из-за санкций или не работаете по каким-то другим причинам? Или Вы никогда не работали? </t>
    </r>
    <r>
      <rPr>
        <sz val="8"/>
        <rFont val="Arial"/>
        <family val="2"/>
        <charset val="204"/>
      </rPr>
      <t>(Вопрос задавался всем неработающим)</t>
    </r>
  </si>
  <si>
    <t>из-за санкций</t>
  </si>
  <si>
    <t>не выращиваем на участке овощи, фрукты, ягоды</t>
  </si>
  <si>
    <t>нет участка</t>
  </si>
  <si>
    <t>примерно столько же</t>
  </si>
  <si>
    <t>примерно такой же</t>
  </si>
  <si>
    <t>да, это наш основной источник овощей, фруктов, ягод</t>
  </si>
  <si>
    <t>да, это существенная добавка к покупным овощам, фруктам, ягодам</t>
  </si>
  <si>
    <t>да, это небольшая добавка к покупным овощам, фруктам, ягодам</t>
  </si>
  <si>
    <t>да, выращиваем на продажу</t>
  </si>
  <si>
    <t>В этом году Вы посадили на своём участке больше овощей, фруктов, ягод, чем в прошлом году, меньше или примерно столько же?</t>
  </si>
  <si>
    <t>Как Вам кажется, в этом году Вы получите (или уже получили) урожай овощей, фруктов, ягод в целом больше, чем в прошлом году, меньше или примерно такой же?</t>
  </si>
  <si>
    <r>
      <t xml:space="preserve">Есть ли у Вас, Вашей семьи садовый, дачный или приусадебный участок? И если есть, Вы выращиваете на нём овощи, фрукты, ягоды и т.д. или нет? </t>
    </r>
    <r>
      <rPr>
        <sz val="8"/>
        <rFont val="Arial"/>
        <family val="2"/>
        <charset val="204"/>
      </rPr>
      <t>(Карточка, не более двух ответов.)</t>
    </r>
  </si>
  <si>
    <t>среднее за октябрь 2021 – сентябрь 2022</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</si>
  <si>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 Карточка, один ответ.)</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</si>
  <si>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</si>
  <si>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</si>
  <si>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</si>
  <si>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Позиция "трудности с импортными комплектующими, оборудованием, программным обеспечением и т. д." включена в карточку с мая 2022 года, а позиция "другое" включена в карточку с июля 2022 года.</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</si>
  <si>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</si>
  <si>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Позиция "другое" включена в карточку с мая 2022 года.</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</si>
  <si>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</si>
  <si>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Вариант ответа «мне уже объявили о сокращении» набирает не более 1%, поэтому на графике он объединен 
с вариантом «есть такая вероятность».</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</si>
  <si>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</si>
  <si>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Ситуация с работой</t>
  </si>
  <si>
    <t>трудности с импортными комплектующими, оборудованием, программным обеспечением и т.д.</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</si>
  <si>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</si>
  <si>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</si>
  <si>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Жилищные условия и цены на недвижимость</t>
  </si>
  <si>
    <r>
      <rPr>
        <b/>
        <sz val="12"/>
        <rFont val="Times New Roman"/>
        <family val="1"/>
        <charset val="204"/>
      </rPr>
      <t xml:space="preserve">Рис. 30 – </t>
    </r>
    <r>
      <rPr>
        <sz val="12"/>
        <rFont val="Times New Roman"/>
        <family val="1"/>
        <charset val="204"/>
      </rPr>
      <t>Наличие кредитов</t>
    </r>
  </si>
  <si>
    <r>
      <rPr>
        <b/>
        <sz val="12"/>
        <rFont val="Times New Roman"/>
        <family val="1"/>
        <charset val="204"/>
      </rPr>
      <t xml:space="preserve">Рис. 31 – </t>
    </r>
    <r>
      <rPr>
        <sz val="12"/>
        <rFont val="Times New Roman"/>
        <family val="1"/>
        <charset val="204"/>
      </rPr>
      <t>Типы имеющихся кредитов</t>
    </r>
  </si>
  <si>
    <r>
      <rPr>
        <b/>
        <sz val="12"/>
        <rFont val="Times New Roman"/>
        <family val="1"/>
        <charset val="204"/>
      </rPr>
      <t xml:space="preserve">Рис. 29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</si>
  <si>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28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</si>
  <si>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27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</si>
  <si>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19 – </t>
    </r>
    <r>
      <rPr>
        <sz val="12"/>
        <rFont val="Times New Roman"/>
        <family val="1"/>
        <charset val="204"/>
      </rPr>
      <t>Оценка благоприятности времени для сбережений</t>
    </r>
  </si>
  <si>
    <r>
      <rPr>
        <b/>
        <sz val="12"/>
        <rFont val="Times New Roman"/>
        <family val="1"/>
        <charset val="204"/>
      </rPr>
      <t xml:space="preserve">Рис. 20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</si>
  <si>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21 – </t>
    </r>
    <r>
      <rPr>
        <sz val="12"/>
        <rFont val="Times New Roman"/>
        <family val="1"/>
        <charset val="204"/>
      </rPr>
      <t>Предпочитаемая форма для осуществления сбережений</t>
    </r>
  </si>
  <si>
    <r>
      <rPr>
        <b/>
        <sz val="12"/>
        <rFont val="Times New Roman"/>
        <family val="1"/>
        <charset val="204"/>
      </rPr>
      <t xml:space="preserve">Рис. 22 – </t>
    </r>
    <r>
      <rPr>
        <sz val="12"/>
        <rFont val="Times New Roman"/>
        <family val="1"/>
        <charset val="204"/>
      </rPr>
      <t>Сберегательное поведение за последний месяц</t>
    </r>
  </si>
  <si>
    <r>
      <rPr>
        <b/>
        <sz val="12"/>
        <rFont val="Times New Roman"/>
        <family val="1"/>
        <charset val="204"/>
      </rPr>
      <t xml:space="preserve">Рис. 23 – </t>
    </r>
    <r>
      <rPr>
        <sz val="12"/>
        <rFont val="Times New Roman"/>
        <family val="1"/>
        <charset val="204"/>
      </rPr>
      <t>Наличие сбережений в семье</t>
    </r>
  </si>
  <si>
    <r>
      <rPr>
        <b/>
        <sz val="12"/>
        <rFont val="Times New Roman"/>
        <family val="1"/>
        <charset val="204"/>
      </rPr>
      <t xml:space="preserve">Рис. 15 – </t>
    </r>
    <r>
      <rPr>
        <sz val="12"/>
        <rFont val="Times New Roman"/>
        <family val="1"/>
        <charset val="204"/>
      </rPr>
      <t>Медианное* значение среднедушевого располагаемого дохода</t>
    </r>
  </si>
  <si>
    <r>
      <rPr>
        <b/>
        <sz val="12"/>
        <rFont val="Times New Roman"/>
        <family val="1"/>
        <charset val="204"/>
      </rPr>
      <t xml:space="preserve">Рис. 16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</si>
  <si>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17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</si>
  <si>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18 – </t>
    </r>
    <r>
      <rPr>
        <sz val="12"/>
        <rFont val="Times New Roman"/>
        <family val="1"/>
        <charset val="204"/>
      </rPr>
      <t>Крупные расходы за последние три месяца</t>
    </r>
  </si>
  <si>
    <r>
      <rPr>
        <b/>
        <sz val="12"/>
        <rFont val="Times New Roman"/>
        <family val="1"/>
        <charset val="204"/>
      </rPr>
      <t xml:space="preserve">Рис. 24 – </t>
    </r>
    <r>
      <rPr>
        <sz val="12"/>
        <rFont val="Times New Roman"/>
        <family val="1"/>
        <charset val="204"/>
      </rPr>
      <t>Субъективная оценка величины сбережений</t>
    </r>
  </si>
  <si>
    <r>
      <rPr>
        <b/>
        <sz val="12"/>
        <rFont val="Times New Roman"/>
        <family val="1"/>
        <charset val="204"/>
      </rPr>
      <t xml:space="preserve">Рис. 25 – </t>
    </r>
    <r>
      <rPr>
        <sz val="12"/>
        <rFont val="Times New Roman"/>
        <family val="1"/>
        <charset val="204"/>
      </rPr>
      <t>Субъективная оценка изменения величины сбережений за последний год</t>
    </r>
  </si>
  <si>
    <r>
      <rPr>
        <b/>
        <sz val="12"/>
        <rFont val="Times New Roman"/>
        <family val="1"/>
        <charset val="204"/>
      </rPr>
      <t xml:space="preserve">Рис. 26 – </t>
    </r>
    <r>
      <rPr>
        <sz val="12"/>
        <rFont val="Times New Roman"/>
        <family val="1"/>
        <charset val="204"/>
      </rPr>
      <t>Ожидания относительно изменения величины сбережений через год</t>
    </r>
  </si>
  <si>
    <r>
      <rPr>
        <b/>
        <sz val="12"/>
        <rFont val="Times New Roman"/>
        <family val="1"/>
        <charset val="204"/>
      </rPr>
      <t>Рис. 35</t>
    </r>
    <r>
      <rPr>
        <sz val="12"/>
        <rFont val="Times New Roman"/>
        <family val="1"/>
        <charset val="204"/>
      </rPr>
      <t xml:space="preserve"> – Планы на покупку жилья в ближайшие два года</t>
    </r>
  </si>
  <si>
    <r>
      <rPr>
        <b/>
        <sz val="12"/>
        <rFont val="Times New Roman"/>
        <family val="1"/>
        <charset val="204"/>
      </rPr>
      <t>Рис. 34</t>
    </r>
    <r>
      <rPr>
        <sz val="12"/>
        <rFont val="Times New Roman"/>
        <family val="1"/>
        <charset val="204"/>
      </rPr>
      <t xml:space="preserve"> – Ожидания изменения цен на недвижимость через год</t>
    </r>
  </si>
  <si>
    <r>
      <rPr>
        <b/>
        <sz val="12"/>
        <rFont val="Times New Roman"/>
        <family val="1"/>
        <charset val="204"/>
      </rPr>
      <t>Рис. 33</t>
    </r>
    <r>
      <rPr>
        <sz val="12"/>
        <rFont val="Times New Roman"/>
        <family val="1"/>
        <charset val="204"/>
      </rPr>
      <t xml:space="preserve"> – Субъективная оценка изменения цен на недвижимость в последние год-два</t>
    </r>
  </si>
  <si>
    <r>
      <rPr>
        <b/>
        <sz val="12"/>
        <rFont val="Times New Roman"/>
        <family val="1"/>
        <charset val="204"/>
      </rPr>
      <t>Рис. 32</t>
    </r>
    <r>
      <rPr>
        <sz val="12"/>
        <rFont val="Times New Roman"/>
        <family val="1"/>
        <charset val="204"/>
      </rPr>
      <t xml:space="preserve"> – Принадлежность жилья, в котором проживает респондент</t>
    </r>
  </si>
  <si>
    <t>Садовый (дачный, приусадебный) участок и выращивание на нем овощей, фруктов, ягод</t>
  </si>
  <si>
    <r>
      <rPr>
        <b/>
        <sz val="12"/>
        <rFont val="Times New Roman"/>
        <family val="1"/>
        <charset val="204"/>
      </rPr>
      <t>Рис. 36</t>
    </r>
    <r>
      <rPr>
        <sz val="12"/>
        <rFont val="Times New Roman"/>
        <family val="1"/>
        <charset val="204"/>
      </rPr>
      <t xml:space="preserve"> – Наличие садового (дачного, приусадебного) участка и выращивание на нем овощей фруктов, ягод и т.д.</t>
    </r>
  </si>
  <si>
    <r>
      <rPr>
        <b/>
        <sz val="12"/>
        <rFont val="Times New Roman"/>
        <family val="1"/>
        <charset val="204"/>
      </rPr>
      <t>Рис. 37</t>
    </r>
    <r>
      <rPr>
        <sz val="12"/>
        <rFont val="Times New Roman"/>
        <family val="1"/>
        <charset val="204"/>
      </rPr>
      <t xml:space="preserve"> – Посадки в текущем году</t>
    </r>
  </si>
  <si>
    <r>
      <rPr>
        <b/>
        <sz val="12"/>
        <rFont val="Times New Roman"/>
        <family val="1"/>
        <charset val="204"/>
      </rPr>
      <t xml:space="preserve">Рис. 38 </t>
    </r>
    <r>
      <rPr>
        <sz val="12"/>
        <rFont val="Times New Roman"/>
        <family val="1"/>
        <charset val="204"/>
      </rPr>
      <t>– Урожай в текущем году</t>
    </r>
  </si>
  <si>
    <r>
      <rPr>
        <b/>
        <sz val="12"/>
        <rFont val="Times New Roman"/>
        <family val="1"/>
        <charset val="204"/>
      </rPr>
      <t>Рис. 39</t>
    </r>
    <r>
      <rPr>
        <sz val="12"/>
        <rFont val="Times New Roman"/>
        <family val="1"/>
        <charset val="204"/>
      </rPr>
      <t xml:space="preserve"> – Ожидания относительно изменения уровня безработицы в ближайшем году</t>
    </r>
  </si>
  <si>
    <r>
      <rPr>
        <b/>
        <sz val="12"/>
        <rFont val="Times New Roman"/>
        <family val="1"/>
        <charset val="204"/>
      </rPr>
      <t xml:space="preserve">Рис. 40 – </t>
    </r>
    <r>
      <rPr>
        <sz val="12"/>
        <rFont val="Times New Roman"/>
        <family val="1"/>
        <charset val="204"/>
      </rPr>
      <t>Ожидания относительно снижения заработной платы</t>
    </r>
  </si>
  <si>
    <r>
      <rPr>
        <b/>
        <sz val="12"/>
        <rFont val="Times New Roman"/>
        <family val="1"/>
        <charset val="204"/>
      </rPr>
      <t xml:space="preserve">Рис. 41 – </t>
    </r>
    <r>
      <rPr>
        <sz val="12"/>
        <rFont val="Times New Roman"/>
        <family val="1"/>
        <charset val="204"/>
      </rPr>
      <t>Вероятность увольнения с работы по сокращению штата</t>
    </r>
  </si>
  <si>
    <r>
      <rPr>
        <b/>
        <sz val="12"/>
        <rFont val="Times New Roman"/>
        <family val="1"/>
        <charset val="204"/>
      </rPr>
      <t xml:space="preserve">Рис. 42 – </t>
    </r>
    <r>
      <rPr>
        <sz val="12"/>
        <rFont val="Times New Roman"/>
        <family val="1"/>
        <charset val="204"/>
      </rPr>
      <t>Негативные события, связанные с работой</t>
    </r>
  </si>
  <si>
    <r>
      <rPr>
        <b/>
        <sz val="12"/>
        <rFont val="Times New Roman"/>
        <family val="1"/>
        <charset val="204"/>
      </rPr>
      <t xml:space="preserve">Рис. 43 – </t>
    </r>
    <r>
      <rPr>
        <sz val="12"/>
        <rFont val="Times New Roman"/>
        <family val="1"/>
        <charset val="204"/>
      </rPr>
      <t>Негативные события на предприятии</t>
    </r>
  </si>
  <si>
    <r>
      <rPr>
        <b/>
        <sz val="12"/>
        <rFont val="Times New Roman"/>
        <family val="1"/>
        <charset val="204"/>
      </rPr>
      <t xml:space="preserve">Рис. 44 – </t>
    </r>
    <r>
      <rPr>
        <sz val="12"/>
        <rFont val="Times New Roman"/>
        <family val="1"/>
        <charset val="204"/>
      </rPr>
      <t xml:space="preserve">Опасения относительно закрытия предприятия </t>
    </r>
  </si>
  <si>
    <r>
      <rPr>
        <b/>
        <sz val="12"/>
        <rFont val="Times New Roman"/>
        <family val="1"/>
        <charset val="204"/>
      </rPr>
      <t xml:space="preserve">Рис. 45 – </t>
    </r>
    <r>
      <rPr>
        <sz val="12"/>
        <rFont val="Times New Roman"/>
        <family val="1"/>
        <charset val="204"/>
      </rPr>
      <t>Уверенность в трудовых перспективах</t>
    </r>
  </si>
  <si>
    <r>
      <rPr>
        <b/>
        <sz val="12"/>
        <rFont val="Times New Roman"/>
        <family val="1"/>
        <charset val="204"/>
      </rPr>
      <t>Рис. 46</t>
    </r>
    <r>
      <rPr>
        <sz val="12"/>
        <rFont val="Times New Roman"/>
        <family val="1"/>
        <charset val="204"/>
      </rPr>
      <t xml:space="preserve"> – Динамика долей групп населения, различающихся по степени экономического оптимизма*</t>
    </r>
  </si>
  <si>
    <t>Влияние санкций на доходы и занятость</t>
  </si>
  <si>
    <t>После 24 февраля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(Вопрос задавался только работающим.)</t>
  </si>
  <si>
    <r>
      <rPr>
        <b/>
        <sz val="12"/>
        <rFont val="Times New Roman"/>
        <family val="1"/>
        <charset val="204"/>
      </rPr>
      <t>Рис. 47</t>
    </r>
    <r>
      <rPr>
        <sz val="12"/>
        <rFont val="Times New Roman"/>
        <family val="1"/>
        <charset val="204"/>
      </rPr>
      <t xml:space="preserve"> – Влияние санкций на доходы от работы</t>
    </r>
  </si>
  <si>
    <r>
      <rPr>
        <b/>
        <sz val="12"/>
        <rFont val="Times New Roman"/>
        <family val="1"/>
        <charset val="204"/>
      </rPr>
      <t>Рис. 48</t>
    </r>
    <r>
      <rPr>
        <sz val="12"/>
        <rFont val="Times New Roman"/>
        <family val="1"/>
        <charset val="204"/>
      </rPr>
      <t xml:space="preserve"> – Причины отсутствия работы</t>
    </r>
  </si>
  <si>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</si>
  <si>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r>
      <t>Есть ли у Вас, Вашей семьи садовый, дачный или приусадебный участок? И если есть, Вы выращиваете на нём овощи, фрукты, ягоды и т.д. или нет?</t>
    </r>
    <r>
      <rPr>
        <sz val="10"/>
        <color theme="1"/>
        <rFont val="Arial"/>
        <family val="2"/>
        <charset val="204"/>
      </rPr>
      <t xml:space="preserve"> </t>
    </r>
    <r>
      <rPr>
        <i/>
        <sz val="10"/>
        <color theme="1"/>
        <rFont val="Arial"/>
        <family val="2"/>
        <charset val="204"/>
      </rPr>
      <t>(Карточка, не более двух ответов.)</t>
    </r>
  </si>
  <si>
    <t>среднее за октябрь 2021 – 
сентябрь 2022</t>
  </si>
  <si>
    <t>В этом году Вы посадили на своём участке больше овощей, фруктов, ягод, чем в прошлом году, меньше или примерно столько же? (Вопрос задавался тем, кто выращивает на своем садовом, дачном или приусадебном участке овощи, фрукты, ягоды и т.д.)</t>
  </si>
  <si>
    <t>Как Вам кажется, в этом году Вы получите (или уже получили) урожай овощей, фруктов, ягод в целом больше, чем в прошлом году, меньше или примерно такой же? (Вопрос задавался тем, кто выращивает на своем садовом, дачном или приусадебном участке овощи, фрукты, ягоды и т.д.)</t>
  </si>
  <si>
    <t>После 24 февраля против России были введены новые санкции. Вы перестали работать из-за санкций или не работаете по каким-то другим причинам? Или Вы никогда не работали? (Вопрос задавался только тем, кто в настоящее время не работает, не учится и не является пенсионером.)</t>
  </si>
  <si>
    <t>Как Вы считаете, что из перечисленного будет происходить в ближайший год в экономике страны по такому показателю, как безработица? (Карточка, один ответ.)</t>
  </si>
  <si>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</si>
  <si>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Население в целом</t>
  </si>
  <si>
    <t>Пол</t>
  </si>
  <si>
    <t>Возраст</t>
  </si>
  <si>
    <t>Образование</t>
  </si>
  <si>
    <t>Род занятий</t>
  </si>
  <si>
    <t>Тип предприятия-работодателя</t>
  </si>
  <si>
    <t>Работники, пострадавшие от санкций*</t>
  </si>
  <si>
    <t xml:space="preserve"> Городское население трудоспособного возраста**</t>
  </si>
  <si>
    <t>Доход на одного члена семьи</t>
  </si>
  <si>
    <t>Самооценка материального положения семьи</t>
  </si>
  <si>
    <t>Материальное положение семьи за последний год</t>
  </si>
  <si>
    <t>Тип населенного пункта</t>
  </si>
  <si>
    <t>Наличие сбережений</t>
  </si>
  <si>
    <t>Период, 
на который хватит сбережений</t>
  </si>
  <si>
    <t>Изменение сбережений за последний год</t>
  </si>
  <si>
    <t>Ожидание изменения сбережений через год</t>
  </si>
  <si>
    <t>Есть кредит, заем</t>
  </si>
  <si>
    <t>Тип выплачиваемого кредита</t>
  </si>
  <si>
    <t>Жилье, в котором проживает респондент...</t>
  </si>
  <si>
    <t xml:space="preserve"> Цены на недвижимость 
в последние год-два…</t>
  </si>
  <si>
    <t>Цены на недвижимость через год…</t>
  </si>
  <si>
    <t>Купить жилье 
в ближайшие два года…</t>
  </si>
  <si>
    <t xml:space="preserve">Отрица-тельные события 
на работе с респонден-том лично... </t>
  </si>
  <si>
    <t>Отрица-тельные события на предприя-тии...</t>
  </si>
  <si>
    <t>Садовый (дачный, приусадеб-
ный) участок</t>
  </si>
  <si>
    <t>Овощи, фрукты, ягоды 
и т.д. 
на участке…</t>
  </si>
  <si>
    <t>5 групп по оптимизму 
и пессимизму</t>
  </si>
  <si>
    <t>мужчины</t>
  </si>
  <si>
    <t>женщины</t>
  </si>
  <si>
    <t>18–30 лет</t>
  </si>
  <si>
    <t>31–45 лет</t>
  </si>
  <si>
    <t>46–60 лет</t>
  </si>
  <si>
    <t>старше 60 лет</t>
  </si>
  <si>
    <t>ниже среднего</t>
  </si>
  <si>
    <t>среднее общее</t>
  </si>
  <si>
    <t>среднее спец.</t>
  </si>
  <si>
    <t>высшее</t>
  </si>
  <si>
    <t>самозанятые</t>
  </si>
  <si>
    <t>неработающие пенсионеры</t>
  </si>
  <si>
    <t>не работают и не ищут работу</t>
  </si>
  <si>
    <t>не работают, но ищут работу</t>
  </si>
  <si>
    <t>работающие по найму</t>
  </si>
  <si>
    <t>государственное, с госучастием</t>
  </si>
  <si>
    <t>частное, НКО</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</si>
  <si>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</si>
  <si>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</si>
  <si>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</si>
  <si>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</si>
  <si>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</si>
  <si>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</si>
  <si>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</si>
  <si>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</si>
  <si>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</si>
  <si>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</si>
  <si>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</si>
  <si>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</si>
  <si>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</si>
  <si>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</si>
  <si>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</si>
  <si>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</si>
  <si>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</si>
  <si>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3 месяца и более</t>
  </si>
  <si>
    <t>потребительский кредит в магазине</t>
  </si>
  <si>
    <t>ипотечный кредит</t>
  </si>
  <si>
    <t>кредит на неотложные нужды</t>
  </si>
  <si>
    <t>задолженность по кредитной карте</t>
  </si>
  <si>
    <t>принадлежит респонденту (личная или совместная собственность)</t>
  </si>
  <si>
    <t>принадлежит родственникам</t>
  </si>
  <si>
    <t>арендованное</t>
  </si>
  <si>
    <t>муниципальное, ведомственное, другое</t>
  </si>
  <si>
    <t>планируют,  с ипотекой</t>
  </si>
  <si>
    <t>планируют,  без ипотеки***</t>
  </si>
  <si>
    <t>не планируют</t>
  </si>
  <si>
    <t>происходили</t>
  </si>
  <si>
    <t>не происходили</t>
  </si>
  <si>
    <t>выращивают</t>
  </si>
  <si>
    <t>не выращивают</t>
  </si>
  <si>
    <t>Доли групп</t>
  </si>
  <si>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</si>
  <si>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</si>
  <si>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</si>
  <si>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</si>
  <si>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</si>
  <si>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</si>
  <si>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</si>
  <si>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</si>
  <si>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</si>
  <si>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</si>
  <si>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</si>
  <si>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</si>
  <si>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r>
      <t xml:space="preserve">Индекс потребительских настроений (ИПН) и его субагрегаты  </t>
    </r>
    <r>
      <rPr>
        <i/>
        <sz val="14"/>
        <color theme="3" tint="-0.249977111117893"/>
        <rFont val="Arial Narrow"/>
        <family val="2"/>
        <charset val="204"/>
      </rPr>
      <t>(в пунктах)</t>
    </r>
  </si>
  <si>
    <t>оценка перспектив развития страны в ближайшие пять лет</t>
  </si>
  <si>
    <t>Вопросы о сберегательном поведении и установках</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</si>
  <si>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</si>
  <si>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</si>
  <si>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</si>
  <si>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</si>
  <si>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</si>
  <si>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r>
      <t xml:space="preserve">Скажите, пожалуйста, в какой валюте (валютах) Вы держите сбережения? </t>
    </r>
    <r>
      <rPr>
        <sz val="8"/>
        <color indexed="8"/>
        <rFont val="Arial"/>
        <family val="2"/>
        <charset val="204"/>
      </rPr>
      <t>(Вопрос задавался тем, у кого есть сбережения, – отвечали 35% респондентов. Карточка, любое число ответов.)</t>
    </r>
  </si>
  <si>
    <t>рубли</t>
  </si>
  <si>
    <t>доллары</t>
  </si>
  <si>
    <t>евро</t>
  </si>
  <si>
    <t>другая валюта</t>
  </si>
  <si>
    <t>я держу сбережения не в деньгах</t>
  </si>
  <si>
    <r>
      <t xml:space="preserve">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t>
    </r>
    <r>
      <rPr>
        <sz val="8"/>
        <color indexed="8"/>
        <rFont val="Arial"/>
        <family val="2"/>
        <charset val="204"/>
      </rPr>
      <t>(Вопрос задавался тем, у кого есть сбережения, – отвечали 35% респондентов. Карточка, один ответ.)</t>
    </r>
  </si>
  <si>
    <t>хватило бы менее чем на  месяц</t>
  </si>
  <si>
    <t>хватило бы на один месяц</t>
  </si>
  <si>
    <t>хватило бы на два месяца</t>
  </si>
  <si>
    <t>хватило бы на три-четыре месяца</t>
  </si>
  <si>
    <t>хватило бы на пять-шесть месяцев</t>
  </si>
  <si>
    <t>хватило бы на семь-двенадцать месяцев</t>
  </si>
  <si>
    <t>хватило бы более чем на год</t>
  </si>
  <si>
    <r>
      <t>За последний год Ваши сбережения (сбережения Вашей семьи) увеличились, уменьшились или остались прежними?</t>
    </r>
    <r>
      <rPr>
        <sz val="8"/>
        <color indexed="8"/>
        <rFont val="Arial"/>
        <family val="2"/>
        <charset val="204"/>
      </rPr>
      <t xml:space="preserve"> (Вопрос задавался тем, у кого есть сбережения, – отвечали 35% респондентов.)</t>
    </r>
  </si>
  <si>
    <r>
      <t xml:space="preserve">Как Вы думаете, а через год Ваши сбережения (сбережения Вашей семьи) увеличатся, уменьшатся или останутся примерно такими же, как сейчас? </t>
    </r>
    <r>
      <rPr>
        <sz val="8"/>
        <color indexed="8"/>
        <rFont val="Arial"/>
        <family val="2"/>
        <charset val="204"/>
      </rPr>
      <t>(Вопрос задавался тем, у кого есть сбережения, – отвечали 35% респондентов.)</t>
    </r>
  </si>
  <si>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</si>
  <si>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</si>
  <si>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</si>
  <si>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траты на отдых, поездки по России или за границу</t>
  </si>
  <si>
    <t>траты на образование (своё, детей)</t>
  </si>
  <si>
    <t>траты на крупные траты на лечение (своё, детей, родственников)</t>
  </si>
  <si>
    <t>траты на семейное торжество (юбилей, свадьба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</si>
  <si>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</si>
  <si>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</si>
  <si>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</si>
  <si>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</si>
  <si>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 об адаптации к экономической ситуации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</si>
  <si>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</si>
  <si>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</si>
  <si>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t>Вопросы об изменении цен за месяц</t>
  </si>
  <si>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</si>
  <si>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Цены на разные продукты меняются по-разному. 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</si>
  <si>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</si>
  <si>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</si>
  <si>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t>Вопросы об изменении цен за год</t>
  </si>
  <si>
    <r>
      <t xml:space="preserve">Как, по Вашему мнению, в целом менялись цены за прошедшие 12 месяцев (год), то есть с сентября 2021 года? </t>
    </r>
    <r>
      <rPr>
        <sz val="8"/>
        <color indexed="8"/>
        <rFont val="Arial"/>
        <family val="2"/>
        <charset val="204"/>
      </rPr>
      <t>(Карточка, один ответ.)</t>
    </r>
  </si>
  <si>
    <t>остались на прежнем уровне / не изменились</t>
  </si>
  <si>
    <r>
      <t xml:space="preserve">На сколько именно, по Вашему мнению, выросли цены за прошедшие 12 месяцев (год)? </t>
    </r>
    <r>
      <rPr>
        <sz val="8"/>
        <color indexed="8"/>
        <rFont val="Arial"/>
        <family val="2"/>
        <charset val="204"/>
      </rPr>
      <t>(Вопрос не задавался тем, кто считает, что за прошедшие 12 месяцев цены не изменились или снижались, – отвечали 98%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</si>
  <si>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</si>
  <si>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</si>
  <si>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</si>
  <si>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</si>
  <si>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</si>
  <si>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</si>
  <si>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</si>
  <si>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</si>
  <si>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</si>
  <si>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</si>
  <si>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</si>
  <si>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сентября 2023 года? </t>
    </r>
    <r>
      <rPr>
        <sz val="8"/>
        <color indexed="8"/>
        <rFont val="Arial"/>
        <family val="2"/>
        <charset val="204"/>
      </rPr>
      <t>(Карточка, один ответ.)</t>
    </r>
  </si>
  <si>
    <t>останутся на нынешнем уровне / не изменятся</t>
  </si>
  <si>
    <r>
      <t xml:space="preserve">На сколько именно, по Вашему мнению, вырастут цены в следующие 12 месяцев? </t>
    </r>
    <r>
      <rPr>
        <sz val="8"/>
        <color indexed="8"/>
        <rFont val="Arial"/>
        <family val="2"/>
        <charset val="204"/>
      </rPr>
      <t>(Вопрос не задавался тем, кто считает, что в следующие 12 месяцев цены не изменятся или будут снижаться, – отвечали 92% респондентов. Карточка, один ответ.)</t>
    </r>
  </si>
  <si>
    <t>Вопрос о росте цен в трехлетней перспективе</t>
  </si>
  <si>
    <r>
      <t xml:space="preserve">Сейчас экономическая ситуация в стране сложная, неопределённая. Банк России говорит, что в будущем постарается удерживать рост цен на уровне 4% в год. Как Вы считаете,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</si>
  <si>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t xml:space="preserve">Вопросы о перспективах в экономике </t>
  </si>
  <si>
    <t>Как Вы считаете, что из перечисленного будет происходить в ближайший год в экономике страны?</t>
  </si>
  <si>
    <r>
      <rPr>
        <b/>
        <sz val="9"/>
        <color indexed="8"/>
        <rFont val="Arial"/>
        <family val="2"/>
        <charset val="204"/>
      </rPr>
      <t xml:space="preserve">Уровень производства...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</si>
  <si>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 xml:space="preserve">Уровень жизни населения...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</si>
  <si>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Безработица…</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</si>
  <si>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 xml:space="preserve">Уровень коррупции...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</si>
  <si>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Индексы по макроэкономическим показателям</t>
    </r>
    <r>
      <rPr>
        <b/>
        <sz val="8"/>
        <color indexed="8"/>
        <rFont val="Arial"/>
        <family val="2"/>
        <charset val="204"/>
      </rPr>
      <t xml:space="preserve">
 </t>
    </r>
    <r>
      <rPr>
        <i/>
        <sz val="8"/>
        <rFont val="Arial"/>
        <family val="2"/>
        <charset val="204"/>
      </rPr>
      <t>(в пунктах)</t>
    </r>
  </si>
  <si>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</si>
  <si>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</si>
  <si>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</si>
  <si>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</si>
  <si>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</si>
  <si>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</si>
  <si>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t>Вопросы о жилье и ценах на недвижимость</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</si>
  <si>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</si>
  <si>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Вопросы о садовом (дачном, приусадебном) участке и выращивании на нем овощей, фруктов, ягод</t>
  </si>
  <si>
    <r>
      <t xml:space="preserve">Есть ли у Вас, Вашей семьи садовый, дачный или приусадебный участок? И если есть, Вы выращиваете на нём овощи, фрукты, ягоды и т.д. или нет? </t>
    </r>
    <r>
      <rPr>
        <sz val="8"/>
        <color indexed="8"/>
        <rFont val="Arial"/>
        <family val="2"/>
        <charset val="204"/>
      </rPr>
      <t>(Карточка, не более двух ответов.)</t>
    </r>
  </si>
  <si>
    <r>
      <t>В этом году Вы посадили на своём участке больше овощей, фруктов, ягод, чем в прошлом году, меньше или примерно столько же?</t>
    </r>
    <r>
      <rPr>
        <b/>
        <sz val="8"/>
        <color theme="1"/>
        <rFont val="Arial"/>
        <family val="2"/>
        <charset val="204"/>
      </rPr>
      <t xml:space="preserve"> </t>
    </r>
    <r>
      <rPr>
        <sz val="8"/>
        <color theme="1"/>
        <rFont val="Arial"/>
        <family val="2"/>
        <charset val="204"/>
      </rPr>
      <t xml:space="preserve"> (Вопрос задавался тем, кто выращивает на своем садовом, дачном или приусадебном участке овощи, фрукты, ягоды, – отвечали 41% респондентов. Карточка, один ответ.)</t>
    </r>
  </si>
  <si>
    <r>
      <t xml:space="preserve">Как Вам кажется, в этом году Вы получите (или уже получили) урожай овощей, фруктов, ягод в целом больше, чем в прошлом году, меньше или примерно такой же? </t>
    </r>
    <r>
      <rPr>
        <sz val="8"/>
        <color theme="1"/>
        <rFont val="Arial"/>
        <family val="2"/>
        <charset val="204"/>
      </rPr>
      <t xml:space="preserve"> (Вопрос задавался тем, кто выращивает на своем садовом, дачном или приусадебном участке овощи, фрукты, ягоды,  – отвечали 41% респондентов. Карточка, один ответ.)</t>
    </r>
  </si>
  <si>
    <t>Вопрос об экономии</t>
  </si>
  <si>
    <r>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t>
    </r>
    <r>
      <rPr>
        <sz val="8"/>
        <color indexed="8"/>
        <rFont val="Arial"/>
        <family val="2"/>
        <charset val="204"/>
      </rPr>
      <t xml:space="preserve"> (Карточка, любое число ответов.)</t>
    </r>
  </si>
  <si>
    <t>ни на чём не экономим</t>
  </si>
  <si>
    <t>Вопросы о доходах, расходах и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</si>
  <si>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</si>
  <si>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</si>
  <si>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</si>
  <si>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</si>
  <si>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</si>
  <si>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</si>
  <si>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</si>
  <si>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</si>
  <si>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</si>
  <si>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</si>
  <si>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</si>
  <si>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</si>
  <si>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</si>
  <si>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</si>
  <si>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</si>
  <si>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</si>
  <si>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</si>
  <si>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</si>
  <si>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</si>
  <si>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</si>
  <si>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</si>
  <si>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</si>
  <si>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</si>
  <si>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</si>
  <si>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</si>
  <si>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</si>
  <si>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</si>
  <si>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</si>
  <si>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</si>
  <si>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</si>
  <si>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</si>
  <si>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</si>
  <si>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</si>
  <si>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</si>
  <si>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</si>
  <si>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</si>
  <si>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</si>
  <si>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</si>
  <si>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</si>
  <si>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</si>
  <si>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</si>
  <si>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r>
      <t xml:space="preserve">Скажите, пожалуйста, каков Ваш род занятий в настоящее время? </t>
    </r>
    <r>
      <rPr>
        <sz val="8"/>
        <color indexed="8"/>
        <rFont val="Arial"/>
        <family val="2"/>
        <charset val="204"/>
      </rPr>
      <t>(Карточка, один ответ.)</t>
    </r>
  </si>
  <si>
    <t>самозанятый(-ая)</t>
  </si>
  <si>
    <t>студент(-ка), курсант(-ка) и т.п</t>
  </si>
  <si>
    <t xml:space="preserve">Вопросы о ситуации на работе </t>
  </si>
  <si>
    <r>
      <t xml:space="preserve">На каком предприятии (в какой организации) Вы работаете? Я зачитаю варианты.  </t>
    </r>
    <r>
      <rPr>
        <sz val="8"/>
        <color indexed="8"/>
        <rFont val="Arial"/>
        <family val="2"/>
        <charset val="204"/>
      </rPr>
      <t>(Вопрос задавался работающим по найму, – отвечали 45% респондентов.)</t>
    </r>
  </si>
  <si>
    <r>
      <t xml:space="preserve">Как Вы думаете, есть вероятность того, что в ближайшее время Вам могут понизить, сократить заработную плату, или такой вероятности нет? </t>
    </r>
    <r>
      <rPr>
        <sz val="8"/>
        <color indexed="8"/>
        <rFont val="Arial"/>
        <family val="2"/>
        <charset val="204"/>
      </rPr>
      <t>(Вопрос задавался работающим по найму, – отвечали 45% респондентов.)</t>
    </r>
  </si>
  <si>
    <t>есть вероятность</t>
  </si>
  <si>
    <t>нет вероятности</t>
  </si>
  <si>
    <r>
      <t xml:space="preserve">Как Вы думаете, есть вероятность того, что Вас могут уволить в ближайшие два-три месяца по сокращению штата, или такой вероятности нет? </t>
    </r>
    <r>
      <rPr>
        <sz val="8"/>
        <color indexed="8"/>
        <rFont val="Arial"/>
        <family val="2"/>
        <charset val="204"/>
      </rPr>
      <t>(Вопрос задавался работающим по найму, – отвечали 45% респондентов.)</t>
    </r>
  </si>
  <si>
    <r>
      <t xml:space="preserve">Скажите, пожалуйста, какие отрицательные события, связанные с работой, происходили лично с Вами в последние полгода-год? </t>
    </r>
    <r>
      <rPr>
        <sz val="8"/>
        <color indexed="8"/>
        <rFont val="Arial"/>
        <family val="2"/>
        <charset val="204"/>
      </rPr>
      <t>(Вопрос задавался работающим по найму, – отвечали 45% респондентов. Карточка, любое число ответов.)</t>
    </r>
  </si>
  <si>
    <t>расторгли ранее заключённый со мной договор, контракт</t>
  </si>
  <si>
    <t>отменили или уменьшили социальные выплаты (на питание, лечение и др.)</t>
  </si>
  <si>
    <r>
      <t xml:space="preserve">Что из перечисленного происходило за последние полгода-год на предприятии (в организации), где Вы работаете? </t>
    </r>
    <r>
      <rPr>
        <sz val="8"/>
        <color indexed="8"/>
        <rFont val="Arial"/>
        <family val="2"/>
        <charset val="204"/>
      </rPr>
      <t>(Вопрос задавался работающим по найму, – отвечали 45% респондентов. Карточка, любое число ответов.)</t>
    </r>
  </si>
  <si>
    <t>проблемы, вызванные трудностями у поставщиков вашего предприятия</t>
  </si>
  <si>
    <t>трудности с оплатой кредитов, взятых вашим предприятием</t>
  </si>
  <si>
    <t>трудности с получением кредитов вашим предприятием</t>
  </si>
  <si>
    <t>снижение прибыли</t>
  </si>
  <si>
    <r>
      <t xml:space="preserve">Есть ли у Вас опасения, что предприятие (организация), на котором Вы работаете, закроется, перестанет существовать, или таких опасений нет? </t>
    </r>
    <r>
      <rPr>
        <sz val="8"/>
        <color indexed="8"/>
        <rFont val="Arial"/>
        <family val="2"/>
        <charset val="204"/>
      </rPr>
      <t>(Вопрос задавался работающим по найму, – отвечали 45% респондентов.)</t>
    </r>
  </si>
  <si>
    <r>
      <t xml:space="preserve">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t>
    </r>
    <r>
      <rPr>
        <sz val="8"/>
        <color indexed="8"/>
        <rFont val="Arial"/>
        <family val="2"/>
        <charset val="204"/>
      </rPr>
      <t>(Вопрос задавался работающим по найму, – отвечали 45% респондентов.)</t>
    </r>
  </si>
  <si>
    <r>
      <t xml:space="preserve">После 24 февраля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t>
    </r>
    <r>
      <rPr>
        <sz val="8"/>
        <color indexed="8"/>
        <rFont val="Arial"/>
        <family val="2"/>
        <charset val="204"/>
      </rPr>
      <t>(Вопрос задавался только работающим, – отвечали 53% респондентов.)</t>
    </r>
  </si>
  <si>
    <r>
      <t>После 24 февраля против России были введены новые санкции. Вы перестали работать из-за санкций или не работаете по каким-то другим причинам? Или Вы никогда не работали?</t>
    </r>
    <r>
      <rPr>
        <sz val="8"/>
        <color indexed="8"/>
        <rFont val="Arial"/>
        <family val="2"/>
        <charset val="204"/>
      </rPr>
      <t xml:space="preserve"> (Вопрос задавался тем, кто в настоящее время не работает, не учится и не является пенсионером, – отвечали 13% респондентов.)</t>
    </r>
  </si>
  <si>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</si>
  <si>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</si>
  <si>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</si>
  <si>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</si>
  <si>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</si>
  <si>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</si>
  <si>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(обучение в вузе без получения диплома)</t>
  </si>
  <si>
    <t>высшее (диплом специалиста, бакалавра, магистра и т.п.)</t>
  </si>
  <si>
    <t>аспирантура, учёная степень, звание, второе (третье и т.п.) высшее</t>
  </si>
  <si>
    <t>Размер домохозяйства</t>
  </si>
  <si>
    <t>1 чел.</t>
  </si>
  <si>
    <t>2 чел.</t>
  </si>
  <si>
    <t>3 чел.</t>
  </si>
  <si>
    <t>4 чел.</t>
  </si>
  <si>
    <t>более 4 чел.</t>
  </si>
  <si>
    <t>Семейный доход по квантилям</t>
  </si>
  <si>
    <t>17500 руб. и менее</t>
  </si>
  <si>
    <t>17501–27500 руб.</t>
  </si>
  <si>
    <t>27501–45000 руб.</t>
  </si>
  <si>
    <t>45001–75000 руб.</t>
  </si>
  <si>
    <t>более 75000 руб.</t>
  </si>
  <si>
    <t>Доход на одного члена семьи по квантилям</t>
  </si>
  <si>
    <t>* Респонденты, выбравшие вариант ответа «доход от работы (бизнеса) снизился» или «я полностью лишился(-лась) дохода от работы (бизнеса)» на вопрос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или вариант ответа «из-за санкций» на вопрос «Вы перестали работать из-за санкций или не работаете по каким-то другим причинам? Или Вы никогда не работали?».</t>
  </si>
  <si>
    <t>** Мужчины в возрасте от 18 до 65 лет включительно и женщины в возрасте от 18 до 60 лет включительно, проживающие в городах с населением 100 тыс. человек и более.</t>
  </si>
  <si>
    <t>*** Размер группы недостаточен для анализа.</t>
  </si>
  <si>
    <t>РЕЗУЛЬТАТЫ ОТВЕТОВ РЕСПОНДЕНТОВ НА ЗАКРЫТЫЕ ВОПРОСЫ: 
РАСПРЕДЕЛЕНИЕ ПО СОЦИАЛЬНО-ДЕМОГРАФИЧЕСКИМ И ТИПОЛОГИЧЕСКИМ ГРУППАМ</t>
  </si>
  <si>
    <t>Как, по Вашему мнению, в целом изменились цены на продукты питания, непродовольственные товары и на услуги за прошедший месяц?</t>
  </si>
  <si>
    <r>
      <t>Как Вы думаете, есть вероятность того, что в ближайшее время Вам могут понизить, сократить заработную плату, или такой вероятности нет?</t>
    </r>
    <r>
      <rPr>
        <sz val="8"/>
        <rFont val="Arial"/>
        <family val="2"/>
        <charset val="204"/>
      </rPr>
      <t xml:space="preserve"> (Вопрос задавался работающим по найму.)</t>
    </r>
  </si>
  <si>
    <r>
      <t xml:space="preserve">Как Вы думаете, есть вероятность того, что Вас могут уволить в ближайшие два-три месяца по сокращению штата, или такой вероятности нет? </t>
    </r>
    <r>
      <rPr>
        <sz val="8"/>
        <rFont val="Arial"/>
        <family val="2"/>
        <charset val="204"/>
      </rPr>
      <t>(Вопрос задавался работающим по найму.)</t>
    </r>
  </si>
  <si>
    <r>
      <t>Скажите, пожалуйста, что из перечисленного происходило за последние полгода-год на предприятии (в организации), где Вы работаете?*******</t>
    </r>
    <r>
      <rPr>
        <sz val="8"/>
        <rFont val="Arial"/>
        <family val="2"/>
        <charset val="204"/>
      </rPr>
      <t xml:space="preserve"> (Вопрос задавался работающим по найму. Карточка, любое число ответов.)</t>
    </r>
  </si>
  <si>
    <r>
      <t xml:space="preserve">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t>
    </r>
    <r>
      <rPr>
        <sz val="8"/>
        <rFont val="Arial"/>
        <family val="2"/>
        <charset val="204"/>
      </rPr>
      <t>(Вопрос задавался работающим по найму.)</t>
    </r>
  </si>
  <si>
    <r>
      <t xml:space="preserve">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t>
    </r>
    <r>
      <rPr>
        <sz val="8"/>
        <rFont val="Arial"/>
        <family val="2"/>
        <charset val="204"/>
      </rPr>
      <t>(Вопрос задавался работающим по найму.)</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</si>
</sst>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21">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rgb="FFFF0000"/>
      <name val="Arial"/>
      <family val="2"/>
      <charset val="204"/>
    </font>
    <font>
      <b/>
      <sz val="10"/>
      <color indexed="10"/>
      <name val="Arial Cyr"/>
      <charset val="204"/>
    </font>
    <font>
      <sz val="12"/>
      <color theme="1"/>
      <name val="Times New Roman"/>
      <family val="1"/>
      <charset val="204"/>
    </font>
    <font>
      <i/>
      <sz val="12"/>
      <color theme="1"/>
      <name val="Times New Roman"/>
      <family val="1"/>
      <charset val="204"/>
    </font>
    <font>
      <b/>
      <sz val="20"/>
      <color theme="1"/>
      <name val="Times New Roman"/>
      <family val="1"/>
      <charset val="204"/>
    </font>
    <font>
      <i/>
      <sz val="10"/>
      <color theme="1"/>
      <name val="Times New Roman"/>
      <family val="1"/>
      <charset val="204"/>
    </font>
    <font>
      <sz val="10"/>
      <color theme="1"/>
      <name val="Arial"/>
      <family val="2"/>
      <charset val="204"/>
    </font>
    <font>
      <i/>
      <sz val="10"/>
      <color theme="1"/>
      <name val="Arial"/>
      <family val="2"/>
      <charset val="204"/>
    </font>
    <font>
      <b/>
      <sz val="16"/>
      <color theme="1"/>
      <name val="Times New Roman"/>
      <family val="1"/>
      <charset val="204"/>
    </font>
    <font>
      <b/>
      <sz val="8"/>
      <color indexed="63"/>
      <name val="Arial"/>
      <family val="2"/>
      <charset val="204"/>
    </font>
    <font>
      <b/>
      <sz val="8"/>
      <color indexed="56"/>
      <name val="Arial"/>
      <family val="2"/>
      <charset val="204"/>
    </font>
    <font>
      <u/>
      <sz val="8"/>
      <color indexed="60"/>
      <name val="Arial"/>
      <family val="2"/>
      <charset val="204"/>
    </font>
    <font>
      <b/>
      <sz val="7"/>
      <color indexed="8"/>
      <name val="Arial"/>
      <family val="2"/>
      <charset val="204"/>
    </font>
    <font>
      <b/>
      <sz val="14"/>
      <color theme="3" tint="-0.249977111117893"/>
      <name val="Arial Narrow"/>
      <family val="2"/>
      <charset val="204"/>
    </font>
    <font>
      <sz val="9"/>
      <color theme="3" tint="-0.249977111117893"/>
      <name val="Arial"/>
      <family val="2"/>
      <charset val="204"/>
    </font>
    <font>
      <sz val="14"/>
      <color theme="3" tint="-0.249977111117893"/>
      <name val="Arial Narrow"/>
      <family val="2"/>
      <charset val="204"/>
    </font>
    <font>
      <sz val="11"/>
      <color theme="3" tint="-0.249977111117893"/>
      <name val="Calibri"/>
      <family val="2"/>
      <charset val="204"/>
      <scheme val="minor"/>
    </font>
    <font>
      <i/>
      <sz val="14"/>
      <color theme="3" tint="-0.249977111117893"/>
      <name val="Arial Narrow"/>
      <family val="2"/>
      <charset val="204"/>
    </font>
    <font>
      <b/>
      <sz val="9"/>
      <color indexed="8"/>
      <name val="Arial"/>
      <family val="2"/>
      <charset val="204"/>
    </font>
    <font>
      <i/>
      <sz val="8"/>
      <name val="Arial"/>
      <family val="2"/>
      <charset val="204"/>
    </font>
  </fonts>
  <fills count="37">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indexed="9"/>
        <bgColor indexed="64"/>
      </patternFill>
    </fill>
    <fill>
      <patternFill patternType="solid">
        <fgColor theme="0"/>
        <bgColor indexed="64"/>
      </patternFill>
    </fill>
  </fills>
  <borders count="118">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style="thin">
        <color theme="0" tint="-0.24994659260841701"/>
      </left>
      <right style="thin">
        <color theme="0" tint="-0.24994659260841701"/>
      </right>
      <top style="thin">
        <color theme="0" tint="-0.24994659260841701"/>
      </top>
      <bottom/>
      <diagonal/>
    </border>
    <border>
      <left style="medium">
        <color theme="0" tint="-0.499984740745262"/>
      </left>
      <right style="medium">
        <color rgb="FF808080"/>
      </right>
      <top style="medium">
        <color theme="0" tint="-0.499984740745262"/>
      </top>
      <bottom style="thin">
        <color rgb="FF808080"/>
      </bottom>
      <diagonal/>
    </border>
    <border>
      <left style="medium">
        <color rgb="FF808080"/>
      </left>
      <right style="thin">
        <color rgb="FF808080"/>
      </right>
      <top style="medium">
        <color theme="0" tint="-0.499984740745262"/>
      </top>
      <bottom style="thin">
        <color rgb="FF808080"/>
      </bottom>
      <diagonal/>
    </border>
    <border>
      <left/>
      <right style="thin">
        <color rgb="FF808080"/>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style="thin">
        <color rgb="FF808080"/>
      </left>
      <right/>
      <top style="medium">
        <color theme="0" tint="-0.499984740745262"/>
      </top>
      <bottom style="thin">
        <color rgb="FF808080"/>
      </bottom>
      <diagonal/>
    </border>
    <border>
      <left/>
      <right/>
      <top style="medium">
        <color theme="0" tint="-0.499984740745262"/>
      </top>
      <bottom style="thin">
        <color rgb="FF808080"/>
      </bottom>
      <diagonal/>
    </border>
    <border>
      <left style="thin">
        <color rgb="FF808080"/>
      </left>
      <right style="thin">
        <color rgb="FF808080"/>
      </right>
      <top style="medium">
        <color theme="0" tint="-0.499984740745262"/>
      </top>
      <bottom style="thin">
        <color rgb="FF808080"/>
      </bottom>
      <diagonal/>
    </border>
    <border>
      <left style="thin">
        <color rgb="FFC0C0C0"/>
      </left>
      <right style="medium">
        <color rgb="FF808080"/>
      </right>
      <top style="medium">
        <color theme="0" tint="-0.499984740745262"/>
      </top>
      <bottom style="thin">
        <color rgb="FF808080"/>
      </bottom>
      <diagonal/>
    </border>
    <border>
      <left style="thin">
        <color rgb="FFC0C0C0"/>
      </left>
      <right style="medium">
        <color theme="0" tint="-0.499984740745262"/>
      </right>
      <top style="medium">
        <color theme="0" tint="-0.499984740745262"/>
      </top>
      <bottom style="thin">
        <color rgb="FF808080"/>
      </bottom>
      <diagonal/>
    </border>
    <border>
      <left style="medium">
        <color theme="0" tint="-0.499984740745262"/>
      </left>
      <right style="medium">
        <color rgb="FF808080"/>
      </right>
      <top/>
      <bottom style="thin">
        <color rgb="FF808080"/>
      </bottom>
      <diagonal/>
    </border>
    <border>
      <left style="medium">
        <color rgb="FF808080"/>
      </left>
      <right style="thin">
        <color rgb="FF808080"/>
      </right>
      <top/>
      <bottom style="thin">
        <color rgb="FF808080"/>
      </bottom>
      <diagonal/>
    </border>
    <border>
      <left/>
      <right/>
      <top/>
      <bottom style="thin">
        <color rgb="FF808080"/>
      </bottom>
      <diagonal/>
    </border>
    <border>
      <left style="thin">
        <color rgb="FF808080"/>
      </left>
      <right style="thin">
        <color rgb="FF808080"/>
      </right>
      <top/>
      <bottom style="thin">
        <color rgb="FF808080"/>
      </bottom>
      <diagonal/>
    </border>
    <border>
      <left style="thin">
        <color rgb="FF808080"/>
      </left>
      <right/>
      <top/>
      <bottom style="thin">
        <color rgb="FF808080"/>
      </bottom>
      <diagonal/>
    </border>
    <border>
      <left style="thin">
        <color rgb="FFC0C0C0"/>
      </left>
      <right style="medium">
        <color theme="0" tint="-0.499984740745262"/>
      </right>
      <top/>
      <bottom style="thin">
        <color rgb="FF808080"/>
      </bottom>
      <diagonal/>
    </border>
    <border>
      <left style="medium">
        <color theme="0" tint="-0.499984740745262"/>
      </left>
      <right style="medium">
        <color rgb="FF808080"/>
      </right>
      <top/>
      <bottom/>
      <diagonal/>
    </border>
    <border>
      <left/>
      <right style="thin">
        <color rgb="FF808080"/>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medium">
        <color theme="0" tint="-0.499984740745262"/>
      </right>
      <top/>
      <bottom/>
      <diagonal/>
    </border>
    <border>
      <left style="medium">
        <color theme="0" tint="-0.499984740745262"/>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style="thin">
        <color rgb="FF808080"/>
      </left>
      <right style="thin">
        <color rgb="FF808080"/>
      </right>
      <top style="medium">
        <color rgb="FF808080"/>
      </top>
      <bottom style="medium">
        <color rgb="FF808080"/>
      </bottom>
      <diagonal/>
    </border>
    <border>
      <left style="thin">
        <color rgb="FFC0C0C0"/>
      </left>
      <right style="medium">
        <color rgb="FF808080"/>
      </right>
      <top style="medium">
        <color rgb="FF808080"/>
      </top>
      <bottom style="medium">
        <color rgb="FF808080"/>
      </bottom>
      <diagonal/>
    </border>
    <border>
      <left style="thin">
        <color rgb="FFC0C0C0"/>
      </left>
      <right style="medium">
        <color theme="0" tint="-0.499984740745262"/>
      </right>
      <top style="medium">
        <color rgb="FF808080"/>
      </top>
      <bottom style="medium">
        <color rgb="FF808080"/>
      </bottom>
      <diagonal/>
    </border>
    <border>
      <left style="medium">
        <color theme="0" tint="-0.499984740745262"/>
      </left>
      <right style="medium">
        <color rgb="FF808080"/>
      </right>
      <top/>
      <bottom style="thin">
        <color rgb="FFC0C0C0"/>
      </bottom>
      <diagonal/>
    </border>
    <border>
      <left style="thin">
        <color rgb="FFC0C0C0"/>
      </left>
      <right style="medium">
        <color theme="0" tint="-0.499984740745262"/>
      </right>
      <top/>
      <bottom style="thin">
        <color rgb="FFC0C0C0"/>
      </bottom>
      <diagonal/>
    </border>
    <border>
      <left style="medium">
        <color theme="0" tint="-0.499984740745262"/>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medium">
        <color theme="0" tint="-0.499984740745262"/>
      </right>
      <top style="thin">
        <color rgb="FFC0C0C0"/>
      </top>
      <bottom/>
      <diagonal/>
    </border>
    <border>
      <left style="medium">
        <color theme="0" tint="-0.499984740745262"/>
      </left>
      <right style="medium">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style="thin">
        <color rgb="FFC0C0C0"/>
      </left>
      <right style="medium">
        <color theme="0" tint="-0.499984740745262"/>
      </right>
      <top style="thin">
        <color rgb="FFC0C0C0"/>
      </top>
      <bottom style="medium">
        <color theme="0" tint="-0.499984740745262"/>
      </bottom>
      <diagonal/>
    </border>
    <border>
      <left style="medium">
        <color theme="0" tint="-0.499984740745262"/>
      </left>
      <right style="medium">
        <color rgb="FF808080"/>
      </right>
      <top/>
      <bottom style="medium">
        <color rgb="FF808080"/>
      </bottom>
      <diagonal/>
    </border>
    <border>
      <left style="thin">
        <color rgb="FFC0C0C0"/>
      </left>
      <right style="medium">
        <color theme="0" tint="-0.499984740745262"/>
      </right>
      <top/>
      <bottom style="medium">
        <color rgb="FF808080"/>
      </bottom>
      <diagonal/>
    </border>
    <border>
      <left style="medium">
        <color rgb="FF808080"/>
      </left>
      <right style="thin">
        <color rgb="FF808080"/>
      </right>
      <top style="medium">
        <color rgb="FF808080"/>
      </top>
      <bottom style="medium">
        <color rgb="FF808080"/>
      </bottom>
      <diagonal/>
    </border>
    <border>
      <left style="medium">
        <color theme="0" tint="-0.499984740745262"/>
      </left>
      <right style="medium">
        <color rgb="FF808080"/>
      </right>
      <top style="medium">
        <color rgb="FF808080"/>
      </top>
      <bottom style="thin">
        <color theme="0" tint="-0.24994659260841701"/>
      </bottom>
      <diagonal/>
    </border>
    <border>
      <left/>
      <right style="thin">
        <color rgb="FF808080"/>
      </right>
      <top style="medium">
        <color rgb="FF808080"/>
      </top>
      <bottom style="thin">
        <color theme="0" tint="-0.24994659260841701"/>
      </bottom>
      <diagonal/>
    </border>
    <border>
      <left style="thin">
        <color rgb="FFC0C0C0"/>
      </left>
      <right/>
      <top style="medium">
        <color rgb="FF808080"/>
      </top>
      <bottom style="thin">
        <color theme="0" tint="-0.24994659260841701"/>
      </bottom>
      <diagonal/>
    </border>
    <border>
      <left style="thin">
        <color rgb="FFC0C0C0"/>
      </left>
      <right style="thin">
        <color rgb="FF808080"/>
      </right>
      <top style="medium">
        <color rgb="FF808080"/>
      </top>
      <bottom style="thin">
        <color theme="0" tint="-0.24994659260841701"/>
      </bottom>
      <diagonal/>
    </border>
    <border>
      <left style="thin">
        <color rgb="FFC0C0C0"/>
      </left>
      <right style="medium">
        <color theme="0" tint="-0.499984740745262"/>
      </right>
      <top style="medium">
        <color rgb="FF808080"/>
      </top>
      <bottom style="thin">
        <color theme="0" tint="-0.24994659260841701"/>
      </bottom>
      <diagonal/>
    </border>
    <border>
      <left style="medium">
        <color theme="0" tint="-0.499984740745262"/>
      </left>
      <right style="medium">
        <color rgb="FF808080"/>
      </right>
      <top style="thin">
        <color theme="0" tint="-0.24994659260841701"/>
      </top>
      <bottom style="thin">
        <color theme="0" tint="-0.24994659260841701"/>
      </bottom>
      <diagonal/>
    </border>
    <border>
      <left/>
      <right style="thin">
        <color rgb="FF808080"/>
      </right>
      <top style="thin">
        <color theme="0" tint="-0.24994659260841701"/>
      </top>
      <bottom style="thin">
        <color theme="0" tint="-0.24994659260841701"/>
      </bottom>
      <diagonal/>
    </border>
    <border>
      <left style="thin">
        <color rgb="FFC0C0C0"/>
      </left>
      <right/>
      <top style="thin">
        <color theme="0" tint="-0.24994659260841701"/>
      </top>
      <bottom style="thin">
        <color theme="0" tint="-0.24994659260841701"/>
      </bottom>
      <diagonal/>
    </border>
    <border>
      <left style="thin">
        <color rgb="FFC0C0C0"/>
      </left>
      <right style="thin">
        <color rgb="FF808080"/>
      </right>
      <top style="thin">
        <color theme="0" tint="-0.24994659260841701"/>
      </top>
      <bottom style="thin">
        <color theme="0" tint="-0.24994659260841701"/>
      </bottom>
      <diagonal/>
    </border>
    <border>
      <left style="thin">
        <color rgb="FFC0C0C0"/>
      </left>
      <right style="medium">
        <color theme="0" tint="-0.499984740745262"/>
      </right>
      <top style="thin">
        <color theme="0" tint="-0.24994659260841701"/>
      </top>
      <bottom style="thin">
        <color theme="0" tint="-0.24994659260841701"/>
      </bottom>
      <diagonal/>
    </border>
    <border>
      <left style="medium">
        <color theme="0" tint="-0.499984740745262"/>
      </left>
      <right style="medium">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style="thin">
        <color rgb="FFC0C0C0"/>
      </left>
      <right style="medium">
        <color theme="0" tint="-0.499984740745262"/>
      </right>
      <top style="thin">
        <color theme="0" tint="-0.24994659260841701"/>
      </top>
      <bottom style="medium">
        <color rgb="FF808080"/>
      </bottom>
      <diagonal/>
    </border>
    <border>
      <left style="medium">
        <color theme="0" tint="-0.499984740745262"/>
      </left>
      <right style="medium">
        <color rgb="FF808080"/>
      </right>
      <top style="thin">
        <color rgb="FFC0C0C0"/>
      </top>
      <bottom style="medium">
        <color rgb="FF808080"/>
      </bottom>
      <diagonal/>
    </border>
    <border>
      <left style="medium">
        <color theme="0" tint="-0.499984740745262"/>
      </left>
      <right style="medium">
        <color rgb="FF808080"/>
      </right>
      <top style="thin">
        <color rgb="FFC0C0C0"/>
      </top>
      <bottom style="thin">
        <color theme="0" tint="-0.24994659260841701"/>
      </bottom>
      <diagonal/>
    </border>
    <border>
      <left/>
      <right style="thin">
        <color rgb="FF808080"/>
      </right>
      <top style="thin">
        <color rgb="FFC0C0C0"/>
      </top>
      <bottom style="thin">
        <color theme="0" tint="-0.24994659260841701"/>
      </bottom>
      <diagonal/>
    </border>
    <border>
      <left style="thin">
        <color rgb="FFC0C0C0"/>
      </left>
      <right/>
      <top style="thin">
        <color rgb="FFC0C0C0"/>
      </top>
      <bottom style="thin">
        <color theme="0" tint="-0.24994659260841701"/>
      </bottom>
      <diagonal/>
    </border>
    <border>
      <left style="thin">
        <color rgb="FFC0C0C0"/>
      </left>
      <right style="thin">
        <color rgb="FF808080"/>
      </right>
      <top style="thin">
        <color rgb="FFC0C0C0"/>
      </top>
      <bottom style="thin">
        <color theme="0" tint="-0.24994659260841701"/>
      </bottom>
      <diagonal/>
    </border>
    <border>
      <left style="thin">
        <color rgb="FFC0C0C0"/>
      </left>
      <right style="medium">
        <color theme="0" tint="-0.499984740745262"/>
      </right>
      <top style="thin">
        <color rgb="FFC0C0C0"/>
      </top>
      <bottom style="thin">
        <color theme="0" tint="-0.24994659260841701"/>
      </bottom>
      <diagonal/>
    </border>
    <border>
      <left style="medium">
        <color theme="0" tint="-0.499984740745262"/>
      </left>
      <right style="medium">
        <color rgb="FF808080"/>
      </right>
      <top/>
      <bottom style="medium">
        <color theme="0" tint="-0.499984740745262"/>
      </bottom>
      <diagonal/>
    </border>
    <border>
      <left/>
      <right style="thin">
        <color rgb="FF808080"/>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style="thin">
        <color rgb="FFC0C0C0"/>
      </left>
      <right style="medium">
        <color theme="0" tint="-0.499984740745262"/>
      </right>
      <top/>
      <bottom style="medium">
        <color theme="0" tint="-0.499984740745262"/>
      </bottom>
      <diagonal/>
    </border>
  </borders>
  <cellStyleXfs count="427">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5" applyProtection="0">
      <alignment horizontal="right" vertical="center" wrapText="1" shrinkToFit="1"/>
    </xf>
    <xf numFmtId="1" fontId="7" fillId="0" borderId="28" applyProtection="0">
      <alignment horizontal="right" vertical="center" wrapText="1" shrinkToFit="1"/>
    </xf>
    <xf numFmtId="0" fontId="80" fillId="0" borderId="0" applyNumberFormat="0" applyFill="0" applyBorder="0" applyAlignment="0" applyProtection="0"/>
    <xf numFmtId="0" fontId="81"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82" fillId="0" borderId="25" applyProtection="0">
      <alignment horizontal="right" vertical="center" wrapText="1" shrinkToFit="1"/>
    </xf>
    <xf numFmtId="1" fontId="82" fillId="0" borderId="47" applyProtection="0">
      <alignment horizontal="center" vertical="center" textRotation="90" wrapText="1" shrinkToFit="1"/>
    </xf>
    <xf numFmtId="1" fontId="79" fillId="0" borderId="30" applyProtection="0">
      <alignment horizontal="right" vertical="center" wrapText="1" shrinkToFit="1"/>
    </xf>
    <xf numFmtId="1" fontId="79" fillId="0" borderId="38" applyProtection="0">
      <alignment horizontal="right" vertical="center" wrapText="1" shrinkToFit="1"/>
    </xf>
    <xf numFmtId="1" fontId="76" fillId="0" borderId="30" applyProtection="0">
      <alignment horizontal="centerContinuous" vertical="center" wrapText="1" shrinkToFit="1"/>
    </xf>
    <xf numFmtId="1" fontId="77" fillId="0" borderId="38" applyProtection="0">
      <alignment horizontal="centerContinuous" vertical="center" wrapText="1" shrinkToFit="1"/>
    </xf>
    <xf numFmtId="1" fontId="78" fillId="0" borderId="31" applyProtection="0">
      <alignment horizontal="left" vertical="center" wrapText="1" shrinkToFit="1"/>
    </xf>
    <xf numFmtId="1" fontId="78" fillId="0" borderId="37" applyProtection="0">
      <alignment horizontal="right" vertical="center" wrapText="1" shrinkToFit="1"/>
    </xf>
    <xf numFmtId="1" fontId="78" fillId="0" borderId="30" applyProtection="0">
      <alignment horizontal="left" vertical="center" wrapText="1" shrinkToFit="1"/>
    </xf>
    <xf numFmtId="1" fontId="78" fillId="0" borderId="38" applyProtection="0">
      <alignment horizontal="right" vertical="center" wrapText="1" shrinkToFit="1"/>
    </xf>
    <xf numFmtId="1" fontId="82" fillId="0" borderId="26" applyProtection="0">
      <alignment horizontal="center" vertical="center" textRotation="90" wrapText="1" shrinkToFit="1"/>
    </xf>
    <xf numFmtId="1" fontId="82" fillId="0" borderId="35" applyProtection="0">
      <alignment horizontal="center" vertical="center" wrapText="1" shrinkToFit="1"/>
    </xf>
    <xf numFmtId="1" fontId="82" fillId="0" borderId="36" applyProtection="0">
      <alignment horizontal="center" vertical="center" textRotation="90" wrapText="1" shrinkToFit="1"/>
    </xf>
    <xf numFmtId="1" fontId="82" fillId="0" borderId="35" applyProtection="0">
      <alignment horizontal="center" vertical="center" textRotation="90" wrapText="1" shrinkToFit="1"/>
    </xf>
    <xf numFmtId="1" fontId="79" fillId="0" borderId="30" applyProtection="0">
      <alignment horizontal="right" vertical="center" wrapText="1" shrinkToFit="1"/>
    </xf>
    <xf numFmtId="1" fontId="79" fillId="0" borderId="27" applyProtection="0">
      <alignment horizontal="right" vertical="center" wrapText="1" shrinkToFit="1"/>
    </xf>
    <xf numFmtId="1" fontId="79" fillId="0" borderId="28" applyProtection="0">
      <alignment horizontal="right" vertical="center" wrapText="1" shrinkToFit="1"/>
    </xf>
    <xf numFmtId="1" fontId="79" fillId="0" borderId="29" applyProtection="0">
      <alignment horizontal="right" vertical="center" wrapText="1" shrinkToFit="1"/>
    </xf>
    <xf numFmtId="1" fontId="76" fillId="0" borderId="30" applyProtection="0">
      <alignment horizontal="centerContinuous" vertical="center" wrapText="1" shrinkToFit="1"/>
    </xf>
    <xf numFmtId="1" fontId="77" fillId="0" borderId="27" applyProtection="0">
      <alignment horizontal="centerContinuous" vertical="center" wrapText="1" shrinkToFit="1"/>
    </xf>
    <xf numFmtId="1" fontId="77" fillId="0" borderId="28" applyProtection="0">
      <alignment horizontal="centerContinuous" vertical="center" wrapText="1" shrinkToFit="1"/>
    </xf>
    <xf numFmtId="1" fontId="77" fillId="0" borderId="29" applyProtection="0">
      <alignment horizontal="centerContinuous" vertical="center" wrapText="1" shrinkToFit="1"/>
    </xf>
    <xf numFmtId="1" fontId="78" fillId="0" borderId="31" applyProtection="0">
      <alignment horizontal="left" vertical="center" wrapText="1" shrinkToFit="1"/>
    </xf>
    <xf numFmtId="1" fontId="78" fillId="0" borderId="32" applyProtection="0">
      <alignment horizontal="right" vertical="center" wrapText="1" shrinkToFit="1"/>
    </xf>
    <xf numFmtId="1" fontId="78" fillId="0" borderId="33" applyProtection="0">
      <alignment horizontal="right" vertical="center" wrapText="1" shrinkToFit="1"/>
    </xf>
    <xf numFmtId="1" fontId="83" fillId="0" borderId="33" applyProtection="0">
      <alignment horizontal="right" vertical="center" wrapText="1" shrinkToFit="1"/>
    </xf>
    <xf numFmtId="1" fontId="83" fillId="0" borderId="34" applyProtection="0">
      <alignment horizontal="right" vertical="center" wrapText="1" shrinkToFit="1"/>
    </xf>
    <xf numFmtId="1" fontId="78" fillId="0" borderId="34" applyProtection="0">
      <alignment horizontal="right" vertical="center" wrapText="1" shrinkToFit="1"/>
    </xf>
    <xf numFmtId="1" fontId="78" fillId="0" borderId="30" applyProtection="0">
      <alignment horizontal="left" vertical="center" wrapText="1" shrinkToFit="1"/>
    </xf>
    <xf numFmtId="1" fontId="78" fillId="0" borderId="27" applyProtection="0">
      <alignment horizontal="right" vertical="center" wrapText="1" shrinkToFit="1"/>
    </xf>
    <xf numFmtId="1" fontId="78" fillId="0" borderId="28" applyProtection="0">
      <alignment horizontal="right" vertical="center" wrapText="1" shrinkToFit="1"/>
    </xf>
    <xf numFmtId="1" fontId="83"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6"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9" fillId="0" borderId="34" applyProtection="0">
      <alignment horizontal="right" vertical="center" wrapText="1" shrinkToFit="1"/>
    </xf>
    <xf numFmtId="1" fontId="10" fillId="0" borderId="46"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5"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8" fillId="0" borderId="25" applyProtection="0">
      <alignment horizontal="right" vertical="center" wrapText="1" shrinkToFit="1"/>
    </xf>
    <xf numFmtId="1" fontId="88" fillId="0" borderId="47" applyProtection="0">
      <alignment horizontal="center" vertical="center" textRotation="90" wrapText="1" shrinkToFit="1"/>
    </xf>
    <xf numFmtId="1" fontId="87" fillId="0" borderId="30" applyProtection="0">
      <alignment horizontal="right" vertical="center" wrapText="1" shrinkToFit="1"/>
    </xf>
    <xf numFmtId="1" fontId="87" fillId="0" borderId="38" applyProtection="0">
      <alignment horizontal="right" vertical="center" wrapText="1" shrinkToFit="1"/>
    </xf>
    <xf numFmtId="1" fontId="84" fillId="0" borderId="30" applyProtection="0">
      <alignment horizontal="centerContinuous" vertical="center" wrapText="1" shrinkToFit="1"/>
    </xf>
    <xf numFmtId="1" fontId="85" fillId="0" borderId="38" applyProtection="0">
      <alignment horizontal="centerContinuous" vertical="center" wrapText="1" shrinkToFit="1"/>
    </xf>
    <xf numFmtId="1" fontId="86" fillId="0" borderId="31" applyProtection="0">
      <alignment horizontal="left" vertical="center" wrapText="1" shrinkToFit="1"/>
    </xf>
    <xf numFmtId="1" fontId="86" fillId="0" borderId="37" applyProtection="0">
      <alignment horizontal="right" vertical="center" wrapText="1" shrinkToFit="1"/>
    </xf>
    <xf numFmtId="1" fontId="86" fillId="0" borderId="30" applyProtection="0">
      <alignment horizontal="left" vertical="center" wrapText="1" shrinkToFit="1"/>
    </xf>
    <xf numFmtId="1" fontId="86" fillId="0" borderId="38" applyProtection="0">
      <alignment horizontal="right" vertical="center" wrapText="1" shrinkToFit="1"/>
    </xf>
    <xf numFmtId="1" fontId="88" fillId="0" borderId="26" applyProtection="0">
      <alignment horizontal="center" vertical="center" textRotation="90" wrapText="1" shrinkToFit="1"/>
    </xf>
    <xf numFmtId="1" fontId="88" fillId="0" borderId="35" applyProtection="0">
      <alignment horizontal="center" vertical="center" wrapText="1" shrinkToFit="1"/>
    </xf>
    <xf numFmtId="1" fontId="88" fillId="0" borderId="36" applyProtection="0">
      <alignment horizontal="center" vertical="center" textRotation="90" wrapText="1" shrinkToFit="1"/>
    </xf>
    <xf numFmtId="1" fontId="88" fillId="0" borderId="35" applyProtection="0">
      <alignment horizontal="center" vertical="center" textRotation="90" wrapText="1" shrinkToFit="1"/>
    </xf>
    <xf numFmtId="1" fontId="87" fillId="0" borderId="30" applyProtection="0">
      <alignment horizontal="righ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87" fillId="0" borderId="29" applyProtection="0">
      <alignment horizontal="right" vertical="center" wrapText="1" shrinkToFit="1"/>
    </xf>
    <xf numFmtId="1" fontId="84" fillId="0" borderId="30" applyProtection="0">
      <alignment horizontal="centerContinuous" vertical="center" wrapText="1" shrinkToFit="1"/>
    </xf>
    <xf numFmtId="1" fontId="85" fillId="0" borderId="27" applyProtection="0">
      <alignment horizontal="centerContinuous" vertical="center" wrapText="1" shrinkToFit="1"/>
    </xf>
    <xf numFmtId="1" fontId="85" fillId="0" borderId="28" applyProtection="0">
      <alignment horizontal="centerContinuous" vertical="center" wrapText="1" shrinkToFit="1"/>
    </xf>
    <xf numFmtId="1" fontId="85" fillId="0" borderId="29" applyProtection="0">
      <alignment horizontal="centerContinuous" vertical="center" wrapText="1" shrinkToFit="1"/>
    </xf>
    <xf numFmtId="1" fontId="86" fillId="0" borderId="31" applyProtection="0">
      <alignment horizontal="left" vertical="center" wrapText="1" shrinkToFit="1"/>
    </xf>
    <xf numFmtId="1" fontId="86" fillId="0" borderId="32" applyProtection="0">
      <alignment horizontal="right" vertical="center" wrapText="1" shrinkToFit="1"/>
    </xf>
    <xf numFmtId="1" fontId="86" fillId="0" borderId="33" applyProtection="0">
      <alignment horizontal="right" vertical="center" wrapText="1" shrinkToFit="1"/>
    </xf>
    <xf numFmtId="1" fontId="89" fillId="0" borderId="33" applyProtection="0">
      <alignment horizontal="right" vertical="center" wrapText="1" shrinkToFit="1"/>
    </xf>
    <xf numFmtId="1" fontId="89" fillId="0" borderId="34" applyProtection="0">
      <alignment horizontal="right" vertical="center" wrapText="1" shrinkToFit="1"/>
    </xf>
    <xf numFmtId="1" fontId="86" fillId="0" borderId="34" applyProtection="0">
      <alignment horizontal="right" vertical="center" wrapText="1" shrinkToFit="1"/>
    </xf>
    <xf numFmtId="1" fontId="86" fillId="0" borderId="30" applyProtection="0">
      <alignment horizontal="left" vertical="center" wrapText="1" shrinkToFit="1"/>
    </xf>
    <xf numFmtId="1" fontId="86" fillId="0" borderId="27" applyProtection="0">
      <alignment horizontal="right" vertical="center" wrapText="1" shrinkToFit="1"/>
    </xf>
    <xf numFmtId="1" fontId="86" fillId="0" borderId="28" applyProtection="0">
      <alignment horizontal="right" vertical="center" wrapText="1" shrinkToFit="1"/>
    </xf>
    <xf numFmtId="1" fontId="89" fillId="0" borderId="29" applyProtection="0">
      <alignment horizontal="right" vertical="center" wrapText="1" shrinkToFit="1"/>
    </xf>
    <xf numFmtId="1" fontId="9" fillId="0" borderId="29" applyProtection="0">
      <alignment horizontal="right" vertical="center" wrapText="1" shrinkToFit="1"/>
    </xf>
    <xf numFmtId="1" fontId="93" fillId="0" borderId="25" applyProtection="0">
      <alignment horizontal="right" vertical="center" wrapText="1" shrinkToFit="1"/>
    </xf>
    <xf numFmtId="1" fontId="93" fillId="0" borderId="26" applyProtection="0">
      <alignment horizontal="center" vertical="center" textRotation="90" wrapText="1" shrinkToFit="1"/>
    </xf>
    <xf numFmtId="1" fontId="93" fillId="0" borderId="35" applyProtection="0">
      <alignment horizontal="center" vertical="center" wrapText="1" shrinkToFit="1"/>
    </xf>
    <xf numFmtId="1" fontId="93" fillId="0" borderId="36" applyProtection="0">
      <alignment horizontal="center" vertical="center" textRotation="90" wrapText="1" shrinkToFit="1"/>
    </xf>
    <xf numFmtId="1" fontId="93" fillId="0" borderId="35" applyProtection="0">
      <alignment horizontal="center" vertical="center" textRotation="90" wrapText="1" shrinkToFit="1"/>
    </xf>
    <xf numFmtId="1" fontId="90" fillId="0" borderId="30" applyProtection="0">
      <alignment horizontal="right" vertical="center" wrapText="1" shrinkToFit="1"/>
    </xf>
    <xf numFmtId="1" fontId="90" fillId="0" borderId="27" applyProtection="0">
      <alignment horizontal="right" vertical="center" wrapText="1" shrinkToFit="1"/>
    </xf>
    <xf numFmtId="1" fontId="90" fillId="0" borderId="28" applyProtection="0">
      <alignment horizontal="right" vertical="center" wrapText="1" shrinkToFit="1"/>
    </xf>
    <xf numFmtId="1" fontId="90" fillId="0" borderId="29" applyProtection="0">
      <alignment horizontal="right" vertical="center" wrapText="1" shrinkToFit="1"/>
    </xf>
    <xf numFmtId="1" fontId="94" fillId="0" borderId="30" applyProtection="0">
      <alignment horizontal="centerContinuous" vertical="center" wrapText="1" shrinkToFit="1"/>
    </xf>
    <xf numFmtId="1" fontId="91" fillId="0" borderId="27" applyProtection="0">
      <alignment horizontal="centerContinuous" vertical="center" wrapText="1" shrinkToFit="1"/>
    </xf>
    <xf numFmtId="1" fontId="91" fillId="0" borderId="28" applyProtection="0">
      <alignment horizontal="centerContinuous" vertical="center" wrapText="1" shrinkToFit="1"/>
    </xf>
    <xf numFmtId="1" fontId="91" fillId="0" borderId="29" applyProtection="0">
      <alignment horizontal="centerContinuous" vertical="center" wrapText="1" shrinkToFit="1"/>
    </xf>
    <xf numFmtId="1" fontId="92" fillId="0" borderId="31" applyProtection="0">
      <alignment horizontal="left" vertical="center" wrapText="1" shrinkToFit="1"/>
    </xf>
    <xf numFmtId="1" fontId="92" fillId="0" borderId="32" applyProtection="0">
      <alignment horizontal="right" vertical="center" wrapText="1" shrinkToFit="1"/>
    </xf>
    <xf numFmtId="1" fontId="92" fillId="0" borderId="33" applyProtection="0">
      <alignment horizontal="right" vertical="center" wrapText="1" shrinkToFit="1"/>
    </xf>
    <xf numFmtId="1" fontId="95" fillId="0" borderId="34" applyProtection="0">
      <alignment horizontal="right" vertical="center" wrapText="1" shrinkToFit="1"/>
    </xf>
    <xf numFmtId="1" fontId="92" fillId="0" borderId="34" applyProtection="0">
      <alignment horizontal="right" vertical="center" wrapText="1" shrinkToFit="1"/>
    </xf>
    <xf numFmtId="1" fontId="95" fillId="0" borderId="33" applyProtection="0">
      <alignment horizontal="right" vertical="center" wrapText="1" shrinkToFit="1"/>
    </xf>
    <xf numFmtId="1" fontId="92" fillId="0" borderId="30" applyProtection="0">
      <alignment horizontal="left" vertical="center" wrapText="1" shrinkToFit="1"/>
    </xf>
    <xf numFmtId="1" fontId="92" fillId="0" borderId="27" applyProtection="0">
      <alignment horizontal="right" vertical="center" wrapText="1" shrinkToFit="1"/>
    </xf>
    <xf numFmtId="1" fontId="92" fillId="0" borderId="28" applyProtection="0">
      <alignment horizontal="right" vertical="center" wrapText="1" shrinkToFit="1"/>
    </xf>
    <xf numFmtId="1" fontId="92" fillId="0" borderId="29" applyProtection="0">
      <alignment horizontal="right" vertical="center" wrapText="1" shrinkToFit="1"/>
    </xf>
    <xf numFmtId="1" fontId="93" fillId="0" borderId="47" applyProtection="0">
      <alignment horizontal="center" vertical="center" textRotation="90" wrapText="1" shrinkToFit="1"/>
    </xf>
    <xf numFmtId="1" fontId="90" fillId="0" borderId="30" applyProtection="0">
      <alignment horizontal="right" vertical="center" wrapText="1" shrinkToFit="1"/>
    </xf>
    <xf numFmtId="1" fontId="90" fillId="0" borderId="38" applyProtection="0">
      <alignment horizontal="right" vertical="center" wrapText="1" shrinkToFit="1"/>
    </xf>
    <xf numFmtId="1" fontId="94" fillId="0" borderId="30" applyProtection="0">
      <alignment horizontal="centerContinuous" vertical="center" wrapText="1" shrinkToFit="1"/>
    </xf>
    <xf numFmtId="1" fontId="91" fillId="0" borderId="38" applyProtection="0">
      <alignment horizontal="centerContinuous" vertical="center" wrapText="1" shrinkToFit="1"/>
    </xf>
    <xf numFmtId="1" fontId="92" fillId="0" borderId="31" applyProtection="0">
      <alignment horizontal="left" vertical="center" wrapText="1" shrinkToFit="1"/>
    </xf>
    <xf numFmtId="1" fontId="92" fillId="0" borderId="37" applyProtection="0">
      <alignment horizontal="right" vertical="center" wrapText="1" shrinkToFit="1"/>
    </xf>
    <xf numFmtId="1" fontId="92" fillId="0" borderId="30" applyProtection="0">
      <alignment horizontal="left" vertical="center" wrapText="1" shrinkToFit="1"/>
    </xf>
    <xf numFmtId="1" fontId="92" fillId="0" borderId="38" applyProtection="0">
      <alignment horizontal="right" vertical="center" wrapText="1" shrinkToFit="1"/>
    </xf>
    <xf numFmtId="1" fontId="4" fillId="0" borderId="30" applyProtection="0">
      <alignment horizontal="right" vertical="center" wrapText="1" shrinkToFit="1"/>
    </xf>
    <xf numFmtId="1" fontId="3" fillId="0" borderId="47"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7" fillId="0" borderId="25" applyProtection="0">
      <alignment horizontal="right" vertical="center" wrapText="1" shrinkToFit="1"/>
    </xf>
    <xf numFmtId="1" fontId="97" fillId="0" borderId="47" applyProtection="0">
      <alignment horizontal="center" vertical="center" textRotation="90" wrapText="1" shrinkToFit="1"/>
    </xf>
    <xf numFmtId="1" fontId="98" fillId="0" borderId="30" applyProtection="0">
      <alignment horizontal="right" vertical="center" wrapText="1" shrinkToFit="1"/>
    </xf>
    <xf numFmtId="1" fontId="98" fillId="0" borderId="38" applyProtection="0">
      <alignment horizontal="right" vertical="center" wrapText="1" shrinkToFit="1"/>
    </xf>
    <xf numFmtId="1" fontId="99" fillId="0" borderId="30" applyProtection="0">
      <alignment horizontal="centerContinuous" vertical="center" wrapText="1" shrinkToFit="1"/>
    </xf>
    <xf numFmtId="1" fontId="100" fillId="0" borderId="38" applyProtection="0">
      <alignment horizontal="centerContinuous" vertical="center" wrapText="1" shrinkToFit="1"/>
    </xf>
    <xf numFmtId="1" fontId="96" fillId="0" borderId="31" applyProtection="0">
      <alignment horizontal="left" vertical="center" wrapText="1" shrinkToFit="1"/>
    </xf>
    <xf numFmtId="1" fontId="96" fillId="0" borderId="37" applyProtection="0">
      <alignment horizontal="right" vertical="center" wrapText="1" shrinkToFit="1"/>
    </xf>
    <xf numFmtId="1" fontId="96" fillId="0" borderId="30" applyProtection="0">
      <alignment horizontal="left" vertical="center" wrapText="1" shrinkToFit="1"/>
    </xf>
    <xf numFmtId="1" fontId="96"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cellStyleXfs>
  <cellXfs count="405">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vertical="center" wrapText="1"/>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7" fontId="57" fillId="0" borderId="40" xfId="0" applyNumberFormat="1" applyFont="1" applyFill="1" applyBorder="1" applyAlignment="1">
      <alignment horizontal="center" vertical="center" textRotation="90" wrapText="1"/>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1" fontId="57" fillId="0" borderId="42" xfId="123" applyNumberFormat="1" applyFont="1" applyFill="1" applyBorder="1" applyAlignment="1">
      <alignment horizontal="left" vertical="center" wrapText="1" shrinkToFi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70" applyNumberFormat="1" applyFont="1" applyFill="1" applyBorder="1" applyAlignment="1">
      <alignment horizontal="left" vertical="center" wrapText="1" shrinkToFit="1"/>
    </xf>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49" fillId="0" borderId="0" xfId="0" applyFont="1" applyAlignment="1">
      <alignment horizontal="right" vertical="center" wrapText="1"/>
    </xf>
    <xf numFmtId="0" fontId="51" fillId="0" borderId="0" xfId="0" applyFont="1"/>
    <xf numFmtId="0" fontId="51" fillId="0" borderId="0" xfId="134" applyFont="1" applyFill="1" applyBorder="1" applyAlignment="1">
      <alignment horizontal="left" vertical="center" wrapText="1"/>
    </xf>
    <xf numFmtId="1" fontId="75" fillId="0" borderId="42" xfId="66" applyNumberFormat="1" applyFont="1" applyFill="1" applyBorder="1" applyAlignment="1">
      <alignment horizontal="left" vertical="center" wrapText="1" shrinkToFi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0" fontId="52" fillId="34" borderId="0" xfId="0" applyFont="1" applyFill="1"/>
    <xf numFmtId="0" fontId="58" fillId="34" borderId="0" xfId="0" applyFont="1" applyFill="1"/>
    <xf numFmtId="0" fontId="38" fillId="0" borderId="0" xfId="134" applyFont="1" applyFill="1" applyBorder="1" applyAlignment="1">
      <alignment horizontal="left" vertical="center" wrapText="1"/>
    </xf>
    <xf numFmtId="0" fontId="71" fillId="0" borderId="0" xfId="0" applyFont="1" applyAlignment="1">
      <alignment vertical="center"/>
    </xf>
    <xf numFmtId="0" fontId="49" fillId="0" borderId="0" xfId="0" applyFont="1" applyAlignment="1">
      <alignment horizontal="right" vertical="center"/>
    </xf>
    <xf numFmtId="0" fontId="38" fillId="0" borderId="0" xfId="134" applyFont="1" applyFill="1" applyBorder="1" applyAlignment="1">
      <alignment horizontal="left" vertical="center" wrapText="1"/>
    </xf>
    <xf numFmtId="1" fontId="57" fillId="0" borderId="0" xfId="60" applyNumberFormat="1" applyFont="1" applyFill="1" applyBorder="1" applyAlignment="1">
      <alignment horizontal="right" vertical="center" wrapText="1" shrinkToFit="1"/>
    </xf>
    <xf numFmtId="0" fontId="49" fillId="0" borderId="0" xfId="0" applyFont="1" applyAlignment="1">
      <alignment horizontal="right" vertical="center" wrapText="1"/>
    </xf>
    <xf numFmtId="164" fontId="62" fillId="0" borderId="42" xfId="63" applyNumberFormat="1" applyFont="1" applyFill="1" applyBorder="1">
      <alignment horizontal="right" vertical="center" wrapText="1" shrinkToFit="1"/>
    </xf>
    <xf numFmtId="164" fontId="62" fillId="0" borderId="42" xfId="86" applyNumberFormat="1" applyFont="1" applyFill="1" applyBorder="1">
      <alignment horizontal="right" vertical="center" wrapText="1" shrinkToFit="1"/>
    </xf>
    <xf numFmtId="0" fontId="49" fillId="0" borderId="0" xfId="0" applyFont="1" applyAlignment="1">
      <alignment horizontal="right" vertical="center"/>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48"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7" fillId="0" borderId="0" xfId="0" applyFont="1" applyFill="1" applyBorder="1"/>
    <xf numFmtId="0" fontId="71" fillId="0" borderId="0" xfId="0" applyFont="1"/>
    <xf numFmtId="1" fontId="57" fillId="0" borderId="42" xfId="54" applyNumberFormat="1" applyFont="1" applyFill="1" applyBorder="1" applyAlignment="1">
      <alignment horizontal="left" vertical="center" wrapText="1" shrinkToFit="1"/>
    </xf>
    <xf numFmtId="0" fontId="71" fillId="0" borderId="0" xfId="0" applyFont="1" applyAlignment="1">
      <alignment vertical="center"/>
    </xf>
    <xf numFmtId="1" fontId="59" fillId="0" borderId="42" xfId="60" applyNumberFormat="1" applyFont="1" applyFill="1" applyBorder="1" applyAlignment="1">
      <alignment horizontal="right" vertical="center" wrapText="1" shrinkToFit="1"/>
    </xf>
    <xf numFmtId="1" fontId="59" fillId="0" borderId="42" xfId="70" applyNumberFormat="1" applyFont="1" applyFill="1" applyBorder="1" applyAlignment="1">
      <alignment horizontal="right" vertical="center" wrapText="1" shrinkToFit="1"/>
    </xf>
    <xf numFmtId="1" fontId="59" fillId="0" borderId="42" xfId="80" applyNumberFormat="1" applyFont="1" applyFill="1" applyBorder="1" applyAlignment="1">
      <alignment horizontal="right" vertical="center" wrapText="1" shrinkToFit="1"/>
    </xf>
    <xf numFmtId="1" fontId="59" fillId="0" borderId="42" xfId="89" applyNumberFormat="1" applyFont="1" applyFill="1" applyBorder="1" applyAlignment="1">
      <alignment horizontal="right" vertical="center" wrapText="1" shrinkToFit="1"/>
    </xf>
    <xf numFmtId="1" fontId="59" fillId="0" borderId="42" xfId="92" applyNumberFormat="1" applyFont="1" applyFill="1" applyBorder="1" applyAlignment="1">
      <alignment horizontal="right" vertical="center" wrapText="1" shrinkToFit="1"/>
    </xf>
    <xf numFmtId="1" fontId="59" fillId="0" borderId="42" xfId="74" applyNumberFormat="1" applyFont="1" applyFill="1" applyBorder="1" applyAlignment="1">
      <alignment horizontal="right" vertical="center" wrapText="1" shrinkToFit="1"/>
    </xf>
    <xf numFmtId="1" fontId="59" fillId="0" borderId="42" xfId="63" applyNumberFormat="1" applyFont="1" applyFill="1" applyBorder="1" applyAlignment="1">
      <alignment horizontal="right" vertical="center" wrapText="1" shrinkToFit="1"/>
    </xf>
    <xf numFmtId="1" fontId="59" fillId="0" borderId="42" xfId="66" applyNumberFormat="1" applyFont="1" applyFill="1" applyBorder="1" applyAlignment="1">
      <alignment horizontal="right" vertical="center" wrapText="1" shrinkToFit="1"/>
    </xf>
    <xf numFmtId="1" fontId="59" fillId="0" borderId="42" xfId="91" applyNumberFormat="1" applyFont="1" applyFill="1" applyBorder="1" applyAlignment="1">
      <alignment horizontal="right" vertical="center" wrapText="1" shrinkToFit="1"/>
    </xf>
    <xf numFmtId="0" fontId="49" fillId="0" borderId="0" xfId="0" applyFont="1" applyAlignment="1">
      <alignment horizontal="right" vertical="center" wrapText="1"/>
    </xf>
    <xf numFmtId="1" fontId="57" fillId="0" borderId="0" xfId="54" applyNumberFormat="1" applyFont="1" applyFill="1" applyBorder="1" applyAlignment="1">
      <alignment horizontal="left" vertical="center" wrapText="1" shrinkToFit="1"/>
    </xf>
    <xf numFmtId="1" fontId="57" fillId="0" borderId="0" xfId="66" applyNumberFormat="1" applyFont="1" applyFill="1" applyBorder="1" applyAlignment="1">
      <alignment horizontal="right" vertical="center" wrapText="1" shrinkToFit="1"/>
    </xf>
    <xf numFmtId="1" fontId="12" fillId="0" borderId="0" xfId="123" applyNumberFormat="1" applyFont="1" applyFill="1" applyBorder="1" applyAlignment="1">
      <alignment horizontal="centerContinuous" vertical="center" wrapText="1" shrinkToFit="1"/>
    </xf>
    <xf numFmtId="17" fontId="57" fillId="0" borderId="48" xfId="0" applyNumberFormat="1" applyFont="1" applyFill="1" applyBorder="1" applyAlignment="1">
      <alignment horizontal="right" vertical="center" textRotation="90" wrapText="1"/>
    </xf>
    <xf numFmtId="1" fontId="101" fillId="0" borderId="0" xfId="86" applyNumberFormat="1" applyFont="1" applyFill="1" applyBorder="1" applyAlignment="1">
      <alignment horizontal="right" vertical="center" wrapText="1" shrinkToFit="1"/>
    </xf>
    <xf numFmtId="1" fontId="59" fillId="0" borderId="0" xfId="70" applyNumberFormat="1" applyFont="1" applyFill="1" applyBorder="1" applyAlignment="1">
      <alignment horizontal="left" vertical="center" wrapText="1" shrinkToFit="1"/>
    </xf>
    <xf numFmtId="17" fontId="59" fillId="0" borderId="42" xfId="0" applyNumberFormat="1" applyFont="1" applyFill="1" applyBorder="1" applyAlignment="1">
      <alignment horizontal="right" vertical="center" textRotation="90" wrapText="1"/>
    </xf>
    <xf numFmtId="1" fontId="60" fillId="0" borderId="40" xfId="123" applyNumberFormat="1" applyFont="1" applyFill="1" applyBorder="1" applyAlignment="1">
      <alignment horizontal="centerContinuous" vertical="center" wrapText="1" shrinkToFit="1"/>
    </xf>
    <xf numFmtId="1" fontId="59" fillId="0" borderId="0" xfId="86" applyNumberFormat="1" applyFont="1" applyFill="1" applyBorder="1" applyAlignment="1">
      <alignment horizontal="right" vertical="center" wrapText="1" shrinkToFit="1"/>
    </xf>
    <xf numFmtId="1" fontId="56" fillId="0" borderId="0" xfId="48" applyFont="1" applyFill="1" applyBorder="1" applyAlignment="1">
      <alignment horizontal="centerContinuous" vertical="center" wrapText="1" shrinkToFit="1"/>
    </xf>
    <xf numFmtId="1" fontId="57" fillId="0" borderId="0" xfId="60" applyFont="1" applyFill="1" applyBorder="1" applyAlignment="1">
      <alignment horizontal="right" vertical="center" wrapText="1" shrinkToFit="1"/>
    </xf>
    <xf numFmtId="1" fontId="57" fillId="0" borderId="0" xfId="63" applyFont="1" applyFill="1" applyBorder="1" applyAlignment="1">
      <alignment horizontal="right" vertical="center" wrapText="1" shrinkToFit="1"/>
    </xf>
    <xf numFmtId="1" fontId="57" fillId="0" borderId="0" xfId="83"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 fontId="7" fillId="0" borderId="42" xfId="66" applyNumberFormat="1" applyFont="1" applyFill="1" applyBorder="1" applyAlignment="1">
      <alignment horizontal="left" vertical="center" wrapText="1" shrinkToFit="1"/>
    </xf>
    <xf numFmtId="0" fontId="102" fillId="35" borderId="0" xfId="0" applyFont="1" applyFill="1" applyBorder="1"/>
    <xf numFmtId="0" fontId="103" fillId="0" borderId="0" xfId="0" applyFont="1"/>
    <xf numFmtId="0" fontId="104" fillId="0" borderId="0" xfId="0" applyFont="1" applyAlignment="1">
      <alignment vertical="center"/>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103" fillId="0" borderId="0" xfId="0" applyFont="1" applyAlignment="1">
      <alignment vertical="center"/>
    </xf>
    <xf numFmtId="0" fontId="105" fillId="0" borderId="0" xfId="0" applyFont="1" applyAlignment="1">
      <alignment vertical="center"/>
    </xf>
    <xf numFmtId="0" fontId="106" fillId="0" borderId="0" xfId="0" applyFont="1" applyAlignment="1">
      <alignment horizontal="right" vertical="center"/>
    </xf>
    <xf numFmtId="0" fontId="109" fillId="0" borderId="0" xfId="0" applyFont="1" applyAlignment="1">
      <alignment horizontal="left" vertical="center" wrapText="1"/>
    </xf>
    <xf numFmtId="0" fontId="0" fillId="36" borderId="0" xfId="0" applyFill="1"/>
    <xf numFmtId="0" fontId="110" fillId="36" borderId="0" xfId="219" applyFont="1" applyFill="1" applyAlignment="1">
      <alignment horizontal="left" vertical="center" wrapText="1"/>
    </xf>
    <xf numFmtId="1" fontId="3" fillId="0" borderId="61" xfId="215" applyBorder="1">
      <alignment horizontal="center" vertical="center" textRotation="90" wrapText="1" shrinkToFit="1"/>
    </xf>
    <xf numFmtId="1" fontId="3" fillId="0" borderId="44" xfId="216" applyBorder="1">
      <alignment horizontal="center" vertical="center" textRotation="90" wrapText="1" shrinkToFit="1"/>
    </xf>
    <xf numFmtId="1" fontId="3" fillId="0" borderId="36" xfId="215" applyBorder="1">
      <alignment horizontal="center" vertical="center" textRotation="90" wrapText="1" shrinkToFit="1"/>
    </xf>
    <xf numFmtId="1" fontId="3" fillId="0" borderId="36" xfId="215" applyFill="1" applyBorder="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36" xfId="215" applyBorder="1" applyAlignment="1">
      <alignment horizontal="center" vertical="center" textRotation="90" wrapText="1" shrinkToFit="1"/>
    </xf>
    <xf numFmtId="1" fontId="3" fillId="0" borderId="44" xfId="214" applyBorder="1">
      <alignment horizontal="center" vertical="center" textRotation="90" wrapText="1" shrinkToFit="1"/>
    </xf>
    <xf numFmtId="1" fontId="3" fillId="0" borderId="36" xfId="215" applyFont="1" applyBorder="1">
      <alignment horizontal="center" vertical="center" textRotation="90" wrapText="1" shrinkToFit="1"/>
    </xf>
    <xf numFmtId="1" fontId="3" fillId="0" borderId="44" xfId="216" applyFont="1" applyBorder="1">
      <alignment horizontal="center" vertical="center" textRotation="90" wrapText="1" shrinkToFit="1"/>
    </xf>
    <xf numFmtId="1" fontId="3" fillId="0" borderId="44" xfId="216" applyNumberFormat="1" applyFont="1" applyFill="1" applyBorder="1" applyAlignment="1">
      <alignment horizontal="center" vertical="center" textRotation="90" wrapText="1" shrinkToFit="1"/>
    </xf>
    <xf numFmtId="1" fontId="3" fillId="0" borderId="61" xfId="215" applyNumberFormat="1" applyFont="1" applyFill="1" applyBorder="1" applyAlignment="1">
      <alignment horizontal="center" vertical="center" textRotation="90" wrapText="1" shrinkToFit="1"/>
    </xf>
    <xf numFmtId="1" fontId="3" fillId="0" borderId="44" xfId="216" applyFill="1" applyBorder="1">
      <alignment horizontal="center" vertical="center" textRotation="90" wrapText="1" shrinkToFit="1"/>
    </xf>
    <xf numFmtId="1" fontId="3" fillId="0" borderId="63" xfId="215" applyNumberFormat="1" applyFont="1" applyFill="1" applyBorder="1" applyAlignment="1">
      <alignment horizontal="center" vertical="center" textRotation="90" wrapText="1" shrinkToFit="1"/>
    </xf>
    <xf numFmtId="1" fontId="3" fillId="0" borderId="36" xfId="301" applyNumberFormat="1" applyFont="1" applyFill="1" applyBorder="1" applyAlignment="1">
      <alignment horizontal="center" vertical="center" textRotation="90" wrapText="1" shrinkToFit="1"/>
    </xf>
    <xf numFmtId="1" fontId="3" fillId="0" borderId="44" xfId="302" applyNumberFormat="1" applyFont="1" applyFill="1" applyBorder="1" applyAlignment="1">
      <alignment horizontal="center" vertical="center" textRotation="90" wrapText="1" shrinkToFit="1"/>
    </xf>
    <xf numFmtId="1" fontId="3" fillId="0" borderId="64" xfId="214" applyNumberFormat="1" applyFont="1" applyFill="1" applyBorder="1" applyAlignment="1">
      <alignment horizontal="center" vertical="center" textRotation="90" wrapText="1" shrinkToFit="1"/>
    </xf>
    <xf numFmtId="1" fontId="4" fillId="0" borderId="65" xfId="304" applyNumberFormat="1" applyFont="1" applyFill="1" applyBorder="1" applyAlignment="1">
      <alignment horizontal="right" vertical="center" wrapText="1" shrinkToFit="1"/>
    </xf>
    <xf numFmtId="1" fontId="4" fillId="0" borderId="66" xfId="305" applyNumberFormat="1" applyFont="1" applyFill="1" applyBorder="1" applyAlignment="1">
      <alignment horizontal="right" vertical="center" wrapText="1" shrinkToFit="1"/>
    </xf>
    <xf numFmtId="1" fontId="4" fillId="0" borderId="67" xfId="306" applyNumberFormat="1" applyFont="1" applyFill="1" applyBorder="1" applyAlignment="1">
      <alignment horizontal="right" vertical="center" wrapText="1" shrinkToFit="1"/>
    </xf>
    <xf numFmtId="1" fontId="4" fillId="0" borderId="68" xfId="307" applyNumberFormat="1" applyFont="1" applyFill="1" applyBorder="1" applyAlignment="1">
      <alignment horizontal="right" vertical="center" wrapText="1" shrinkToFit="1"/>
    </xf>
    <xf numFmtId="1" fontId="4" fillId="0" borderId="69" xfId="307" applyNumberFormat="1" applyFont="1" applyFill="1" applyBorder="1" applyAlignment="1">
      <alignment horizontal="right" vertical="center" wrapText="1" shrinkToFit="1"/>
    </xf>
    <xf numFmtId="1" fontId="114" fillId="0" borderId="70" xfId="51" applyNumberFormat="1" applyFont="1" applyFill="1" applyBorder="1" applyAlignment="1">
      <alignment horizontal="centerContinuous" vertical="center" wrapText="1" shrinkToFit="1"/>
    </xf>
    <xf numFmtId="1" fontId="115" fillId="0" borderId="71" xfId="310" applyNumberFormat="1" applyFont="1" applyFill="1" applyBorder="1" applyAlignment="1">
      <alignment horizontal="centerContinuous" vertical="center" wrapText="1" shrinkToFit="1"/>
    </xf>
    <xf numFmtId="1" fontId="115" fillId="0" borderId="72" xfId="311" applyNumberFormat="1" applyFont="1" applyFill="1" applyBorder="1" applyAlignment="1">
      <alignment horizontal="centerContinuous" vertical="center" wrapText="1" shrinkToFit="1"/>
    </xf>
    <xf numFmtId="1" fontId="115" fillId="0" borderId="73" xfId="312" applyNumberFormat="1" applyFont="1" applyFill="1" applyBorder="1" applyAlignment="1">
      <alignment horizontal="centerContinuous" vertical="center" wrapText="1" shrinkToFit="1"/>
    </xf>
    <xf numFmtId="1" fontId="116" fillId="0" borderId="74" xfId="312" applyNumberFormat="1" applyFont="1" applyFill="1" applyBorder="1" applyAlignment="1">
      <alignment horizontal="centerContinuous" vertical="center" wrapText="1" shrinkToFit="1"/>
    </xf>
    <xf numFmtId="1" fontId="115" fillId="0" borderId="71" xfId="312" applyNumberFormat="1" applyFont="1" applyFill="1" applyBorder="1" applyAlignment="1">
      <alignment horizontal="centerContinuous" vertical="center" wrapText="1" shrinkToFit="1"/>
    </xf>
    <xf numFmtId="1" fontId="6" fillId="0" borderId="72" xfId="311" applyNumberFormat="1" applyFont="1" applyFill="1" applyBorder="1" applyAlignment="1">
      <alignment horizontal="centerContinuous" vertical="center" wrapText="1" shrinkToFit="1"/>
    </xf>
    <xf numFmtId="1" fontId="6" fillId="0" borderId="75" xfId="313" applyNumberFormat="1" applyFont="1" applyFill="1" applyBorder="1" applyAlignment="1">
      <alignment horizontal="centerContinuous" vertical="center" wrapText="1" shrinkToFit="1"/>
    </xf>
    <xf numFmtId="1" fontId="6" fillId="0" borderId="73" xfId="312" applyNumberFormat="1" applyFont="1" applyFill="1" applyBorder="1" applyAlignment="1">
      <alignment horizontal="centerContinuous" vertical="center" wrapText="1" shrinkToFit="1"/>
    </xf>
    <xf numFmtId="1" fontId="6" fillId="0" borderId="76" xfId="311" applyNumberFormat="1" applyFont="1" applyFill="1" applyBorder="1" applyAlignment="1">
      <alignment horizontal="centerContinuous" vertical="center" wrapText="1" shrinkToFit="1"/>
    </xf>
    <xf numFmtId="0" fontId="117" fillId="0" borderId="0" xfId="0" applyFont="1"/>
    <xf numFmtId="1" fontId="5" fillId="0" borderId="70" xfId="51" applyNumberFormat="1" applyFont="1" applyFill="1" applyBorder="1" applyAlignment="1">
      <alignment horizontal="centerContinuous" vertical="center" wrapText="1" shrinkToFit="1"/>
    </xf>
    <xf numFmtId="1" fontId="6" fillId="0" borderId="71" xfId="310" applyNumberFormat="1" applyFont="1" applyFill="1" applyBorder="1" applyAlignment="1">
      <alignment horizontal="centerContinuous" vertical="center" wrapText="1" shrinkToFit="1"/>
    </xf>
    <xf numFmtId="1" fontId="7" fillId="0" borderId="77" xfId="314" applyNumberFormat="1" applyFont="1" applyFill="1" applyBorder="1" applyAlignment="1">
      <alignment horizontal="left" vertical="center" wrapText="1" shrinkToFit="1"/>
    </xf>
    <xf numFmtId="1" fontId="7" fillId="0" borderId="32" xfId="71" applyNumberFormat="1" applyFont="1" applyFill="1" applyBorder="1" applyAlignment="1">
      <alignment horizontal="right" vertical="center" wrapText="1" shrinkToFit="1"/>
    </xf>
    <xf numFmtId="1" fontId="7" fillId="0" borderId="33" xfId="319" applyNumberFormat="1" applyFont="1" applyFill="1" applyBorder="1" applyAlignment="1">
      <alignment horizontal="right" vertical="center" wrapText="1" shrinkToFit="1"/>
    </xf>
    <xf numFmtId="1" fontId="7" fillId="0" borderId="46" xfId="317" applyNumberFormat="1" applyFont="1" applyFill="1" applyBorder="1" applyAlignment="1">
      <alignment horizontal="right" vertical="center" wrapText="1" shrinkToFit="1"/>
    </xf>
    <xf numFmtId="1" fontId="9" fillId="0" borderId="33" xfId="318" applyNumberFormat="1" applyFont="1" applyFill="1" applyBorder="1" applyAlignment="1">
      <alignment horizontal="right" vertical="center" wrapText="1" shrinkToFit="1"/>
    </xf>
    <xf numFmtId="1" fontId="8" fillId="0" borderId="33" xfId="321" applyNumberFormat="1" applyFont="1" applyFill="1" applyBorder="1" applyAlignment="1">
      <alignment horizontal="right" vertical="center" wrapText="1" shrinkToFit="1"/>
    </xf>
    <xf numFmtId="1" fontId="9" fillId="0" borderId="46" xfId="322" applyNumberFormat="1" applyFont="1" applyFill="1" applyBorder="1" applyAlignment="1">
      <alignment horizontal="right" vertical="center" wrapText="1" shrinkToFit="1"/>
    </xf>
    <xf numFmtId="1" fontId="10" fillId="0" borderId="33" xfId="316" applyNumberFormat="1" applyFont="1" applyFill="1" applyBorder="1" applyAlignment="1">
      <alignment horizontal="right" vertical="center" wrapText="1" shrinkToFit="1"/>
    </xf>
    <xf numFmtId="1" fontId="8" fillId="0" borderId="46" xfId="320" applyNumberFormat="1" applyFont="1" applyFill="1" applyBorder="1" applyAlignment="1">
      <alignment horizontal="right" vertical="center" wrapText="1" shrinkToFit="1"/>
    </xf>
    <xf numFmtId="1" fontId="8" fillId="0" borderId="78" xfId="320" applyNumberFormat="1" applyFont="1" applyFill="1" applyBorder="1" applyAlignment="1">
      <alignment horizontal="right" vertical="center" wrapText="1" shrinkToFit="1"/>
    </xf>
    <xf numFmtId="1" fontId="7" fillId="0" borderId="65" xfId="314" applyNumberFormat="1" applyFont="1" applyFill="1" applyBorder="1" applyAlignment="1">
      <alignment horizontal="left" vertical="center" wrapText="1" shrinkToFit="1"/>
    </xf>
    <xf numFmtId="1" fontId="7" fillId="0" borderId="66" xfId="71" applyNumberFormat="1" applyFont="1" applyFill="1" applyBorder="1" applyAlignment="1">
      <alignment horizontal="right" vertical="center" wrapText="1" shrinkToFit="1"/>
    </xf>
    <xf numFmtId="1" fontId="7" fillId="0" borderId="67" xfId="319" applyNumberFormat="1" applyFont="1" applyFill="1" applyBorder="1" applyAlignment="1">
      <alignment horizontal="right" vertical="center" wrapText="1" shrinkToFit="1"/>
    </xf>
    <xf numFmtId="1" fontId="7" fillId="0" borderId="68" xfId="317" applyNumberFormat="1" applyFont="1" applyFill="1" applyBorder="1" applyAlignment="1">
      <alignment horizontal="right" vertical="center" wrapText="1" shrinkToFit="1"/>
    </xf>
    <xf numFmtId="1" fontId="8" fillId="0" borderId="67" xfId="321" applyNumberFormat="1" applyFont="1" applyFill="1" applyBorder="1" applyAlignment="1">
      <alignment horizontal="right" vertical="center" wrapText="1" shrinkToFit="1"/>
    </xf>
    <xf numFmtId="1" fontId="9" fillId="0" borderId="67" xfId="318" applyNumberFormat="1" applyFont="1" applyFill="1" applyBorder="1" applyAlignment="1">
      <alignment horizontal="right" vertical="center" wrapText="1" shrinkToFit="1"/>
    </xf>
    <xf numFmtId="1" fontId="9" fillId="0" borderId="68" xfId="322" applyNumberFormat="1" applyFont="1" applyFill="1" applyBorder="1" applyAlignment="1">
      <alignment horizontal="right" vertical="center" wrapText="1" shrinkToFit="1"/>
    </xf>
    <xf numFmtId="1" fontId="8" fillId="0" borderId="68" xfId="320" applyNumberFormat="1" applyFont="1" applyFill="1" applyBorder="1" applyAlignment="1">
      <alignment horizontal="right" vertical="center" wrapText="1" shrinkToFit="1"/>
    </xf>
    <xf numFmtId="1" fontId="10" fillId="0" borderId="68" xfId="324" applyNumberFormat="1" applyFont="1" applyFill="1" applyBorder="1" applyAlignment="1">
      <alignment horizontal="right" vertical="center" wrapText="1" shrinkToFit="1"/>
    </xf>
    <xf numFmtId="1" fontId="9" fillId="0" borderId="69" xfId="322" applyNumberFormat="1" applyFont="1" applyFill="1" applyBorder="1" applyAlignment="1">
      <alignment horizontal="right" vertical="center" wrapText="1" shrinkToFit="1"/>
    </xf>
    <xf numFmtId="1" fontId="7" fillId="0" borderId="79" xfId="314" applyNumberFormat="1" applyFont="1" applyFill="1" applyBorder="1" applyAlignment="1">
      <alignment horizontal="left" vertical="center" wrapText="1" shrinkToFit="1"/>
    </xf>
    <xf numFmtId="1" fontId="7" fillId="0" borderId="80" xfId="71" applyNumberFormat="1" applyFont="1" applyFill="1" applyBorder="1" applyAlignment="1">
      <alignment horizontal="right" vertical="center" wrapText="1" shrinkToFit="1"/>
    </xf>
    <xf numFmtId="1" fontId="7" fillId="0" borderId="81" xfId="319" applyNumberFormat="1" applyFont="1" applyFill="1" applyBorder="1" applyAlignment="1">
      <alignment horizontal="right" vertical="center" wrapText="1" shrinkToFit="1"/>
    </xf>
    <xf numFmtId="1" fontId="7" fillId="0" borderId="82" xfId="317" applyNumberFormat="1" applyFont="1" applyFill="1" applyBorder="1" applyAlignment="1">
      <alignment horizontal="right" vertical="center" wrapText="1" shrinkToFit="1"/>
    </xf>
    <xf numFmtId="1" fontId="7" fillId="0" borderId="83" xfId="317" applyNumberFormat="1" applyFont="1" applyFill="1" applyBorder="1" applyAlignment="1">
      <alignment horizontal="right" vertical="center" wrapText="1" shrinkToFit="1"/>
    </xf>
    <xf numFmtId="1" fontId="8" fillId="0" borderId="81" xfId="321" applyNumberFormat="1" applyFont="1" applyFill="1" applyBorder="1" applyAlignment="1">
      <alignment horizontal="right" vertical="center" wrapText="1" shrinkToFit="1"/>
    </xf>
    <xf numFmtId="1" fontId="9" fillId="0" borderId="81" xfId="318" applyNumberFormat="1" applyFont="1" applyFill="1" applyBorder="1" applyAlignment="1">
      <alignment horizontal="right" vertical="center" wrapText="1" shrinkToFit="1"/>
    </xf>
    <xf numFmtId="1" fontId="8" fillId="0" borderId="82" xfId="320" applyNumberFormat="1" applyFont="1" applyFill="1" applyBorder="1" applyAlignment="1">
      <alignment horizontal="right" vertical="center" wrapText="1" shrinkToFit="1"/>
    </xf>
    <xf numFmtId="1" fontId="9" fillId="0" borderId="82" xfId="322" applyNumberFormat="1" applyFont="1" applyFill="1" applyBorder="1" applyAlignment="1">
      <alignment horizontal="right" vertical="center" wrapText="1" shrinkToFit="1"/>
    </xf>
    <xf numFmtId="1" fontId="8" fillId="0" borderId="83" xfId="320" applyNumberFormat="1" applyFont="1" applyFill="1" applyBorder="1" applyAlignment="1">
      <alignment horizontal="right" vertical="center" wrapText="1" shrinkToFit="1"/>
    </xf>
    <xf numFmtId="1" fontId="9" fillId="0" borderId="78" xfId="322" applyNumberFormat="1" applyFont="1" applyFill="1" applyBorder="1" applyAlignment="1">
      <alignment horizontal="right" vertical="center" wrapText="1" shrinkToFit="1"/>
    </xf>
    <xf numFmtId="1" fontId="6" fillId="0" borderId="76" xfId="312" applyNumberFormat="1" applyFont="1" applyFill="1" applyBorder="1" applyAlignment="1">
      <alignment horizontal="centerContinuous" vertical="center" wrapText="1" shrinkToFit="1"/>
    </xf>
    <xf numFmtId="1" fontId="59" fillId="0" borderId="77" xfId="314" applyNumberFormat="1" applyFont="1" applyFill="1" applyBorder="1" applyAlignment="1">
      <alignment horizontal="left" vertical="center" wrapText="1" shrinkToFit="1"/>
    </xf>
    <xf numFmtId="1" fontId="59" fillId="0" borderId="32" xfId="71" applyNumberFormat="1" applyFont="1" applyFill="1" applyBorder="1" applyAlignment="1">
      <alignment horizontal="right" vertical="center" wrapText="1" shrinkToFit="1"/>
    </xf>
    <xf numFmtId="1" fontId="59" fillId="0" borderId="33" xfId="319" applyNumberFormat="1" applyFont="1" applyFill="1" applyBorder="1" applyAlignment="1">
      <alignment horizontal="right" vertical="center" wrapText="1" shrinkToFit="1"/>
    </xf>
    <xf numFmtId="1" fontId="59" fillId="0" borderId="46" xfId="317" applyNumberFormat="1" applyFont="1" applyFill="1" applyBorder="1" applyAlignment="1">
      <alignment horizontal="right" vertical="center" wrapText="1" shrinkToFit="1"/>
    </xf>
    <xf numFmtId="1" fontId="59" fillId="0" borderId="33" xfId="318" applyNumberFormat="1" applyFont="1" applyFill="1" applyBorder="1" applyAlignment="1">
      <alignment horizontal="right" vertical="center" wrapText="1" shrinkToFit="1"/>
    </xf>
    <xf numFmtId="1" fontId="59" fillId="0" borderId="46" xfId="320" applyNumberFormat="1" applyFont="1" applyFill="1" applyBorder="1" applyAlignment="1">
      <alignment horizontal="right" vertical="center" wrapText="1" shrinkToFit="1"/>
    </xf>
    <xf numFmtId="1" fontId="59" fillId="0" borderId="33" xfId="321" applyNumberFormat="1" applyFont="1" applyFill="1" applyBorder="1" applyAlignment="1">
      <alignment horizontal="right" vertical="center" wrapText="1" shrinkToFit="1"/>
    </xf>
    <xf numFmtId="1" fontId="59" fillId="0" borderId="46" xfId="322" applyNumberFormat="1" applyFont="1" applyFill="1" applyBorder="1" applyAlignment="1">
      <alignment horizontal="right" vertical="center" wrapText="1" shrinkToFit="1"/>
    </xf>
    <xf numFmtId="1" fontId="59" fillId="0" borderId="78" xfId="317" applyNumberFormat="1" applyFont="1" applyFill="1" applyBorder="1" applyAlignment="1">
      <alignment horizontal="right" vertical="center" wrapText="1" shrinkToFit="1"/>
    </xf>
    <xf numFmtId="0" fontId="19" fillId="0" borderId="0" xfId="0" applyFont="1"/>
    <xf numFmtId="1" fontId="116" fillId="0" borderId="72" xfId="312" applyNumberFormat="1" applyFont="1" applyFill="1" applyBorder="1" applyAlignment="1">
      <alignment horizontal="centerContinuous" vertical="center" wrapText="1" shrinkToFit="1"/>
    </xf>
    <xf numFmtId="1" fontId="8" fillId="0" borderId="33" xfId="319" applyNumberFormat="1" applyFont="1" applyFill="1" applyBorder="1" applyAlignment="1">
      <alignment horizontal="right" vertical="center" wrapText="1" shrinkToFit="1"/>
    </xf>
    <xf numFmtId="1" fontId="8" fillId="0" borderId="46" xfId="317" applyNumberFormat="1" applyFont="1" applyFill="1" applyBorder="1" applyAlignment="1">
      <alignment horizontal="right" vertical="center" wrapText="1" shrinkToFit="1"/>
    </xf>
    <xf numFmtId="1" fontId="8" fillId="0" borderId="33" xfId="318" applyNumberFormat="1" applyFont="1" applyFill="1" applyBorder="1" applyAlignment="1">
      <alignment horizontal="right" vertical="center" wrapText="1" shrinkToFit="1"/>
    </xf>
    <xf numFmtId="1" fontId="9" fillId="0" borderId="33" xfId="319" applyNumberFormat="1" applyFont="1" applyFill="1" applyBorder="1" applyAlignment="1">
      <alignment horizontal="right" vertical="center" wrapText="1" shrinkToFit="1"/>
    </xf>
    <xf numFmtId="1" fontId="8" fillId="0" borderId="78" xfId="317" applyNumberFormat="1" applyFont="1" applyFill="1" applyBorder="1" applyAlignment="1">
      <alignment horizontal="right" vertical="center" wrapText="1" shrinkToFit="1"/>
    </xf>
    <xf numFmtId="1" fontId="7" fillId="0" borderId="33" xfId="318" applyNumberFormat="1" applyFont="1" applyFill="1" applyBorder="1" applyAlignment="1">
      <alignment horizontal="right" vertical="center" wrapText="1" shrinkToFit="1"/>
    </xf>
    <xf numFmtId="1" fontId="7" fillId="0" borderId="46" xfId="322" applyNumberFormat="1" applyFont="1" applyFill="1" applyBorder="1" applyAlignment="1">
      <alignment horizontal="right" vertical="center" wrapText="1" shrinkToFit="1"/>
    </xf>
    <xf numFmtId="1" fontId="9" fillId="0" borderId="78" xfId="317" applyNumberFormat="1" applyFont="1" applyFill="1" applyBorder="1" applyAlignment="1">
      <alignment horizontal="right" vertical="center" wrapText="1" shrinkToFit="1"/>
    </xf>
    <xf numFmtId="1" fontId="7" fillId="0" borderId="84" xfId="314" applyNumberFormat="1" applyFont="1" applyFill="1" applyBorder="1" applyAlignment="1">
      <alignment horizontal="left" vertical="center" wrapText="1" shrinkToFit="1"/>
    </xf>
    <xf numFmtId="1" fontId="7" fillId="0" borderId="85" xfId="71" applyNumberFormat="1" applyFont="1" applyFill="1" applyBorder="1" applyAlignment="1">
      <alignment horizontal="right" vertical="center" wrapText="1" shrinkToFit="1"/>
    </xf>
    <xf numFmtId="1" fontId="7" fillId="0" borderId="86" xfId="319" applyNumberFormat="1" applyFont="1" applyFill="1" applyBorder="1" applyAlignment="1">
      <alignment horizontal="right" vertical="center" wrapText="1" shrinkToFit="1"/>
    </xf>
    <xf numFmtId="1" fontId="7" fillId="0" borderId="87" xfId="317" applyNumberFormat="1" applyFont="1" applyFill="1" applyBorder="1" applyAlignment="1">
      <alignment horizontal="right" vertical="center" wrapText="1" shrinkToFit="1"/>
    </xf>
    <xf numFmtId="1" fontId="8" fillId="0" borderId="86" xfId="321" applyNumberFormat="1" applyFont="1" applyFill="1" applyBorder="1" applyAlignment="1">
      <alignment horizontal="right" vertical="center" wrapText="1" shrinkToFit="1"/>
    </xf>
    <xf numFmtId="1" fontId="9" fillId="0" borderId="87" xfId="322" applyNumberFormat="1" applyFont="1" applyFill="1" applyBorder="1" applyAlignment="1">
      <alignment horizontal="right" vertical="center" wrapText="1" shrinkToFit="1"/>
    </xf>
    <xf numFmtId="1" fontId="9" fillId="0" borderId="86" xfId="318" applyNumberFormat="1" applyFont="1" applyFill="1" applyBorder="1" applyAlignment="1">
      <alignment horizontal="right" vertical="center" wrapText="1" shrinkToFit="1"/>
    </xf>
    <xf numFmtId="1" fontId="8" fillId="0" borderId="87" xfId="320" applyNumberFormat="1" applyFont="1" applyFill="1" applyBorder="1" applyAlignment="1">
      <alignment horizontal="right" vertical="center" wrapText="1" shrinkToFit="1"/>
    </xf>
    <xf numFmtId="1" fontId="7" fillId="0" borderId="88" xfId="317" applyNumberFormat="1" applyFont="1" applyFill="1" applyBorder="1" applyAlignment="1">
      <alignment horizontal="right" vertical="center" wrapText="1" shrinkToFit="1"/>
    </xf>
    <xf numFmtId="1" fontId="5" fillId="0" borderId="89" xfId="51" applyNumberFormat="1" applyFont="1" applyFill="1" applyBorder="1" applyAlignment="1">
      <alignment horizontal="centerContinuous" vertical="center" wrapText="1" shrinkToFit="1"/>
    </xf>
    <xf numFmtId="1" fontId="6" fillId="0" borderId="27" xfId="310" applyNumberFormat="1" applyFont="1" applyFill="1" applyBorder="1" applyAlignment="1">
      <alignment horizontal="centerContinuous" vertical="center" wrapText="1" shrinkToFit="1"/>
    </xf>
    <xf numFmtId="1" fontId="6" fillId="0" borderId="28" xfId="311" applyNumberFormat="1" applyFont="1" applyFill="1" applyBorder="1" applyAlignment="1">
      <alignment horizontal="centerContinuous" vertical="center" wrapText="1" shrinkToFit="1"/>
    </xf>
    <xf numFmtId="1" fontId="6" fillId="0" borderId="45" xfId="312" applyNumberFormat="1" applyFont="1" applyFill="1" applyBorder="1" applyAlignment="1">
      <alignment horizontal="centerContinuous" vertical="center" wrapText="1" shrinkToFit="1"/>
    </xf>
    <xf numFmtId="1" fontId="6" fillId="0" borderId="90" xfId="312" applyNumberFormat="1" applyFont="1" applyFill="1" applyBorder="1" applyAlignment="1">
      <alignment horizontal="centerContinuous" vertical="center" wrapText="1" shrinkToFit="1"/>
    </xf>
    <xf numFmtId="1" fontId="7" fillId="0" borderId="78" xfId="317" applyNumberFormat="1" applyFont="1" applyFill="1" applyBorder="1" applyAlignment="1">
      <alignment horizontal="right" vertical="center" wrapText="1" shrinkToFit="1"/>
    </xf>
    <xf numFmtId="1" fontId="7" fillId="0" borderId="69" xfId="317" applyNumberFormat="1" applyFont="1" applyFill="1" applyBorder="1" applyAlignment="1">
      <alignment horizontal="right" vertical="center" wrapText="1" shrinkToFit="1"/>
    </xf>
    <xf numFmtId="1" fontId="10" fillId="0" borderId="46" xfId="324" applyNumberFormat="1" applyFont="1" applyFill="1" applyBorder="1" applyAlignment="1">
      <alignment horizontal="right" vertical="center" wrapText="1" shrinkToFit="1"/>
    </xf>
    <xf numFmtId="1" fontId="7" fillId="0" borderId="65" xfId="192" applyNumberFormat="1" applyFont="1" applyFill="1" applyBorder="1" applyAlignment="1">
      <alignment horizontal="left" vertical="center" wrapText="1" shrinkToFit="1"/>
    </xf>
    <xf numFmtId="1" fontId="7" fillId="0" borderId="66" xfId="191" applyNumberFormat="1" applyFont="1" applyFill="1" applyBorder="1" applyAlignment="1">
      <alignment horizontal="right" vertical="center" wrapText="1" shrinkToFit="1"/>
    </xf>
    <xf numFmtId="1" fontId="7" fillId="0" borderId="67" xfId="186" applyNumberFormat="1" applyFont="1" applyFill="1" applyBorder="1" applyAlignment="1">
      <alignment horizontal="right" vertical="center" wrapText="1" shrinkToFit="1"/>
    </xf>
    <xf numFmtId="1" fontId="7" fillId="0" borderId="68" xfId="187" applyNumberFormat="1" applyFont="1" applyFill="1" applyBorder="1" applyAlignment="1">
      <alignment horizontal="right" vertical="center" wrapText="1" shrinkToFit="1"/>
    </xf>
    <xf numFmtId="1" fontId="8" fillId="0" borderId="67" xfId="188" applyNumberFormat="1" applyFont="1" applyFill="1" applyBorder="1" applyAlignment="1">
      <alignment horizontal="right" vertical="center" wrapText="1" shrinkToFit="1"/>
    </xf>
    <xf numFmtId="1" fontId="8" fillId="0" borderId="68" xfId="332" applyNumberFormat="1" applyFont="1" applyFill="1" applyBorder="1" applyAlignment="1">
      <alignment horizontal="right" vertical="center" wrapText="1" shrinkToFit="1"/>
    </xf>
    <xf numFmtId="1" fontId="9" fillId="0" borderId="67" xfId="189" applyNumberFormat="1" applyFont="1" applyFill="1" applyBorder="1" applyAlignment="1">
      <alignment horizontal="right" vertical="center" wrapText="1" shrinkToFit="1"/>
    </xf>
    <xf numFmtId="1" fontId="9" fillId="0" borderId="68" xfId="205" applyNumberFormat="1" applyFont="1" applyFill="1" applyBorder="1" applyAlignment="1">
      <alignment horizontal="right" vertical="center" wrapText="1" shrinkToFit="1"/>
    </xf>
    <xf numFmtId="1" fontId="10" fillId="0" borderId="68" xfId="203" applyNumberFormat="1" applyFont="1" applyFill="1" applyBorder="1" applyAlignment="1">
      <alignment horizontal="right" vertical="center" wrapText="1" shrinkToFit="1"/>
    </xf>
    <xf numFmtId="1" fontId="7" fillId="0" borderId="69" xfId="187" applyNumberFormat="1" applyFont="1" applyFill="1" applyBorder="1" applyAlignment="1">
      <alignment horizontal="right" vertical="center" wrapText="1" shrinkToFit="1"/>
    </xf>
    <xf numFmtId="1" fontId="7" fillId="0" borderId="84" xfId="192" applyNumberFormat="1" applyFont="1" applyFill="1" applyBorder="1" applyAlignment="1">
      <alignment horizontal="left" vertical="center" wrapText="1" shrinkToFit="1"/>
    </xf>
    <xf numFmtId="1" fontId="7" fillId="0" borderId="85" xfId="191" applyNumberFormat="1" applyFont="1" applyFill="1" applyBorder="1" applyAlignment="1">
      <alignment horizontal="right" vertical="center" wrapText="1" shrinkToFit="1"/>
    </xf>
    <xf numFmtId="1" fontId="7" fillId="0" borderId="86" xfId="186" applyNumberFormat="1" applyFont="1" applyFill="1" applyBorder="1" applyAlignment="1">
      <alignment horizontal="right" vertical="center" wrapText="1" shrinkToFit="1"/>
    </xf>
    <xf numFmtId="1" fontId="7" fillId="0" borderId="87" xfId="187" applyNumberFormat="1" applyFont="1" applyFill="1" applyBorder="1" applyAlignment="1">
      <alignment horizontal="right" vertical="center" wrapText="1" shrinkToFit="1"/>
    </xf>
    <xf numFmtId="1" fontId="8" fillId="0" borderId="86" xfId="188" applyNumberFormat="1" applyFont="1" applyFill="1" applyBorder="1" applyAlignment="1">
      <alignment horizontal="right" vertical="center" wrapText="1" shrinkToFit="1"/>
    </xf>
    <xf numFmtId="1" fontId="8" fillId="0" borderId="87" xfId="332" applyNumberFormat="1" applyFont="1" applyFill="1" applyBorder="1" applyAlignment="1">
      <alignment horizontal="right" vertical="center" wrapText="1" shrinkToFit="1"/>
    </xf>
    <xf numFmtId="1" fontId="9" fillId="0" borderId="86" xfId="189" applyNumberFormat="1" applyFont="1" applyFill="1" applyBorder="1" applyAlignment="1">
      <alignment horizontal="right" vertical="center" wrapText="1" shrinkToFit="1"/>
    </xf>
    <xf numFmtId="1" fontId="9" fillId="0" borderId="87" xfId="205" applyNumberFormat="1" applyFont="1" applyFill="1" applyBorder="1" applyAlignment="1">
      <alignment horizontal="right" vertical="center" wrapText="1" shrinkToFit="1"/>
    </xf>
    <xf numFmtId="1" fontId="10" fillId="0" borderId="87" xfId="203" applyNumberFormat="1" applyFont="1" applyFill="1" applyBorder="1" applyAlignment="1">
      <alignment horizontal="right" vertical="center" wrapText="1" shrinkToFit="1"/>
    </xf>
    <xf numFmtId="1" fontId="7" fillId="0" borderId="88" xfId="187" applyNumberFormat="1" applyFont="1" applyFill="1" applyBorder="1" applyAlignment="1">
      <alignment horizontal="right" vertical="center" wrapText="1" shrinkToFit="1"/>
    </xf>
    <xf numFmtId="1" fontId="114" fillId="0" borderId="89" xfId="51" applyNumberFormat="1" applyFont="1" applyFill="1" applyBorder="1" applyAlignment="1">
      <alignment horizontal="centerContinuous" vertical="center" wrapText="1" shrinkToFit="1"/>
    </xf>
    <xf numFmtId="1" fontId="115" fillId="0" borderId="27" xfId="310" applyNumberFormat="1" applyFont="1" applyFill="1" applyBorder="1" applyAlignment="1">
      <alignment horizontal="centerContinuous" vertical="center" wrapText="1" shrinkToFit="1"/>
    </xf>
    <xf numFmtId="1" fontId="115" fillId="0" borderId="28" xfId="311" applyNumberFormat="1" applyFont="1" applyFill="1" applyBorder="1" applyAlignment="1">
      <alignment horizontal="centerContinuous" vertical="center" wrapText="1" shrinkToFit="1"/>
    </xf>
    <xf numFmtId="1" fontId="115" fillId="0" borderId="45" xfId="312" applyNumberFormat="1" applyFont="1" applyFill="1" applyBorder="1" applyAlignment="1">
      <alignment horizontal="centerContinuous" vertical="center" wrapText="1" shrinkToFit="1"/>
    </xf>
    <xf numFmtId="1" fontId="116" fillId="0" borderId="28" xfId="312" applyNumberFormat="1" applyFont="1" applyFill="1" applyBorder="1" applyAlignment="1">
      <alignment horizontal="centerContinuous" vertical="center" wrapText="1" shrinkToFit="1"/>
    </xf>
    <xf numFmtId="1" fontId="115" fillId="0" borderId="27" xfId="312" applyNumberFormat="1" applyFont="1" applyFill="1" applyBorder="1" applyAlignment="1">
      <alignment horizontal="centerContinuous" vertical="center" wrapText="1" shrinkToFit="1"/>
    </xf>
    <xf numFmtId="1" fontId="6" fillId="0" borderId="29" xfId="313" applyNumberFormat="1" applyFont="1" applyFill="1" applyBorder="1" applyAlignment="1">
      <alignment horizontal="centerContinuous" vertical="center" wrapText="1" shrinkToFit="1"/>
    </xf>
    <xf numFmtId="1" fontId="6" fillId="0" borderId="90" xfId="311" applyNumberFormat="1" applyFont="1" applyFill="1" applyBorder="1" applyAlignment="1">
      <alignment horizontal="centerContinuous" vertical="center" wrapText="1" shrinkToFit="1"/>
    </xf>
    <xf numFmtId="1" fontId="6" fillId="0" borderId="90" xfId="313" applyNumberFormat="1" applyFont="1" applyFill="1" applyBorder="1" applyAlignment="1">
      <alignment horizontal="centerContinuous" vertical="center" wrapText="1" shrinkToFit="1"/>
    </xf>
    <xf numFmtId="1" fontId="8" fillId="0" borderId="69" xfId="320" applyNumberFormat="1" applyFont="1" applyFill="1" applyBorder="1" applyAlignment="1">
      <alignment horizontal="right" vertical="center" wrapText="1" shrinkToFit="1"/>
    </xf>
    <xf numFmtId="1" fontId="6" fillId="0" borderId="91" xfId="310" applyNumberFormat="1" applyFont="1" applyFill="1" applyBorder="1" applyAlignment="1">
      <alignment horizontal="centerContinuous" vertical="center" wrapText="1" shrinkToFit="1"/>
    </xf>
    <xf numFmtId="1" fontId="6" fillId="0" borderId="72" xfId="312" applyNumberFormat="1" applyFont="1" applyFill="1" applyBorder="1" applyAlignment="1">
      <alignment horizontal="centerContinuous" vertical="center" wrapText="1" shrinkToFit="1"/>
    </xf>
    <xf numFmtId="1" fontId="6" fillId="0" borderId="71" xfId="312" applyNumberFormat="1" applyFont="1" applyFill="1" applyBorder="1" applyAlignment="1">
      <alignment horizontal="centerContinuous" vertical="center" wrapText="1" shrinkToFit="1"/>
    </xf>
    <xf numFmtId="1" fontId="6" fillId="0" borderId="76" xfId="313" applyNumberFormat="1" applyFont="1" applyFill="1" applyBorder="1" applyAlignment="1">
      <alignment horizontal="centerContinuous" vertical="center" wrapText="1" shrinkToFit="1"/>
    </xf>
    <xf numFmtId="1" fontId="59" fillId="0" borderId="92" xfId="314" applyNumberFormat="1" applyFont="1" applyFill="1" applyBorder="1" applyAlignment="1">
      <alignment horizontal="left" vertical="center" wrapText="1" shrinkToFit="1"/>
    </xf>
    <xf numFmtId="1" fontId="7" fillId="0" borderId="93" xfId="71" applyNumberFormat="1" applyFont="1" applyFill="1" applyBorder="1" applyAlignment="1">
      <alignment horizontal="right" vertical="center" wrapText="1" shrinkToFit="1"/>
    </xf>
    <xf numFmtId="1" fontId="7" fillId="0" borderId="94" xfId="319" applyNumberFormat="1" applyFont="1" applyFill="1" applyBorder="1" applyAlignment="1">
      <alignment horizontal="right" vertical="center" wrapText="1" shrinkToFit="1"/>
    </xf>
    <xf numFmtId="1" fontId="7" fillId="0" borderId="95" xfId="317" applyNumberFormat="1" applyFont="1" applyFill="1" applyBorder="1" applyAlignment="1">
      <alignment horizontal="right" vertical="center" wrapText="1" shrinkToFit="1"/>
    </xf>
    <xf numFmtId="1" fontId="7" fillId="0" borderId="96" xfId="317" applyNumberFormat="1" applyFont="1" applyFill="1" applyBorder="1" applyAlignment="1">
      <alignment horizontal="right" vertical="center" wrapText="1" shrinkToFit="1"/>
    </xf>
    <xf numFmtId="1" fontId="59" fillId="0" borderId="97" xfId="314" applyNumberFormat="1" applyFont="1" applyFill="1" applyBorder="1" applyAlignment="1">
      <alignment horizontal="left" vertical="center" wrapText="1" shrinkToFit="1"/>
    </xf>
    <xf numFmtId="1" fontId="7" fillId="0" borderId="98" xfId="71" applyNumberFormat="1" applyFont="1" applyFill="1" applyBorder="1" applyAlignment="1">
      <alignment horizontal="right" vertical="center" wrapText="1" shrinkToFit="1"/>
    </xf>
    <xf numFmtId="1" fontId="7" fillId="0" borderId="99" xfId="319" applyNumberFormat="1" applyFont="1" applyFill="1" applyBorder="1" applyAlignment="1">
      <alignment horizontal="right" vertical="center" wrapText="1" shrinkToFit="1"/>
    </xf>
    <xf numFmtId="1" fontId="7" fillId="0" borderId="100" xfId="317" applyNumberFormat="1" applyFont="1" applyFill="1" applyBorder="1" applyAlignment="1">
      <alignment horizontal="right" vertical="center" wrapText="1" shrinkToFit="1"/>
    </xf>
    <xf numFmtId="1" fontId="7" fillId="0" borderId="101" xfId="317" applyNumberFormat="1" applyFont="1" applyFill="1" applyBorder="1" applyAlignment="1">
      <alignment horizontal="right" vertical="center" wrapText="1" shrinkToFit="1"/>
    </xf>
    <xf numFmtId="1" fontId="59" fillId="0" borderId="102" xfId="314" applyNumberFormat="1" applyFont="1" applyFill="1" applyBorder="1" applyAlignment="1">
      <alignment horizontal="left" vertical="center" wrapText="1" shrinkToFit="1"/>
    </xf>
    <xf numFmtId="1" fontId="7" fillId="0" borderId="103" xfId="71" applyNumberFormat="1" applyFont="1" applyFill="1" applyBorder="1" applyAlignment="1">
      <alignment horizontal="right" vertical="center" wrapText="1" shrinkToFit="1"/>
    </xf>
    <xf numFmtId="1" fontId="7" fillId="0" borderId="104" xfId="319" applyNumberFormat="1" applyFont="1" applyFill="1" applyBorder="1" applyAlignment="1">
      <alignment horizontal="right" vertical="center" wrapText="1" shrinkToFit="1"/>
    </xf>
    <xf numFmtId="1" fontId="7" fillId="0" borderId="105" xfId="317" applyNumberFormat="1" applyFont="1" applyFill="1" applyBorder="1" applyAlignment="1">
      <alignment horizontal="right" vertical="center" wrapText="1" shrinkToFit="1"/>
    </xf>
    <xf numFmtId="1" fontId="7" fillId="0" borderId="106" xfId="317" applyNumberFormat="1" applyFont="1" applyFill="1" applyBorder="1" applyAlignment="1">
      <alignment horizontal="right" vertical="center" wrapText="1" shrinkToFit="1"/>
    </xf>
    <xf numFmtId="1" fontId="116" fillId="0" borderId="45" xfId="312" applyNumberFormat="1" applyFont="1" applyFill="1" applyBorder="1" applyAlignment="1">
      <alignment horizontal="centerContinuous" vertical="center" wrapText="1" shrinkToFit="1"/>
    </xf>
    <xf numFmtId="1" fontId="115" fillId="0" borderId="29" xfId="312" applyNumberFormat="1" applyFont="1" applyFill="1" applyBorder="1" applyAlignment="1">
      <alignment horizontal="centerContinuous" vertical="center" wrapText="1" shrinkToFit="1"/>
    </xf>
    <xf numFmtId="1" fontId="115" fillId="0" borderId="90" xfId="312" applyNumberFormat="1" applyFont="1" applyFill="1" applyBorder="1" applyAlignment="1">
      <alignment horizontal="centerContinuous" vertical="center" wrapText="1" shrinkToFit="1"/>
    </xf>
    <xf numFmtId="1" fontId="10" fillId="0" borderId="67" xfId="316" applyNumberFormat="1" applyFont="1" applyFill="1" applyBorder="1" applyAlignment="1">
      <alignment horizontal="right" vertical="center" wrapText="1" shrinkToFit="1"/>
    </xf>
    <xf numFmtId="1" fontId="116" fillId="0" borderId="73" xfId="312" applyNumberFormat="1" applyFont="1" applyFill="1" applyBorder="1" applyAlignment="1">
      <alignment horizontal="centerContinuous" vertical="center" wrapText="1" shrinkToFit="1"/>
    </xf>
    <xf numFmtId="1" fontId="115" fillId="0" borderId="75" xfId="312" applyNumberFormat="1" applyFont="1" applyFill="1" applyBorder="1" applyAlignment="1">
      <alignment horizontal="centerContinuous" vertical="center" wrapText="1" shrinkToFit="1"/>
    </xf>
    <xf numFmtId="1" fontId="115" fillId="0" borderId="76" xfId="312" applyNumberFormat="1" applyFont="1" applyFill="1" applyBorder="1" applyAlignment="1">
      <alignment horizontal="centerContinuous" vertical="center" wrapText="1" shrinkToFit="1"/>
    </xf>
    <xf numFmtId="0" fontId="117" fillId="0" borderId="0" xfId="0" applyFont="1" applyFill="1"/>
    <xf numFmtId="1" fontId="7" fillId="0" borderId="107" xfId="192" applyNumberFormat="1" applyFont="1" applyFill="1" applyBorder="1" applyAlignment="1">
      <alignment horizontal="left" vertical="center" wrapText="1" shrinkToFit="1"/>
    </xf>
    <xf numFmtId="1" fontId="10" fillId="0" borderId="67" xfId="231" applyNumberFormat="1" applyFont="1" applyFill="1" applyBorder="1" applyAlignment="1">
      <alignment horizontal="right" vertical="center" wrapText="1" shrinkToFit="1"/>
    </xf>
    <xf numFmtId="1" fontId="10" fillId="0" borderId="86" xfId="231" applyNumberFormat="1" applyFont="1" applyFill="1" applyBorder="1" applyAlignment="1">
      <alignment horizontal="right" vertical="center" wrapText="1" shrinkToFit="1"/>
    </xf>
    <xf numFmtId="1" fontId="9" fillId="0" borderId="46" xfId="317" applyNumberFormat="1" applyFont="1" applyFill="1" applyBorder="1" applyAlignment="1">
      <alignment horizontal="right" vertical="center" wrapText="1" shrinkToFit="1"/>
    </xf>
    <xf numFmtId="1" fontId="7" fillId="0" borderId="33" xfId="321" applyNumberFormat="1" applyFont="1" applyFill="1" applyBorder="1" applyAlignment="1">
      <alignment horizontal="right" vertical="center" wrapText="1" shrinkToFit="1"/>
    </xf>
    <xf numFmtId="1" fontId="115" fillId="0" borderId="90" xfId="311" applyNumberFormat="1" applyFont="1" applyFill="1" applyBorder="1" applyAlignment="1">
      <alignment horizontal="centerContinuous" vertical="center" wrapText="1" shrinkToFit="1"/>
    </xf>
    <xf numFmtId="1" fontId="8" fillId="0" borderId="69" xfId="332" applyNumberFormat="1" applyFont="1" applyFill="1" applyBorder="1" applyAlignment="1">
      <alignment horizontal="right" vertical="center" wrapText="1" shrinkToFit="1"/>
    </xf>
    <xf numFmtId="1" fontId="7" fillId="0" borderId="108" xfId="192" applyNumberFormat="1" applyFont="1" applyFill="1" applyBorder="1" applyAlignment="1">
      <alignment horizontal="left" vertical="center" wrapText="1" shrinkToFit="1"/>
    </xf>
    <xf numFmtId="1" fontId="7" fillId="0" borderId="109" xfId="191" applyNumberFormat="1" applyFont="1" applyFill="1" applyBorder="1" applyAlignment="1">
      <alignment horizontal="right" vertical="center" wrapText="1" shrinkToFit="1"/>
    </xf>
    <xf numFmtId="1" fontId="7" fillId="0" borderId="110" xfId="186" applyNumberFormat="1" applyFont="1" applyFill="1" applyBorder="1" applyAlignment="1">
      <alignment horizontal="right" vertical="center" wrapText="1" shrinkToFit="1"/>
    </xf>
    <xf numFmtId="1" fontId="7" fillId="0" borderId="111" xfId="187" applyNumberFormat="1" applyFont="1" applyFill="1" applyBorder="1" applyAlignment="1">
      <alignment horizontal="right" vertical="center" wrapText="1" shrinkToFit="1"/>
    </xf>
    <xf numFmtId="1" fontId="9" fillId="0" borderId="110" xfId="189" applyNumberFormat="1" applyFont="1" applyFill="1" applyBorder="1" applyAlignment="1">
      <alignment horizontal="right" vertical="center" wrapText="1" shrinkToFit="1"/>
    </xf>
    <xf numFmtId="1" fontId="8" fillId="0" borderId="111" xfId="332" applyNumberFormat="1" applyFont="1" applyFill="1" applyBorder="1" applyAlignment="1">
      <alignment horizontal="right" vertical="center" wrapText="1" shrinkToFit="1"/>
    </xf>
    <xf numFmtId="1" fontId="8" fillId="0" borderId="110" xfId="188" applyNumberFormat="1" applyFont="1" applyFill="1" applyBorder="1" applyAlignment="1">
      <alignment horizontal="right" vertical="center" wrapText="1" shrinkToFit="1"/>
    </xf>
    <xf numFmtId="1" fontId="9" fillId="0" borderId="111" xfId="205" applyNumberFormat="1" applyFont="1" applyFill="1" applyBorder="1" applyAlignment="1">
      <alignment horizontal="right" vertical="center" wrapText="1" shrinkToFit="1"/>
    </xf>
    <xf numFmtId="1" fontId="7" fillId="0" borderId="112" xfId="187" applyNumberFormat="1" applyFont="1" applyFill="1" applyBorder="1" applyAlignment="1">
      <alignment horizontal="right" vertical="center" wrapText="1" shrinkToFit="1"/>
    </xf>
    <xf numFmtId="1" fontId="7" fillId="0" borderId="102" xfId="192" applyNumberFormat="1" applyFont="1" applyFill="1" applyBorder="1" applyAlignment="1">
      <alignment horizontal="left" vertical="center" wrapText="1" shrinkToFit="1"/>
    </xf>
    <xf numFmtId="1" fontId="7" fillId="0" borderId="103" xfId="191" applyNumberFormat="1" applyFont="1" applyFill="1" applyBorder="1" applyAlignment="1">
      <alignment horizontal="right" vertical="center" wrapText="1" shrinkToFit="1"/>
    </xf>
    <xf numFmtId="1" fontId="7" fillId="0" borderId="104" xfId="186" applyNumberFormat="1" applyFont="1" applyFill="1" applyBorder="1" applyAlignment="1">
      <alignment horizontal="right" vertical="center" wrapText="1" shrinkToFit="1"/>
    </xf>
    <xf numFmtId="1" fontId="7" fillId="0" borderId="105" xfId="187" applyNumberFormat="1" applyFont="1" applyFill="1" applyBorder="1" applyAlignment="1">
      <alignment horizontal="right" vertical="center" wrapText="1" shrinkToFit="1"/>
    </xf>
    <xf numFmtId="1" fontId="7" fillId="0" borderId="106" xfId="187" applyNumberFormat="1" applyFont="1" applyFill="1" applyBorder="1" applyAlignment="1">
      <alignment horizontal="right" vertical="center" wrapText="1" shrinkToFit="1"/>
    </xf>
    <xf numFmtId="1" fontId="7" fillId="0" borderId="113" xfId="192" applyNumberFormat="1" applyFont="1" applyFill="1" applyBorder="1" applyAlignment="1">
      <alignment horizontal="left" vertical="center" wrapText="1" shrinkToFit="1"/>
    </xf>
    <xf numFmtId="1" fontId="7" fillId="0" borderId="114" xfId="191" applyNumberFormat="1" applyFont="1" applyFill="1" applyBorder="1" applyAlignment="1">
      <alignment horizontal="right" vertical="center" wrapText="1" shrinkToFit="1"/>
    </xf>
    <xf numFmtId="1" fontId="7" fillId="0" borderId="115" xfId="186" applyNumberFormat="1" applyFont="1" applyFill="1" applyBorder="1" applyAlignment="1">
      <alignment horizontal="right" vertical="center" wrapText="1" shrinkToFit="1"/>
    </xf>
    <xf numFmtId="1" fontId="7" fillId="0" borderId="116" xfId="187" applyNumberFormat="1" applyFont="1" applyFill="1" applyBorder="1" applyAlignment="1">
      <alignment horizontal="right" vertical="center" wrapText="1" shrinkToFit="1"/>
    </xf>
    <xf numFmtId="1" fontId="9" fillId="0" borderId="115" xfId="189" applyNumberFormat="1" applyFont="1" applyFill="1" applyBorder="1" applyAlignment="1">
      <alignment horizontal="right" vertical="center" wrapText="1" shrinkToFit="1"/>
    </xf>
    <xf numFmtId="1" fontId="8" fillId="0" borderId="116" xfId="332" applyNumberFormat="1" applyFont="1" applyFill="1" applyBorder="1" applyAlignment="1">
      <alignment horizontal="right" vertical="center" wrapText="1" shrinkToFit="1"/>
    </xf>
    <xf numFmtId="1" fontId="8" fillId="0" borderId="115" xfId="188" applyNumberFormat="1" applyFont="1" applyFill="1" applyBorder="1" applyAlignment="1">
      <alignment horizontal="right" vertical="center" wrapText="1" shrinkToFit="1"/>
    </xf>
    <xf numFmtId="1" fontId="10" fillId="0" borderId="116" xfId="203" applyNumberFormat="1" applyFont="1" applyFill="1" applyBorder="1" applyAlignment="1">
      <alignment horizontal="right" vertical="center" wrapText="1" shrinkToFit="1"/>
    </xf>
    <xf numFmtId="1" fontId="8" fillId="0" borderId="117" xfId="332" applyNumberFormat="1" applyFont="1" applyFill="1" applyBorder="1" applyAlignment="1">
      <alignment horizontal="right" vertical="center" wrapText="1" shrinkToFit="1"/>
    </xf>
    <xf numFmtId="0" fontId="49" fillId="0" borderId="0" xfId="0" applyFont="1" applyAlignment="1">
      <alignment horizontal="right" vertical="center"/>
    </xf>
    <xf numFmtId="0" fontId="7" fillId="0" borderId="0" xfId="0" applyFont="1" applyFill="1" applyAlignment="1">
      <alignment horizontal="right" readingOrder="1"/>
    </xf>
    <xf numFmtId="0" fontId="45" fillId="0" borderId="0" xfId="134" applyFont="1" applyFill="1" applyBorder="1" applyAlignment="1">
      <alignment horizontal="left" vertical="center" wrapText="1"/>
    </xf>
    <xf numFmtId="0" fontId="52" fillId="0" borderId="0" xfId="0" applyFont="1" applyFill="1" applyAlignment="1">
      <alignment vertical="center" wrapText="1"/>
    </xf>
    <xf numFmtId="0" fontId="0" fillId="0" borderId="0" xfId="0" applyAlignment="1">
      <alignment vertical="center" wrapText="1"/>
    </xf>
    <xf numFmtId="0" fontId="38" fillId="0" borderId="0" xfId="134" applyFont="1" applyFill="1" applyBorder="1" applyAlignment="1">
      <alignment horizontal="left" vertical="center" wrapText="1"/>
    </xf>
    <xf numFmtId="0" fontId="61" fillId="0" borderId="0" xfId="134" applyFont="1" applyFill="1" applyBorder="1" applyAlignment="1">
      <alignment horizontal="left" vertical="center" wrapText="1"/>
    </xf>
    <xf numFmtId="0" fontId="52" fillId="0" borderId="0" xfId="0" applyFont="1" applyFill="1" applyAlignment="1">
      <alignment horizontal="left" vertical="distributed" wrapText="1"/>
    </xf>
    <xf numFmtId="0" fontId="49" fillId="0" borderId="0" xfId="0" applyFont="1" applyAlignment="1">
      <alignment horizontal="right" vertical="center" wrapText="1"/>
    </xf>
    <xf numFmtId="0" fontId="52" fillId="0" borderId="0" xfId="0" applyFont="1" applyFill="1" applyAlignment="1">
      <alignment horizontal="left" wrapText="1"/>
    </xf>
    <xf numFmtId="0" fontId="41" fillId="0" borderId="0" xfId="0" applyFont="1" applyFill="1" applyAlignment="1">
      <alignment horizontal="left" vertical="center" wrapText="1"/>
    </xf>
    <xf numFmtId="0" fontId="59" fillId="0" borderId="0" xfId="0" applyFont="1" applyFill="1" applyAlignment="1">
      <alignment horizontal="left" wrapText="1"/>
    </xf>
    <xf numFmtId="0" fontId="59" fillId="0" borderId="0" xfId="0" applyFont="1" applyFill="1" applyAlignment="1">
      <alignment horizontal="left"/>
    </xf>
    <xf numFmtId="0" fontId="57" fillId="0" borderId="0" xfId="0" applyFont="1" applyFill="1" applyAlignment="1">
      <alignment horizontal="left" vertical="top" wrapText="1"/>
    </xf>
    <xf numFmtId="0" fontId="57" fillId="0" borderId="0" xfId="0" applyFont="1" applyFill="1" applyAlignment="1">
      <alignment horizontal="left" wrapText="1"/>
    </xf>
    <xf numFmtId="0" fontId="109" fillId="0" borderId="0" xfId="0" applyFont="1" applyAlignment="1">
      <alignment horizontal="left" vertical="center" wrapText="1"/>
    </xf>
    <xf numFmtId="0" fontId="110" fillId="36" borderId="0" xfId="219" applyFont="1" applyFill="1" applyAlignment="1">
      <alignment horizontal="left" vertical="center" wrapText="1"/>
    </xf>
    <xf numFmtId="1" fontId="3" fillId="0" borderId="49" xfId="39" applyNumberFormat="1" applyFont="1" applyFill="1" applyBorder="1" applyAlignment="1">
      <alignment horizontal="right" vertical="center" wrapText="1" shrinkToFit="1"/>
    </xf>
    <xf numFmtId="1" fontId="3" fillId="0" borderId="59" xfId="39" applyNumberFormat="1" applyFont="1" applyFill="1" applyBorder="1" applyAlignment="1">
      <alignment horizontal="right" vertical="center" wrapText="1" shrinkToFit="1"/>
    </xf>
    <xf numFmtId="1" fontId="113" fillId="0" borderId="50" xfId="42" applyFont="1" applyBorder="1">
      <alignment horizontal="center" vertical="center" textRotation="90" wrapText="1" shrinkToFit="1"/>
    </xf>
    <xf numFmtId="1" fontId="113" fillId="0" borderId="60" xfId="42" applyFont="1" applyBorder="1">
      <alignment horizontal="center" vertical="center" textRotation="90" wrapText="1" shrinkToFit="1"/>
    </xf>
    <xf numFmtId="1" fontId="3" fillId="0" borderId="51" xfId="217" applyBorder="1">
      <alignment horizontal="center" vertical="center" wrapText="1" shrinkToFit="1"/>
    </xf>
    <xf numFmtId="1" fontId="3" fillId="0" borderId="52" xfId="217" applyBorder="1">
      <alignment horizontal="center" vertical="center" wrapText="1" shrinkToFit="1"/>
    </xf>
    <xf numFmtId="1" fontId="3" fillId="0" borderId="52" xfId="217" applyNumberFormat="1" applyFont="1" applyFill="1" applyBorder="1" applyAlignment="1">
      <alignment horizontal="center" vertical="center" wrapText="1" shrinkToFit="1"/>
    </xf>
    <xf numFmtId="1" fontId="3" fillId="0" borderId="52" xfId="217" applyFont="1" applyFill="1" applyBorder="1">
      <alignment horizontal="center" vertical="center" wrapText="1" shrinkToFit="1"/>
    </xf>
    <xf numFmtId="1" fontId="3" fillId="0" borderId="52" xfId="217" applyFill="1" applyBorder="1">
      <alignment horizontal="center" vertical="center" wrapText="1" shrinkToFit="1"/>
    </xf>
    <xf numFmtId="1" fontId="3" fillId="0" borderId="53" xfId="299" applyNumberFormat="1" applyFont="1" applyFill="1" applyBorder="1" applyAlignment="1">
      <alignment horizontal="center" vertical="center" textRotation="90" wrapText="1" shrinkToFit="1"/>
    </xf>
    <xf numFmtId="0" fontId="0" fillId="0" borderId="62" xfId="0" applyFill="1" applyBorder="1" applyAlignment="1">
      <alignment horizontal="center" vertical="center" textRotation="90" wrapText="1" shrinkToFit="1"/>
    </xf>
    <xf numFmtId="1" fontId="3" fillId="0" borderId="53" xfId="217" applyBorder="1" applyAlignment="1">
      <alignment horizontal="center" vertical="center" textRotation="90" wrapText="1" shrinkToFit="1"/>
    </xf>
    <xf numFmtId="0" fontId="0" fillId="0" borderId="62" xfId="0" applyBorder="1" applyAlignment="1">
      <alignment horizontal="center" vertical="center" textRotation="90" wrapText="1" shrinkToFit="1"/>
    </xf>
    <xf numFmtId="1" fontId="3" fillId="0" borderId="54" xfId="218" applyBorder="1">
      <alignment horizontal="center" vertical="center" wrapText="1" shrinkToFit="1"/>
    </xf>
    <xf numFmtId="1" fontId="3" fillId="0" borderId="55" xfId="218" applyBorder="1">
      <alignment horizontal="center" vertical="center" wrapText="1" shrinkToFit="1"/>
    </xf>
    <xf numFmtId="1" fontId="3" fillId="0" borderId="51" xfId="218" applyBorder="1">
      <alignment horizontal="center" vertical="center" wrapText="1" shrinkToFit="1"/>
    </xf>
    <xf numFmtId="1" fontId="3" fillId="0" borderId="54" xfId="217" applyFont="1" applyBorder="1">
      <alignment horizontal="center" vertical="center" wrapText="1" shrinkToFit="1"/>
    </xf>
    <xf numFmtId="1" fontId="3" fillId="0" borderId="55" xfId="217" applyFont="1" applyBorder="1">
      <alignment horizontal="center" vertical="center" wrapText="1" shrinkToFit="1"/>
    </xf>
    <xf numFmtId="1" fontId="3" fillId="0" borderId="51" xfId="217" applyFont="1" applyBorder="1">
      <alignment horizontal="center" vertical="center" wrapText="1" shrinkToFit="1"/>
    </xf>
    <xf numFmtId="1" fontId="3" fillId="0" borderId="52" xfId="299" applyNumberFormat="1" applyFont="1" applyFill="1" applyBorder="1" applyAlignment="1">
      <alignment horizontal="center" vertical="center" wrapText="1" shrinkToFit="1"/>
    </xf>
    <xf numFmtId="1" fontId="3" fillId="0" borderId="57" xfId="218" applyNumberFormat="1" applyFont="1" applyFill="1" applyBorder="1" applyAlignment="1">
      <alignment horizontal="center" vertical="center" wrapText="1" shrinkToFit="1"/>
    </xf>
    <xf numFmtId="1" fontId="3" fillId="0" borderId="58" xfId="218" applyNumberFormat="1" applyFont="1" applyFill="1" applyBorder="1" applyAlignment="1">
      <alignment horizontal="center" vertical="center" wrapText="1" shrinkToFit="1"/>
    </xf>
    <xf numFmtId="0" fontId="57" fillId="0" borderId="0" xfId="0" applyFont="1" applyFill="1" applyBorder="1" applyAlignment="1">
      <alignment horizontal="left"/>
    </xf>
    <xf numFmtId="1" fontId="3" fillId="0" borderId="54" xfId="217" applyNumberFormat="1" applyFont="1" applyFill="1" applyBorder="1" applyAlignment="1">
      <alignment horizontal="center" vertical="center" wrapText="1" shrinkToFit="1"/>
    </xf>
    <xf numFmtId="1" fontId="3" fillId="0" borderId="55" xfId="217" applyNumberFormat="1" applyFont="1" applyFill="1" applyBorder="1" applyAlignment="1">
      <alignment horizontal="center" vertical="center" wrapText="1" shrinkToFit="1"/>
    </xf>
    <xf numFmtId="1" fontId="3" fillId="0" borderId="51" xfId="217" applyNumberFormat="1" applyFont="1" applyFill="1" applyBorder="1" applyAlignment="1">
      <alignment horizontal="center" vertical="center" wrapText="1" shrinkToFit="1"/>
    </xf>
    <xf numFmtId="1" fontId="3" fillId="0" borderId="56" xfId="217" applyNumberFormat="1" applyFont="1" applyFill="1" applyBorder="1" applyAlignment="1">
      <alignment horizontal="center" vertical="center" wrapText="1" shrinkToFit="1"/>
    </xf>
    <xf numFmtId="1" fontId="3" fillId="0" borderId="53" xfId="216" applyNumberFormat="1" applyFont="1" applyFill="1" applyBorder="1" applyAlignment="1">
      <alignment horizontal="center" vertical="center" textRotation="90" wrapText="1" shrinkToFit="1"/>
    </xf>
    <xf numFmtId="0" fontId="0" fillId="0" borderId="62" xfId="0" applyFont="1" applyFill="1" applyBorder="1" applyAlignment="1">
      <alignment horizontal="center" vertical="center" wrapText="1" shrinkToFit="1"/>
    </xf>
    <xf numFmtId="1" fontId="3" fillId="0" borderId="56" xfId="217" applyFont="1" applyBorder="1">
      <alignment horizontal="center" vertical="center" wrapText="1" shrinkToFit="1"/>
    </xf>
    <xf numFmtId="1" fontId="3" fillId="0" borderId="52" xfId="217" applyFont="1" applyBorder="1">
      <alignment horizontal="center" vertical="center" wrapText="1" shrinkToFit="1"/>
    </xf>
  </cellXfs>
  <cellStyles count="427">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0 7" xfId="410"/>
    <cellStyle name="s1" xfId="42"/>
    <cellStyle name="s1 10" xfId="411"/>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2" xfId="50"/>
    <cellStyle name="s12 2" xfId="51"/>
    <cellStyle name="s12 3" xfId="52"/>
    <cellStyle name="s12 4" xfId="53"/>
    <cellStyle name="s12 5" xfId="153"/>
    <cellStyle name="s12 5 2" xfId="309"/>
    <cellStyle name="s12 6" xfId="284"/>
    <cellStyle name="s12 6 2" xfId="358"/>
    <cellStyle name="s12 7" xfId="382"/>
    <cellStyle name="s13" xfId="54"/>
    <cellStyle name="s13 2" xfId="55"/>
    <cellStyle name="s13 3" xfId="56"/>
    <cellStyle name="s13 4" xfId="154"/>
    <cellStyle name="s13 4 2" xfId="310"/>
    <cellStyle name="s13 5" xfId="202"/>
    <cellStyle name="s13 6" xfId="285"/>
    <cellStyle name="s13 6 2" xfId="359"/>
    <cellStyle name="s13 7" xfId="383"/>
    <cellStyle name="s14" xfId="57"/>
    <cellStyle name="s14 2" xfId="58"/>
    <cellStyle name="s14 3" xfId="59"/>
    <cellStyle name="s14 4" xfId="155"/>
    <cellStyle name="s14 4 2" xfId="311"/>
    <cellStyle name="s14 5" xfId="200"/>
    <cellStyle name="s14 6" xfId="286"/>
    <cellStyle name="s14 6 2" xfId="360"/>
    <cellStyle name="s14 7" xfId="384"/>
    <cellStyle name="s15" xfId="60"/>
    <cellStyle name="s15 2" xfId="61"/>
    <cellStyle name="s15 3" xfId="156"/>
    <cellStyle name="s15 3 2" xfId="312"/>
    <cellStyle name="s15 4" xfId="201"/>
    <cellStyle name="s15 5" xfId="287"/>
    <cellStyle name="s15 5 2" xfId="361"/>
    <cellStyle name="s15 6" xfId="385"/>
    <cellStyle name="s15 7" xfId="420"/>
    <cellStyle name="s15_Фин поведение_06_2016_Н" xfId="62"/>
    <cellStyle name="s16" xfId="63"/>
    <cellStyle name="s16 2" xfId="64"/>
    <cellStyle name="s16 3" xfId="157"/>
    <cellStyle name="s16 3 2" xfId="313"/>
    <cellStyle name="s16 4" xfId="208"/>
    <cellStyle name="s16 5" xfId="288"/>
    <cellStyle name="s16 5 2" xfId="362"/>
    <cellStyle name="s16 6" xfId="386"/>
    <cellStyle name="s16 7" xfId="421"/>
    <cellStyle name="s16_Фин поведение_06_2016_Н" xfId="65"/>
    <cellStyle name="s17" xfId="66"/>
    <cellStyle name="s17 2" xfId="67"/>
    <cellStyle name="s17 3" xfId="68"/>
    <cellStyle name="s17 4" xfId="158"/>
    <cellStyle name="s17 4 2" xfId="314"/>
    <cellStyle name="s17 5" xfId="199"/>
    <cellStyle name="s17 6" xfId="289"/>
    <cellStyle name="s17 6 2" xfId="363"/>
    <cellStyle name="s17 7" xfId="387"/>
    <cellStyle name="s17 8" xfId="422"/>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 7" xfId="423"/>
    <cellStyle name="s18_Фин поведение_06_2016_Н" xfId="73"/>
    <cellStyle name="s19" xfId="74"/>
    <cellStyle name="s19 2" xfId="75"/>
    <cellStyle name="s19 3" xfId="160"/>
    <cellStyle name="s19 3 2" xfId="316"/>
    <cellStyle name="s19 4" xfId="204"/>
    <cellStyle name="s19 5" xfId="291"/>
    <cellStyle name="s19 5 2" xfId="365"/>
    <cellStyle name="s19 6" xfId="389"/>
    <cellStyle name="s19 7" xfId="424"/>
    <cellStyle name="s19_Фин поведение_06_2016_Н" xfId="76"/>
    <cellStyle name="s2" xfId="77"/>
    <cellStyle name="s2 10" xfId="402"/>
    <cellStyle name="s2 11" xfId="412"/>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2" xfId="81"/>
    <cellStyle name="s20 3" xfId="161"/>
    <cellStyle name="s20 3 2" xfId="317"/>
    <cellStyle name="s20 4" xfId="195"/>
    <cellStyle name="s20 5" xfId="292"/>
    <cellStyle name="s20 5 2" xfId="366"/>
    <cellStyle name="s20 6" xfId="390"/>
    <cellStyle name="s20 7" xfId="425"/>
    <cellStyle name="s20_Фин поведение_06_2016_Н" xfId="82"/>
    <cellStyle name="s21" xfId="83"/>
    <cellStyle name="s21 2" xfId="84"/>
    <cellStyle name="s21 3" xfId="162"/>
    <cellStyle name="s21 3 2" xfId="318"/>
    <cellStyle name="s21 4" xfId="194"/>
    <cellStyle name="s21 5" xfId="237"/>
    <cellStyle name="s21 6" xfId="293"/>
    <cellStyle name="s21 6 2" xfId="367"/>
    <cellStyle name="s21 7" xfId="391"/>
    <cellStyle name="s21 8" xfId="426"/>
    <cellStyle name="s21_Фин поведение_06_2016_Н" xfId="85"/>
    <cellStyle name="s22" xfId="86"/>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4" xfId="90"/>
    <cellStyle name="s24 2" xfId="165"/>
    <cellStyle name="s24 2 2" xfId="321"/>
    <cellStyle name="s24 3" xfId="197"/>
    <cellStyle name="s24 4" xfId="243"/>
    <cellStyle name="s25" xfId="91"/>
    <cellStyle name="s25 2" xfId="166"/>
    <cellStyle name="s25 2 2" xfId="322"/>
    <cellStyle name="s25 3" xfId="198"/>
    <cellStyle name="s26" xfId="92"/>
    <cellStyle name="s26 2" xfId="167"/>
    <cellStyle name="s26 2 2" xfId="323"/>
    <cellStyle name="s26 3" xfId="206"/>
    <cellStyle name="s27" xfId="93"/>
    <cellStyle name="s27 2" xfId="168"/>
    <cellStyle name="s27 2 2" xfId="324"/>
    <cellStyle name="s27 3" xfId="209"/>
    <cellStyle name="s28" xfId="94"/>
    <cellStyle name="s28 2" xfId="169"/>
    <cellStyle name="s28 2 2" xfId="325"/>
    <cellStyle name="s28 3" xfId="192"/>
    <cellStyle name="s29" xfId="95"/>
    <cellStyle name="s29 2" xfId="170"/>
    <cellStyle name="s29 2 2" xfId="326"/>
    <cellStyle name="s29 3" xfId="191"/>
    <cellStyle name="s29 4" xfId="251"/>
    <cellStyle name="s3" xfId="96"/>
    <cellStyle name="s3 10" xfId="406"/>
    <cellStyle name="s3 11" xfId="413"/>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1" xfId="100"/>
    <cellStyle name="s31 2" xfId="172"/>
    <cellStyle name="s31 2 2" xfId="328"/>
    <cellStyle name="s31 3" xfId="187"/>
    <cellStyle name="s31 4" xfId="254"/>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4" xfId="136"/>
    <cellStyle name="s34 2" xfId="175"/>
    <cellStyle name="s34 2 2" xfId="331"/>
    <cellStyle name="s34 3" xfId="233"/>
    <cellStyle name="s34 4" xfId="250"/>
    <cellStyle name="s35" xfId="176"/>
    <cellStyle name="s35 2" xfId="188"/>
    <cellStyle name="s35 3" xfId="224"/>
    <cellStyle name="s35 4" xfId="228"/>
    <cellStyle name="s35 5" xfId="249"/>
    <cellStyle name="s36" xfId="177"/>
    <cellStyle name="s36 2" xfId="205"/>
    <cellStyle name="s36 3" xfId="220"/>
    <cellStyle name="s36 4" xfId="229"/>
    <cellStyle name="s36 5" xfId="242"/>
    <cellStyle name="s37" xfId="178"/>
    <cellStyle name="s37 2" xfId="189"/>
    <cellStyle name="s37 3" xfId="221"/>
    <cellStyle name="s37 4" xfId="227"/>
    <cellStyle name="s38" xfId="102"/>
    <cellStyle name="s38 2" xfId="179"/>
    <cellStyle name="s38 2 2" xfId="332"/>
    <cellStyle name="s38 3" xfId="190"/>
    <cellStyle name="s38 4" xfId="222"/>
    <cellStyle name="s38 5" xfId="230"/>
    <cellStyle name="s38 6" xfId="240"/>
    <cellStyle name="s38 7" xfId="408"/>
    <cellStyle name="s39" xfId="180"/>
    <cellStyle name="s39 2" xfId="203"/>
    <cellStyle name="s39 3" xfId="232"/>
    <cellStyle name="s39 4" xfId="236"/>
    <cellStyle name="s39 5" xfId="333"/>
    <cellStyle name="s39 6" xfId="369"/>
    <cellStyle name="s4" xfId="103"/>
    <cellStyle name="s4 10" xfId="396"/>
    <cellStyle name="s4 11" xfId="405"/>
    <cellStyle name="s4 12" xfId="414"/>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1" xfId="182"/>
    <cellStyle name="s41 2" xfId="223"/>
    <cellStyle name="s41 3" xfId="231"/>
    <cellStyle name="s42" xfId="183"/>
    <cellStyle name="s42 2" xfId="226"/>
    <cellStyle name="s42 3" xfId="246"/>
    <cellStyle name="s42 4" xfId="334"/>
    <cellStyle name="s42 5" xfId="409"/>
    <cellStyle name="s43" xfId="184"/>
    <cellStyle name="s43 2" xfId="335"/>
    <cellStyle name="s44" xfId="185"/>
    <cellStyle name="s44 2" xfId="336"/>
    <cellStyle name="s5" xfId="107"/>
    <cellStyle name="s5 10" xfId="397"/>
    <cellStyle name="s5 11" xfId="407"/>
    <cellStyle name="s5 12" xfId="415"/>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0"/>
  <tableStyles count="0" defaultTableStyle="TableStyleMedium2" defaultPivotStyle="PivotStyleLight16"/>
  <colors>
    <mruColors>
      <color rgb="FFEABA00"/>
      <color rgb="FFDE001C"/>
      <color rgb="FFF6D6C6"/>
      <color rgb="FF7F7F7F"/>
      <color rgb="FFA6A6A6"/>
      <color rgb="FFD16309"/>
      <color rgb="FFB45608"/>
      <color rgb="FFFEF49B"/>
      <color rgb="FFD9D9D9"/>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9"/>
              <c:layout>
                <c:manualLayout>
                  <c:x val="-2.8626382770006918E-2"/>
                  <c:y val="4.15048576339199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7D-4182-AB5B-C1E82722944D}"/>
                </c:ext>
                <c:ext xmlns:c15="http://schemas.microsoft.com/office/drawing/2012/chart" uri="{CE6537A1-D6FC-4f65-9D91-7224C49458BB}"/>
              </c:extLst>
            </c:dLbl>
            <c:dLbl>
              <c:idx val="21"/>
              <c:layout>
                <c:manualLayout>
                  <c:x val="-3.2958930745447701E-2"/>
                  <c:y val="-6.36257433385381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C7D-4182-AB5B-C1E82722944D}"/>
                </c:ext>
                <c:ext xmlns:c15="http://schemas.microsoft.com/office/drawing/2012/chart" uri="{CE6537A1-D6FC-4f65-9D91-7224C49458BB}"/>
              </c:extLst>
            </c:dLbl>
            <c:dLbl>
              <c:idx val="26"/>
              <c:layout>
                <c:manualLayout>
                  <c:x val="-3.4728430030583526E-2"/>
                  <c:y val="4.60871815533486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D-4393-BC4D-2544AAB30150}"/>
                </c:ext>
                <c:ext xmlns:c15="http://schemas.microsoft.com/office/drawing/2012/chart" uri="{CE6537A1-D6FC-4f65-9D91-7224C49458BB}"/>
              </c:extLst>
            </c:dLbl>
            <c:dLbl>
              <c:idx val="27"/>
              <c:layout>
                <c:manualLayout>
                  <c:x val="-4.5747339274898331E-2"/>
                  <c:y val="-6.80061850457238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578-4419-8810-73379AF4BD1F}"/>
                </c:ext>
                <c:ext xmlns:c15="http://schemas.microsoft.com/office/drawing/2012/chart" uri="{CE6537A1-D6FC-4f65-9D91-7224C49458BB}"/>
              </c:extLst>
            </c:dLbl>
            <c:spPr>
              <a:noFill/>
              <a:ln>
                <a:noFill/>
              </a:ln>
              <a:effectLst/>
            </c:spPr>
            <c:txPr>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графиков'!$B$75:$AH$75</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'Данные для графиков'!$B$76:$AH$76</c:f>
              <c:numCache>
                <c:formatCode>0.0</c:formatCode>
                <c:ptCount val="33"/>
                <c:pt idx="0">
                  <c:v>8.5657999999999994</c:v>
                </c:pt>
                <c:pt idx="1">
                  <c:v>8.7466000000000008</c:v>
                </c:pt>
                <c:pt idx="2">
                  <c:v>8.3108000000000004</c:v>
                </c:pt>
                <c:pt idx="7">
                  <c:v>9.1900999999999993</c:v>
                </c:pt>
                <c:pt idx="8">
                  <c:v>9.4192999999999998</c:v>
                </c:pt>
                <c:pt idx="9">
                  <c:v>9.6140000000000008</c:v>
                </c:pt>
                <c:pt idx="10">
                  <c:v>10.7342</c:v>
                </c:pt>
                <c:pt idx="11">
                  <c:v>11.954499999999999</c:v>
                </c:pt>
                <c:pt idx="12">
                  <c:v>12.821300000000001</c:v>
                </c:pt>
                <c:pt idx="13">
                  <c:v>12.2852</c:v>
                </c:pt>
                <c:pt idx="14">
                  <c:v>12.6584</c:v>
                </c:pt>
                <c:pt idx="15">
                  <c:v>14.5488</c:v>
                </c:pt>
                <c:pt idx="16">
                  <c:v>14.806800000000001</c:v>
                </c:pt>
                <c:pt idx="17">
                  <c:v>14.932399999999999</c:v>
                </c:pt>
                <c:pt idx="18">
                  <c:v>16.5198</c:v>
                </c:pt>
                <c:pt idx="19">
                  <c:v>16.4937</c:v>
                </c:pt>
                <c:pt idx="20">
                  <c:v>15.602</c:v>
                </c:pt>
                <c:pt idx="21">
                  <c:v>16.2654</c:v>
                </c:pt>
                <c:pt idx="22">
                  <c:v>16.183499999999999</c:v>
                </c:pt>
                <c:pt idx="23">
                  <c:v>17.668700000000001</c:v>
                </c:pt>
                <c:pt idx="24">
                  <c:v>16.704999999999998</c:v>
                </c:pt>
                <c:pt idx="25">
                  <c:v>17.144300000000001</c:v>
                </c:pt>
                <c:pt idx="26">
                  <c:v>16.312999999999999</c:v>
                </c:pt>
                <c:pt idx="27">
                  <c:v>19.924199999999999</c:v>
                </c:pt>
                <c:pt idx="28">
                  <c:v>25.092600000000001</c:v>
                </c:pt>
                <c:pt idx="29">
                  <c:v>23.709499999999998</c:v>
                </c:pt>
                <c:pt idx="30">
                  <c:v>22.177600000000002</c:v>
                </c:pt>
                <c:pt idx="31">
                  <c:v>20.529399999999999</c:v>
                </c:pt>
                <c:pt idx="32">
                  <c:v>21.515799999999999</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9"/>
              <c:layout>
                <c:manualLayout>
                  <c:x val="-2.8626382770006918E-2"/>
                  <c:y val="-6.340672125317883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C7D-4182-AB5B-C1E82722944D}"/>
                </c:ext>
                <c:ext xmlns:c15="http://schemas.microsoft.com/office/drawing/2012/chart" uri="{CE6537A1-D6FC-4f65-9D91-7224C49458BB}"/>
              </c:extLst>
            </c:dLbl>
            <c:dLbl>
              <c:idx val="22"/>
              <c:layout>
                <c:manualLayout>
                  <c:x val="-3.0734236640887074E-2"/>
                  <c:y val="5.48652048408364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C7D-4182-AB5B-C1E82722944D}"/>
                </c:ext>
                <c:ext xmlns:c15="http://schemas.microsoft.com/office/drawing/2012/chart" uri="{CE6537A1-D6FC-4f65-9D91-7224C49458BB}"/>
              </c:extLst>
            </c:dLbl>
            <c:dLbl>
              <c:idx val="26"/>
              <c:layout>
                <c:manualLayout>
                  <c:x val="-3.9318217752901369E-2"/>
                  <c:y val="-4.608683511914391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0AD-4393-BC4D-2544AAB30150}"/>
                </c:ext>
                <c:ext xmlns:c15="http://schemas.microsoft.com/office/drawing/2012/chart" uri="{CE6537A1-D6FC-4f65-9D91-7224C49458BB}"/>
              </c:extLst>
            </c:dLbl>
            <c:spPr>
              <a:noFill/>
              <a:ln>
                <a:noFill/>
              </a:ln>
              <a:effectLst/>
            </c:spPr>
            <c:txPr>
              <a:bodyPr/>
              <a:lstStyle/>
              <a:p>
                <a:pPr>
                  <a:defRPr sz="6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графиков'!$B$75:$AH$75</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'Данные для графиков'!$B$77:$AH$77</c:f>
              <c:numCache>
                <c:formatCode>0.0</c:formatCode>
                <c:ptCount val="33"/>
                <c:pt idx="0">
                  <c:v>8.2593999999999994</c:v>
                </c:pt>
                <c:pt idx="1">
                  <c:v>7.9343000000000004</c:v>
                </c:pt>
                <c:pt idx="2">
                  <c:v>7.8880999999999997</c:v>
                </c:pt>
                <c:pt idx="7">
                  <c:v>8.8231000000000002</c:v>
                </c:pt>
                <c:pt idx="8">
                  <c:v>8.9478000000000009</c:v>
                </c:pt>
                <c:pt idx="9">
                  <c:v>9.6679999999999993</c:v>
                </c:pt>
                <c:pt idx="10">
                  <c:v>10.120699999999999</c:v>
                </c:pt>
                <c:pt idx="11">
                  <c:v>11.507</c:v>
                </c:pt>
                <c:pt idx="12">
                  <c:v>10.483599999999999</c:v>
                </c:pt>
                <c:pt idx="13">
                  <c:v>9.8635999999999999</c:v>
                </c:pt>
                <c:pt idx="14">
                  <c:v>10.071400000000001</c:v>
                </c:pt>
                <c:pt idx="15">
                  <c:v>11.879</c:v>
                </c:pt>
                <c:pt idx="16">
                  <c:v>11.3279</c:v>
                </c:pt>
                <c:pt idx="17">
                  <c:v>11.913600000000001</c:v>
                </c:pt>
                <c:pt idx="18">
                  <c:v>13.399699999999999</c:v>
                </c:pt>
                <c:pt idx="19">
                  <c:v>12.4946</c:v>
                </c:pt>
                <c:pt idx="20">
                  <c:v>12.3028</c:v>
                </c:pt>
                <c:pt idx="21">
                  <c:v>13.622199999999999</c:v>
                </c:pt>
                <c:pt idx="22">
                  <c:v>13.4727</c:v>
                </c:pt>
                <c:pt idx="23">
                  <c:v>14.7674</c:v>
                </c:pt>
                <c:pt idx="24">
                  <c:v>13.7279</c:v>
                </c:pt>
                <c:pt idx="25">
                  <c:v>13.5372</c:v>
                </c:pt>
                <c:pt idx="26">
                  <c:v>18.334499999999998</c:v>
                </c:pt>
                <c:pt idx="27">
                  <c:v>12.5387</c:v>
                </c:pt>
                <c:pt idx="28">
                  <c:v>11.4809</c:v>
                </c:pt>
                <c:pt idx="29">
                  <c:v>12.3659</c:v>
                </c:pt>
                <c:pt idx="30">
                  <c:v>10.8218</c:v>
                </c:pt>
                <c:pt idx="31">
                  <c:v>11.9815</c:v>
                </c:pt>
                <c:pt idx="32">
                  <c:v>12.4884</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1384281720"/>
        <c:axId val="1384283288"/>
      </c:lineChart>
      <c:dateAx>
        <c:axId val="13842817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384283288"/>
        <c:crossesAt val="0"/>
        <c:auto val="0"/>
        <c:lblOffset val="100"/>
        <c:baseTimeUnit val="months"/>
        <c:minorUnit val="12"/>
        <c:minorTimeUnit val="months"/>
      </c:dateAx>
      <c:valAx>
        <c:axId val="1384283288"/>
        <c:scaling>
          <c:orientation val="minMax"/>
          <c:max val="30"/>
          <c:min val="5"/>
        </c:scaling>
        <c:delete val="1"/>
        <c:axPos val="l"/>
        <c:numFmt formatCode="0.0" sourceLinked="1"/>
        <c:majorTickMark val="out"/>
        <c:minorTickMark val="none"/>
        <c:tickLblPos val="nextTo"/>
        <c:crossAx val="1384281720"/>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графиков'!$A$104</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графиков'!$B$103:$AH$103</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'Данные для графиков'!$B$104:$AH$104</c:f>
              <c:numCache>
                <c:formatCode>0</c:formatCode>
                <c:ptCount val="33"/>
                <c:pt idx="0">
                  <c:v>95.475247999999993</c:v>
                </c:pt>
                <c:pt idx="1">
                  <c:v>95.346535000000003</c:v>
                </c:pt>
                <c:pt idx="2">
                  <c:v>96.380763999999999</c:v>
                </c:pt>
                <c:pt idx="7">
                  <c:v>84.816286000000005</c:v>
                </c:pt>
                <c:pt idx="8">
                  <c:v>89.268293</c:v>
                </c:pt>
                <c:pt idx="9">
                  <c:v>86.586945999999998</c:v>
                </c:pt>
                <c:pt idx="10">
                  <c:v>81.05</c:v>
                </c:pt>
                <c:pt idx="11">
                  <c:v>83.063956000000005</c:v>
                </c:pt>
                <c:pt idx="12">
                  <c:v>89.617486</c:v>
                </c:pt>
                <c:pt idx="13">
                  <c:v>91.364763999999994</c:v>
                </c:pt>
                <c:pt idx="14">
                  <c:v>89.811881</c:v>
                </c:pt>
                <c:pt idx="15">
                  <c:v>87.960396000000003</c:v>
                </c:pt>
                <c:pt idx="16">
                  <c:v>91.110010000000003</c:v>
                </c:pt>
                <c:pt idx="17">
                  <c:v>91.360713000000004</c:v>
                </c:pt>
                <c:pt idx="18">
                  <c:v>84.441132999999994</c:v>
                </c:pt>
                <c:pt idx="19">
                  <c:v>88.777336000000005</c:v>
                </c:pt>
                <c:pt idx="20">
                  <c:v>93.017927999999998</c:v>
                </c:pt>
                <c:pt idx="21">
                  <c:v>88.311044999999993</c:v>
                </c:pt>
                <c:pt idx="22">
                  <c:v>83.99</c:v>
                </c:pt>
                <c:pt idx="23">
                  <c:v>84.572564999999997</c:v>
                </c:pt>
                <c:pt idx="24">
                  <c:v>91.613861</c:v>
                </c:pt>
                <c:pt idx="25">
                  <c:v>89.251362999999998</c:v>
                </c:pt>
                <c:pt idx="26">
                  <c:v>80.199202999999997</c:v>
                </c:pt>
                <c:pt idx="27">
                  <c:v>87.341269999999994</c:v>
                </c:pt>
                <c:pt idx="28">
                  <c:v>88.860258000000002</c:v>
                </c:pt>
                <c:pt idx="29">
                  <c:v>92.797618999999997</c:v>
                </c:pt>
                <c:pt idx="30">
                  <c:v>97.652908999999994</c:v>
                </c:pt>
                <c:pt idx="31">
                  <c:v>98.28</c:v>
                </c:pt>
                <c:pt idx="32">
                  <c:v>97.80198</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графиков'!$A$106</c:f>
              <c:strCache>
                <c:ptCount val="1"/>
              </c:strCache>
            </c:strRef>
          </c:tx>
          <c:cat>
            <c:numRef>
              <c:f>'Данные для графиков'!$B$103:$AH$103</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'Данные для графиков'!$B$106:$AH$106</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графиков'!$A$107</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30"/>
              <c:layout>
                <c:manualLayout>
                  <c:x val="-4.0725200445834851E-2"/>
                  <c:y val="-4.376081250713225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A-40D6-A1E5-F57689A4FDED}"/>
                </c:ext>
                <c:ext xmlns:c15="http://schemas.microsoft.com/office/drawing/2012/chart" uri="{CE6537A1-D6FC-4f65-9D91-7224C49458BB}"/>
              </c:extLst>
            </c:dLbl>
            <c:dLbl>
              <c:idx val="32"/>
              <c:layout>
                <c:manualLayout>
                  <c:x val="0"/>
                  <c:y val="-2.347095743466850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b="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графиков'!$B$103:$AH$103</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'Данные для графиков'!$B$107:$AH$107</c:f>
              <c:numCache>
                <c:formatCode>0</c:formatCode>
                <c:ptCount val="33"/>
                <c:pt idx="0">
                  <c:v>100.709571</c:v>
                </c:pt>
                <c:pt idx="1">
                  <c:v>102.112211</c:v>
                </c:pt>
                <c:pt idx="2">
                  <c:v>101.322096</c:v>
                </c:pt>
                <c:pt idx="7">
                  <c:v>91.823898999999997</c:v>
                </c:pt>
                <c:pt idx="8">
                  <c:v>95.702670999999995</c:v>
                </c:pt>
                <c:pt idx="9">
                  <c:v>91.031390000000002</c:v>
                </c:pt>
                <c:pt idx="10">
                  <c:v>84.35</c:v>
                </c:pt>
                <c:pt idx="11">
                  <c:v>88.910923999999994</c:v>
                </c:pt>
                <c:pt idx="12">
                  <c:v>97.317436999999998</c:v>
                </c:pt>
                <c:pt idx="13">
                  <c:v>99.007444000000007</c:v>
                </c:pt>
                <c:pt idx="14">
                  <c:v>97.986799000000005</c:v>
                </c:pt>
                <c:pt idx="15">
                  <c:v>95.775577999999996</c:v>
                </c:pt>
                <c:pt idx="16">
                  <c:v>99.09151</c:v>
                </c:pt>
                <c:pt idx="17">
                  <c:v>98.284678</c:v>
                </c:pt>
                <c:pt idx="18">
                  <c:v>89.799636000000007</c:v>
                </c:pt>
                <c:pt idx="19">
                  <c:v>94.731610000000003</c:v>
                </c:pt>
                <c:pt idx="20">
                  <c:v>99.883797999999999</c:v>
                </c:pt>
                <c:pt idx="21">
                  <c:v>94.072973000000005</c:v>
                </c:pt>
                <c:pt idx="22">
                  <c:v>89.983333000000002</c:v>
                </c:pt>
                <c:pt idx="23">
                  <c:v>90.00994</c:v>
                </c:pt>
                <c:pt idx="24">
                  <c:v>98.234323000000003</c:v>
                </c:pt>
                <c:pt idx="25">
                  <c:v>94.546356000000003</c:v>
                </c:pt>
                <c:pt idx="26">
                  <c:v>85.823373000000004</c:v>
                </c:pt>
                <c:pt idx="27">
                  <c:v>103.240741</c:v>
                </c:pt>
                <c:pt idx="28">
                  <c:v>104.691113</c:v>
                </c:pt>
                <c:pt idx="29">
                  <c:v>107.671958</c:v>
                </c:pt>
                <c:pt idx="30">
                  <c:v>111.619426</c:v>
                </c:pt>
                <c:pt idx="31">
                  <c:v>110.666667</c:v>
                </c:pt>
                <c:pt idx="32">
                  <c:v>109.587459</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графиков'!$A$109</c:f>
              <c:strCache>
                <c:ptCount val="1"/>
              </c:strCache>
            </c:strRef>
          </c:tx>
          <c:cat>
            <c:numRef>
              <c:f>'Данные для графиков'!$B$103:$AH$103</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'Данные для графиков'!$B$109:$AH$109</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графиков'!$A$110</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графиков'!$B$103:$AH$103</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'Данные для графиков'!$B$110:$AH$110</c:f>
              <c:numCache>
                <c:formatCode>0</c:formatCode>
                <c:ptCount val="33"/>
                <c:pt idx="0">
                  <c:v>87.623761999999999</c:v>
                </c:pt>
                <c:pt idx="1">
                  <c:v>85.19802</c:v>
                </c:pt>
                <c:pt idx="2">
                  <c:v>88.968765000000005</c:v>
                </c:pt>
                <c:pt idx="7">
                  <c:v>74.304866000000004</c:v>
                </c:pt>
                <c:pt idx="8">
                  <c:v>79.616725000000002</c:v>
                </c:pt>
                <c:pt idx="9">
                  <c:v>79.920278999999994</c:v>
                </c:pt>
                <c:pt idx="10">
                  <c:v>76.099999999999994</c:v>
                </c:pt>
                <c:pt idx="11">
                  <c:v>74.293504999999996</c:v>
                </c:pt>
                <c:pt idx="12">
                  <c:v>78.067560999999998</c:v>
                </c:pt>
                <c:pt idx="13">
                  <c:v>79.900744000000003</c:v>
                </c:pt>
                <c:pt idx="14">
                  <c:v>77.549504999999996</c:v>
                </c:pt>
                <c:pt idx="15">
                  <c:v>76.237623999999997</c:v>
                </c:pt>
                <c:pt idx="16">
                  <c:v>79.13776</c:v>
                </c:pt>
                <c:pt idx="17">
                  <c:v>80.974765000000005</c:v>
                </c:pt>
                <c:pt idx="18">
                  <c:v>76.403378000000004</c:v>
                </c:pt>
                <c:pt idx="19">
                  <c:v>79.845923999999997</c:v>
                </c:pt>
                <c:pt idx="20">
                  <c:v>82.719123999999994</c:v>
                </c:pt>
                <c:pt idx="21">
                  <c:v>79.668153000000004</c:v>
                </c:pt>
                <c:pt idx="22">
                  <c:v>75</c:v>
                </c:pt>
                <c:pt idx="23">
                  <c:v>76.416500999999997</c:v>
                </c:pt>
                <c:pt idx="24">
                  <c:v>81.683167999999995</c:v>
                </c:pt>
                <c:pt idx="25">
                  <c:v>81.308875</c:v>
                </c:pt>
                <c:pt idx="26">
                  <c:v>71.762947999999994</c:v>
                </c:pt>
                <c:pt idx="27">
                  <c:v>63.492063000000002</c:v>
                </c:pt>
                <c:pt idx="28">
                  <c:v>65.113973999999999</c:v>
                </c:pt>
                <c:pt idx="29">
                  <c:v>70.486110999999994</c:v>
                </c:pt>
                <c:pt idx="30">
                  <c:v>76.703132999999994</c:v>
                </c:pt>
                <c:pt idx="31">
                  <c:v>79.7</c:v>
                </c:pt>
                <c:pt idx="32">
                  <c:v>80.123761999999999</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1384304064"/>
        <c:axId val="1384304456"/>
      </c:lineChart>
      <c:dateAx>
        <c:axId val="138430406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384304456"/>
        <c:crossesAt val="50"/>
        <c:auto val="0"/>
        <c:lblOffset val="100"/>
        <c:baseTimeUnit val="months"/>
        <c:majorUnit val="1"/>
        <c:minorUnit val="12"/>
        <c:minorTimeUnit val="months"/>
      </c:dateAx>
      <c:valAx>
        <c:axId val="1384304456"/>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384304064"/>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графиков'!$A$163</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графиков'!$B$162:$AD$162</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графиков'!$B$163:$AD$163</c:f>
              <c:numCache>
                <c:formatCode>0</c:formatCode>
                <c:ptCount val="29"/>
                <c:pt idx="0">
                  <c:v>21.534652999999999</c:v>
                </c:pt>
                <c:pt idx="1">
                  <c:v>20.495049999999999</c:v>
                </c:pt>
                <c:pt idx="2">
                  <c:v>21.517105000000001</c:v>
                </c:pt>
                <c:pt idx="3">
                  <c:v>16.335650000000001</c:v>
                </c:pt>
                <c:pt idx="4">
                  <c:v>17.969138999999998</c:v>
                </c:pt>
                <c:pt idx="5">
                  <c:v>17.837568999999998</c:v>
                </c:pt>
                <c:pt idx="6">
                  <c:v>16.399999999999999</c:v>
                </c:pt>
                <c:pt idx="7">
                  <c:v>15.914725000000001</c:v>
                </c:pt>
                <c:pt idx="8">
                  <c:v>15.996026000000001</c:v>
                </c:pt>
                <c:pt idx="9">
                  <c:v>18.114144</c:v>
                </c:pt>
                <c:pt idx="10">
                  <c:v>18.465347000000001</c:v>
                </c:pt>
                <c:pt idx="11">
                  <c:v>16.782177999999998</c:v>
                </c:pt>
                <c:pt idx="12">
                  <c:v>18.780971000000001</c:v>
                </c:pt>
                <c:pt idx="13">
                  <c:v>19.544779999999999</c:v>
                </c:pt>
                <c:pt idx="14">
                  <c:v>16.641828</c:v>
                </c:pt>
                <c:pt idx="15">
                  <c:v>17.793240999999998</c:v>
                </c:pt>
                <c:pt idx="16">
                  <c:v>19.472111999999999</c:v>
                </c:pt>
                <c:pt idx="17">
                  <c:v>17.929667999999999</c:v>
                </c:pt>
                <c:pt idx="18">
                  <c:v>16.25</c:v>
                </c:pt>
                <c:pt idx="19">
                  <c:v>18.389662000000001</c:v>
                </c:pt>
                <c:pt idx="20">
                  <c:v>16.782177999999998</c:v>
                </c:pt>
                <c:pt idx="21">
                  <c:v>18.939018000000001</c:v>
                </c:pt>
                <c:pt idx="22">
                  <c:v>12.151394</c:v>
                </c:pt>
                <c:pt idx="23">
                  <c:v>8.5813489999999994</c:v>
                </c:pt>
                <c:pt idx="24">
                  <c:v>9.3657090000000007</c:v>
                </c:pt>
                <c:pt idx="25">
                  <c:v>10.46627</c:v>
                </c:pt>
                <c:pt idx="26">
                  <c:v>15.116857</c:v>
                </c:pt>
                <c:pt idx="27">
                  <c:v>14</c:v>
                </c:pt>
                <c:pt idx="28">
                  <c:v>15.297029999999999</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графиков'!$A$164</c:f>
              <c:strCache>
                <c:ptCount val="1"/>
                <c:pt idx="0">
                  <c:v>плохое</c:v>
                </c:pt>
              </c:strCache>
            </c:strRef>
          </c:tx>
          <c:spPr>
            <a:solidFill>
              <a:srgbClr val="DE001C"/>
            </a:solidFill>
            <a:ln>
              <a:noFill/>
            </a:ln>
          </c:spPr>
          <c:invertIfNegative val="0"/>
          <c:dLbls>
            <c:dLbl>
              <c:idx val="0"/>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E54-43D6-BAE3-ABCD4DAAACD1}"/>
                </c:ext>
                <c:ext xmlns:c15="http://schemas.microsoft.com/office/drawing/2012/chart" uri="{CE6537A1-D6FC-4f65-9D91-7224C49458BB}"/>
              </c:extLst>
            </c:dLbl>
            <c:dLbl>
              <c:idx val="1"/>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E54-43D6-BAE3-ABCD4DAAACD1}"/>
                </c:ext>
                <c:ext xmlns:c15="http://schemas.microsoft.com/office/drawing/2012/chart" uri="{CE6537A1-D6FC-4f65-9D91-7224C49458BB}"/>
              </c:extLst>
            </c:dLbl>
            <c:dLbl>
              <c:idx val="2"/>
              <c:tx>
                <c:rich>
                  <a:bodyPr/>
                  <a:lstStyle/>
                  <a:p>
                    <a:r>
                      <a:rPr lang="en-US"/>
                      <a:t>30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E54-43D6-BAE3-ABCD4DAAACD1}"/>
                </c:ext>
                <c:ext xmlns:c15="http://schemas.microsoft.com/office/drawing/2012/chart" uri="{CE6537A1-D6FC-4f65-9D91-7224C49458BB}"/>
              </c:extLst>
            </c:dLbl>
            <c:dLbl>
              <c:idx val="3"/>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E54-43D6-BAE3-ABCD4DAAACD1}"/>
                </c:ext>
                <c:ext xmlns:c15="http://schemas.microsoft.com/office/drawing/2012/chart" uri="{CE6537A1-D6FC-4f65-9D91-7224C49458BB}"/>
              </c:extLst>
            </c:dLbl>
            <c:dLbl>
              <c:idx val="4"/>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E54-43D6-BAE3-ABCD4DAAACD1}"/>
                </c:ext>
                <c:ext xmlns:c15="http://schemas.microsoft.com/office/drawing/2012/chart" uri="{CE6537A1-D6FC-4f65-9D91-7224C49458BB}"/>
              </c:extLst>
            </c:dLbl>
            <c:dLbl>
              <c:idx val="5"/>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E54-43D6-BAE3-ABCD4DAAACD1}"/>
                </c:ext>
                <c:ext xmlns:c15="http://schemas.microsoft.com/office/drawing/2012/chart" uri="{CE6537A1-D6FC-4f65-9D91-7224C49458BB}"/>
              </c:extLst>
            </c:dLbl>
            <c:dLbl>
              <c:idx val="6"/>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E54-43D6-BAE3-ABCD4DAAACD1}"/>
                </c:ext>
                <c:ext xmlns:c15="http://schemas.microsoft.com/office/drawing/2012/chart" uri="{CE6537A1-D6FC-4f65-9D91-7224C49458BB}"/>
              </c:extLst>
            </c:dLbl>
            <c:dLbl>
              <c:idx val="7"/>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E54-43D6-BAE3-ABCD4DAAACD1}"/>
                </c:ext>
                <c:ext xmlns:c15="http://schemas.microsoft.com/office/drawing/2012/chart" uri="{CE6537A1-D6FC-4f65-9D91-7224C49458BB}"/>
              </c:extLst>
            </c:dLbl>
            <c:dLbl>
              <c:idx val="8"/>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E54-43D6-BAE3-ABCD4DAAACD1}"/>
                </c:ext>
                <c:ext xmlns:c15="http://schemas.microsoft.com/office/drawing/2012/chart" uri="{CE6537A1-D6FC-4f65-9D91-7224C49458BB}"/>
              </c:extLst>
            </c:dLbl>
            <c:dLbl>
              <c:idx val="9"/>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E54-43D6-BAE3-ABCD4DAAACD1}"/>
                </c:ext>
                <c:ext xmlns:c15="http://schemas.microsoft.com/office/drawing/2012/chart" uri="{CE6537A1-D6FC-4f65-9D91-7224C49458BB}"/>
              </c:extLst>
            </c:dLbl>
            <c:dLbl>
              <c:idx val="10"/>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E54-43D6-BAE3-ABCD4DAAACD1}"/>
                </c:ext>
                <c:ext xmlns:c15="http://schemas.microsoft.com/office/drawing/2012/chart" uri="{CE6537A1-D6FC-4f65-9D91-7224C49458BB}"/>
              </c:extLst>
            </c:dLbl>
            <c:dLbl>
              <c:idx val="11"/>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E54-43D6-BAE3-ABCD4DAAACD1}"/>
                </c:ext>
                <c:ext xmlns:c15="http://schemas.microsoft.com/office/drawing/2012/chart" uri="{CE6537A1-D6FC-4f65-9D91-7224C49458BB}"/>
              </c:extLst>
            </c:dLbl>
            <c:dLbl>
              <c:idx val="12"/>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E54-43D6-BAE3-ABCD4DAAACD1}"/>
                </c:ext>
                <c:ext xmlns:c15="http://schemas.microsoft.com/office/drawing/2012/chart" uri="{CE6537A1-D6FC-4f65-9D91-7224C49458BB}"/>
              </c:extLst>
            </c:dLbl>
            <c:dLbl>
              <c:idx val="13"/>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E54-43D6-BAE3-ABCD4DAAACD1}"/>
                </c:ext>
                <c:ext xmlns:c15="http://schemas.microsoft.com/office/drawing/2012/chart" uri="{CE6537A1-D6FC-4f65-9D91-7224C49458BB}"/>
              </c:extLst>
            </c:dLbl>
            <c:dLbl>
              <c:idx val="14"/>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E54-43D6-BAE3-ABCD4DAAACD1}"/>
                </c:ext>
                <c:ext xmlns:c15="http://schemas.microsoft.com/office/drawing/2012/chart" uri="{CE6537A1-D6FC-4f65-9D91-7224C49458BB}"/>
              </c:extLst>
            </c:dLbl>
            <c:dLbl>
              <c:idx val="15"/>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E54-43D6-BAE3-ABCD4DAAACD1}"/>
                </c:ext>
                <c:ext xmlns:c15="http://schemas.microsoft.com/office/drawing/2012/chart" uri="{CE6537A1-D6FC-4f65-9D91-7224C49458BB}"/>
              </c:extLst>
            </c:dLbl>
            <c:dLbl>
              <c:idx val="16"/>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E54-43D6-BAE3-ABCD4DAAACD1}"/>
                </c:ext>
                <c:ext xmlns:c15="http://schemas.microsoft.com/office/drawing/2012/chart" uri="{CE6537A1-D6FC-4f65-9D91-7224C49458BB}"/>
              </c:extLst>
            </c:dLbl>
            <c:dLbl>
              <c:idx val="17"/>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E54-43D6-BAE3-ABCD4DAAACD1}"/>
                </c:ext>
                <c:ext xmlns:c15="http://schemas.microsoft.com/office/drawing/2012/chart" uri="{CE6537A1-D6FC-4f65-9D91-7224C49458BB}"/>
              </c:extLst>
            </c:dLbl>
            <c:dLbl>
              <c:idx val="18"/>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E54-43D6-BAE3-ABCD4DAAACD1}"/>
                </c:ext>
                <c:ext xmlns:c15="http://schemas.microsoft.com/office/drawing/2012/chart" uri="{CE6537A1-D6FC-4f65-9D91-7224C49458BB}"/>
              </c:extLst>
            </c:dLbl>
            <c:dLbl>
              <c:idx val="19"/>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E54-43D6-BAE3-ABCD4DAAACD1}"/>
                </c:ext>
                <c:ext xmlns:c15="http://schemas.microsoft.com/office/drawing/2012/chart" uri="{CE6537A1-D6FC-4f65-9D91-7224C49458BB}"/>
              </c:extLst>
            </c:dLbl>
            <c:dLbl>
              <c:idx val="20"/>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2E54-43D6-BAE3-ABCD4DAAACD1}"/>
                </c:ext>
                <c:ext xmlns:c15="http://schemas.microsoft.com/office/drawing/2012/chart" uri="{CE6537A1-D6FC-4f65-9D91-7224C49458BB}"/>
              </c:extLst>
            </c:dLbl>
            <c:dLbl>
              <c:idx val="21"/>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33A-49CC-8097-842E813E59B2}"/>
                </c:ext>
                <c:ext xmlns:c15="http://schemas.microsoft.com/office/drawing/2012/chart" uri="{CE6537A1-D6FC-4f65-9D91-7224C49458BB}"/>
              </c:extLst>
            </c:dLbl>
            <c:dLbl>
              <c:idx val="22"/>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8E0-43B7-A969-BC6B9867A497}"/>
                </c:ext>
                <c:ext xmlns:c15="http://schemas.microsoft.com/office/drawing/2012/chart" uri="{CE6537A1-D6FC-4f65-9D91-7224C49458BB}"/>
              </c:extLst>
            </c:dLbl>
            <c:dLbl>
              <c:idx val="23"/>
              <c:tx>
                <c:rich>
                  <a:bodyPr/>
                  <a:lstStyle/>
                  <a:p>
                    <a:r>
                      <a:rPr lang="en-US"/>
                      <a:t>56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A77-4AA5-9CD7-65E4B7241092}"/>
                </c:ext>
                <c:ext xmlns:c15="http://schemas.microsoft.com/office/drawing/2012/chart" uri="{CE6537A1-D6FC-4f65-9D91-7224C49458BB}"/>
              </c:extLst>
            </c:dLbl>
            <c:dLbl>
              <c:idx val="24"/>
              <c:tx>
                <c:rich>
                  <a:bodyPr/>
                  <a:lstStyle/>
                  <a:p>
                    <a:r>
                      <a:rPr lang="en-US"/>
                      <a:t>50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B0B-41D7-A455-28D5A9D5F957}"/>
                </c:ext>
                <c:ext xmlns:c15="http://schemas.microsoft.com/office/drawing/2012/chart" uri="{CE6537A1-D6FC-4f65-9D91-7224C49458BB}"/>
              </c:extLst>
            </c:dLbl>
            <c:dLbl>
              <c:idx val="25"/>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DFA-4969-B6E6-2F0FC381262F}"/>
                </c:ext>
                <c:ext xmlns:c15="http://schemas.microsoft.com/office/drawing/2012/chart" uri="{CE6537A1-D6FC-4f65-9D91-7224C49458BB}"/>
              </c:extLst>
            </c:dLbl>
            <c:dLbl>
              <c:idx val="26"/>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DFA-4969-B6E6-2F0FC381262F}"/>
                </c:ext>
                <c:ext xmlns:c15="http://schemas.microsoft.com/office/drawing/2012/chart" uri="{CE6537A1-D6FC-4f65-9D91-7224C49458BB}"/>
              </c:extLst>
            </c:dLbl>
            <c:dLbl>
              <c:idx val="27"/>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DFA-4969-B6E6-2F0FC381262F}"/>
                </c:ext>
                <c:ext xmlns:c15="http://schemas.microsoft.com/office/drawing/2012/chart" uri="{CE6537A1-D6FC-4f65-9D91-7224C49458BB}"/>
              </c:extLst>
            </c:dLbl>
            <c:dLbl>
              <c:idx val="28"/>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графиков'!$B$162:$AD$162</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графиков'!$B$164:$AD$164</c:f>
              <c:numCache>
                <c:formatCode>0</c:formatCode>
                <c:ptCount val="29"/>
                <c:pt idx="0">
                  <c:v>-30.792079000000001</c:v>
                </c:pt>
                <c:pt idx="1">
                  <c:v>-33.267327000000002</c:v>
                </c:pt>
                <c:pt idx="2">
                  <c:v>-30.143778000000001</c:v>
                </c:pt>
                <c:pt idx="3">
                  <c:v>-38.083416</c:v>
                </c:pt>
                <c:pt idx="4">
                  <c:v>-35.042310000000001</c:v>
                </c:pt>
                <c:pt idx="5">
                  <c:v>-34.728450000000002</c:v>
                </c:pt>
                <c:pt idx="6">
                  <c:v>-37.65</c:v>
                </c:pt>
                <c:pt idx="7">
                  <c:v>-39.315815999999998</c:v>
                </c:pt>
                <c:pt idx="8">
                  <c:v>-36.860407000000002</c:v>
                </c:pt>
                <c:pt idx="9">
                  <c:v>-35.086849000000001</c:v>
                </c:pt>
                <c:pt idx="10">
                  <c:v>-37.425742999999997</c:v>
                </c:pt>
                <c:pt idx="11">
                  <c:v>-35.990099000000001</c:v>
                </c:pt>
                <c:pt idx="12">
                  <c:v>-36.223984000000002</c:v>
                </c:pt>
                <c:pt idx="13">
                  <c:v>-35.873330000000003</c:v>
                </c:pt>
                <c:pt idx="14">
                  <c:v>-38.847490999999998</c:v>
                </c:pt>
                <c:pt idx="15">
                  <c:v>-35.586480999999999</c:v>
                </c:pt>
                <c:pt idx="16">
                  <c:v>-34.013944000000002</c:v>
                </c:pt>
                <c:pt idx="17">
                  <c:v>-36.651808000000003</c:v>
                </c:pt>
                <c:pt idx="18">
                  <c:v>-40</c:v>
                </c:pt>
                <c:pt idx="19">
                  <c:v>-39.065606000000002</c:v>
                </c:pt>
                <c:pt idx="20">
                  <c:v>-34.356436000000002</c:v>
                </c:pt>
                <c:pt idx="21">
                  <c:v>-35.349528999999997</c:v>
                </c:pt>
                <c:pt idx="22">
                  <c:v>-47.808765000000001</c:v>
                </c:pt>
                <c:pt idx="23">
                  <c:v>-56.001984</c:v>
                </c:pt>
                <c:pt idx="24">
                  <c:v>-50</c:v>
                </c:pt>
                <c:pt idx="25">
                  <c:v>-46.329365000000003</c:v>
                </c:pt>
                <c:pt idx="26">
                  <c:v>-41.272998999999999</c:v>
                </c:pt>
                <c:pt idx="27">
                  <c:v>-39.549999999999997</c:v>
                </c:pt>
                <c:pt idx="28">
                  <c:v>-38.316831999999998</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1384312688"/>
        <c:axId val="1384300536"/>
      </c:barChart>
      <c:lineChart>
        <c:grouping val="standard"/>
        <c:varyColors val="0"/>
        <c:ser>
          <c:idx val="2"/>
          <c:order val="2"/>
          <c:tx>
            <c:strRef>
              <c:f>'Данные для графиков'!$A$165</c:f>
              <c:strCache>
                <c:ptCount val="1"/>
                <c:pt idx="0">
                  <c:v>баланс ответов </c:v>
                </c:pt>
              </c:strCache>
            </c:strRef>
          </c:tx>
          <c:spPr>
            <a:ln>
              <a:solidFill>
                <a:srgbClr val="7F7F7F"/>
              </a:solidFill>
            </a:ln>
          </c:spPr>
          <c:marker>
            <c:symbol val="none"/>
          </c:marker>
          <c:cat>
            <c:numRef>
              <c:f>'Данные для графиков'!$B$162:$AD$162</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графиков'!$B$165:$AD$165</c:f>
              <c:numCache>
                <c:formatCode>0</c:formatCode>
                <c:ptCount val="29"/>
                <c:pt idx="0">
                  <c:v>-9.2574260000000006</c:v>
                </c:pt>
                <c:pt idx="1">
                  <c:v>-12.772277000000001</c:v>
                </c:pt>
                <c:pt idx="2">
                  <c:v>-8.6266730000000003</c:v>
                </c:pt>
                <c:pt idx="3">
                  <c:v>-21.747765999999999</c:v>
                </c:pt>
                <c:pt idx="4">
                  <c:v>-17.073170999999999</c:v>
                </c:pt>
                <c:pt idx="5">
                  <c:v>-16.890882000000001</c:v>
                </c:pt>
                <c:pt idx="6">
                  <c:v>-21.25</c:v>
                </c:pt>
                <c:pt idx="7">
                  <c:v>-23.401091000000001</c:v>
                </c:pt>
                <c:pt idx="8">
                  <c:v>-20.864381999999999</c:v>
                </c:pt>
                <c:pt idx="9">
                  <c:v>-16.972705000000001</c:v>
                </c:pt>
                <c:pt idx="10">
                  <c:v>-18.960395999999999</c:v>
                </c:pt>
                <c:pt idx="11">
                  <c:v>-19.207920999999999</c:v>
                </c:pt>
                <c:pt idx="12">
                  <c:v>-17.443013000000001</c:v>
                </c:pt>
                <c:pt idx="13">
                  <c:v>-16.32855</c:v>
                </c:pt>
                <c:pt idx="14">
                  <c:v>-22.205663000000001</c:v>
                </c:pt>
                <c:pt idx="15">
                  <c:v>-17.793240999999998</c:v>
                </c:pt>
                <c:pt idx="16">
                  <c:v>-14.541833</c:v>
                </c:pt>
                <c:pt idx="17">
                  <c:v>-18.72214</c:v>
                </c:pt>
                <c:pt idx="18">
                  <c:v>-23.75</c:v>
                </c:pt>
                <c:pt idx="19">
                  <c:v>-20.675944000000001</c:v>
                </c:pt>
                <c:pt idx="20">
                  <c:v>-17.574256999999999</c:v>
                </c:pt>
                <c:pt idx="21">
                  <c:v>-16.410511</c:v>
                </c:pt>
                <c:pt idx="22">
                  <c:v>-35.657370999999998</c:v>
                </c:pt>
                <c:pt idx="23">
                  <c:v>-47.420634999999997</c:v>
                </c:pt>
                <c:pt idx="24">
                  <c:v>-40.634290999999997</c:v>
                </c:pt>
                <c:pt idx="25">
                  <c:v>-35.863095000000001</c:v>
                </c:pt>
                <c:pt idx="26">
                  <c:v>-26.156141000000002</c:v>
                </c:pt>
                <c:pt idx="27">
                  <c:v>-25.55</c:v>
                </c:pt>
                <c:pt idx="28">
                  <c:v>-23.019801999999999</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1384312688"/>
        <c:axId val="1384300536"/>
      </c:lineChart>
      <c:dateAx>
        <c:axId val="1384312688"/>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1384300536"/>
        <c:crossesAt val="0"/>
        <c:auto val="0"/>
        <c:lblOffset val="100"/>
        <c:baseTimeUnit val="months"/>
        <c:majorUnit val="1"/>
        <c:minorUnit val="12"/>
        <c:minorTimeUnit val="months"/>
      </c:dateAx>
      <c:valAx>
        <c:axId val="1384300536"/>
        <c:scaling>
          <c:orientation val="minMax"/>
          <c:max val="50"/>
          <c:min val="-70"/>
        </c:scaling>
        <c:delete val="1"/>
        <c:axPos val="l"/>
        <c:numFmt formatCode="0" sourceLinked="1"/>
        <c:majorTickMark val="out"/>
        <c:minorTickMark val="none"/>
        <c:tickLblPos val="nextTo"/>
        <c:crossAx val="1384312688"/>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графиков'!$A$168</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графиков'!$B$167:$AD$167</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графиков'!$B$168:$AD$168</c:f>
              <c:numCache>
                <c:formatCode>0</c:formatCode>
                <c:ptCount val="29"/>
                <c:pt idx="0">
                  <c:v>14.950495</c:v>
                </c:pt>
                <c:pt idx="1">
                  <c:v>16.089109000000001</c:v>
                </c:pt>
                <c:pt idx="2">
                  <c:v>14.873575000000001</c:v>
                </c:pt>
                <c:pt idx="3">
                  <c:v>18.321747999999999</c:v>
                </c:pt>
                <c:pt idx="4">
                  <c:v>21.105027</c:v>
                </c:pt>
                <c:pt idx="5">
                  <c:v>20.4285</c:v>
                </c:pt>
                <c:pt idx="6">
                  <c:v>19.7</c:v>
                </c:pt>
                <c:pt idx="7">
                  <c:v>17.501239000000002</c:v>
                </c:pt>
                <c:pt idx="8">
                  <c:v>16.741181999999998</c:v>
                </c:pt>
                <c:pt idx="9">
                  <c:v>16.426798999999999</c:v>
                </c:pt>
                <c:pt idx="10">
                  <c:v>16.089109000000001</c:v>
                </c:pt>
                <c:pt idx="11">
                  <c:v>16.683167999999998</c:v>
                </c:pt>
                <c:pt idx="12">
                  <c:v>18.235876999999999</c:v>
                </c:pt>
                <c:pt idx="13">
                  <c:v>20.385947999999999</c:v>
                </c:pt>
                <c:pt idx="14">
                  <c:v>18.479880999999999</c:v>
                </c:pt>
                <c:pt idx="15">
                  <c:v>20.725646000000001</c:v>
                </c:pt>
                <c:pt idx="16">
                  <c:v>19.920318999999999</c:v>
                </c:pt>
                <c:pt idx="17">
                  <c:v>19.366022999999998</c:v>
                </c:pt>
                <c:pt idx="18">
                  <c:v>17.55</c:v>
                </c:pt>
                <c:pt idx="19">
                  <c:v>16.302187</c:v>
                </c:pt>
                <c:pt idx="20">
                  <c:v>16.831683000000002</c:v>
                </c:pt>
                <c:pt idx="21">
                  <c:v>15.666831999999999</c:v>
                </c:pt>
                <c:pt idx="22">
                  <c:v>13.894422</c:v>
                </c:pt>
                <c:pt idx="23">
                  <c:v>13.690476</c:v>
                </c:pt>
                <c:pt idx="24">
                  <c:v>15.312189999999999</c:v>
                </c:pt>
                <c:pt idx="25">
                  <c:v>16.220237999999998</c:v>
                </c:pt>
                <c:pt idx="26">
                  <c:v>18.050720999999999</c:v>
                </c:pt>
                <c:pt idx="27">
                  <c:v>18.2</c:v>
                </c:pt>
                <c:pt idx="28">
                  <c:v>18.960395999999999</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графиков'!$A$169</c:f>
              <c:strCache>
                <c:ptCount val="1"/>
                <c:pt idx="0">
                  <c:v>расходы на отдых, поездки по России и за границу</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графиков'!$B$167:$AD$167</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графиков'!$B$169:$AD$169</c:f>
              <c:numCache>
                <c:formatCode>0</c:formatCode>
                <c:ptCount val="29"/>
                <c:pt idx="0">
                  <c:v>6.2871290000000002</c:v>
                </c:pt>
                <c:pt idx="1">
                  <c:v>4.9504950000000001</c:v>
                </c:pt>
                <c:pt idx="2">
                  <c:v>4.462072</c:v>
                </c:pt>
                <c:pt idx="3">
                  <c:v>4.2204569999999997</c:v>
                </c:pt>
                <c:pt idx="4">
                  <c:v>7.167745</c:v>
                </c:pt>
                <c:pt idx="5">
                  <c:v>7.4738420000000003</c:v>
                </c:pt>
                <c:pt idx="6">
                  <c:v>5.65</c:v>
                </c:pt>
                <c:pt idx="7">
                  <c:v>4.5116509999999996</c:v>
                </c:pt>
                <c:pt idx="8">
                  <c:v>3.5767509999999998</c:v>
                </c:pt>
                <c:pt idx="9">
                  <c:v>2.878412</c:v>
                </c:pt>
                <c:pt idx="10">
                  <c:v>3.6633659999999999</c:v>
                </c:pt>
                <c:pt idx="11">
                  <c:v>3.6633659999999999</c:v>
                </c:pt>
                <c:pt idx="12">
                  <c:v>4.6580769999999996</c:v>
                </c:pt>
                <c:pt idx="13">
                  <c:v>3.9584359999999998</c:v>
                </c:pt>
                <c:pt idx="14">
                  <c:v>6.4580229999999998</c:v>
                </c:pt>
                <c:pt idx="15">
                  <c:v>8.697813</c:v>
                </c:pt>
                <c:pt idx="16">
                  <c:v>8.4661349999999995</c:v>
                </c:pt>
                <c:pt idx="17">
                  <c:v>8.3704800000000006</c:v>
                </c:pt>
                <c:pt idx="18">
                  <c:v>5.95</c:v>
                </c:pt>
                <c:pt idx="19">
                  <c:v>6.2127239999999997</c:v>
                </c:pt>
                <c:pt idx="20">
                  <c:v>5.4455450000000001</c:v>
                </c:pt>
                <c:pt idx="21">
                  <c:v>4.8091220000000003</c:v>
                </c:pt>
                <c:pt idx="22">
                  <c:v>4.3824699999999996</c:v>
                </c:pt>
                <c:pt idx="23">
                  <c:v>3.2242060000000001</c:v>
                </c:pt>
                <c:pt idx="24">
                  <c:v>3.8652129999999998</c:v>
                </c:pt>
                <c:pt idx="25">
                  <c:v>4.0674599999999996</c:v>
                </c:pt>
                <c:pt idx="26">
                  <c:v>6.8622579999999997</c:v>
                </c:pt>
                <c:pt idx="27">
                  <c:v>8.6</c:v>
                </c:pt>
                <c:pt idx="28">
                  <c:v>10.693068999999999</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графиков'!$A$170</c:f>
              <c:strCache>
                <c:ptCount val="1"/>
                <c:pt idx="0">
                  <c:v>расходы на лечение (своё, детей, родственников)</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графиков'!$B$167:$AD$167</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графиков'!$B$170:$AD$170</c:f>
              <c:numCache>
                <c:formatCode>0</c:formatCode>
                <c:ptCount val="29"/>
                <c:pt idx="0">
                  <c:v>11.386139</c:v>
                </c:pt>
                <c:pt idx="1">
                  <c:v>13.316832</c:v>
                </c:pt>
                <c:pt idx="2">
                  <c:v>10.708974</c:v>
                </c:pt>
                <c:pt idx="3">
                  <c:v>8.4905659999999994</c:v>
                </c:pt>
                <c:pt idx="4">
                  <c:v>8.8601290000000006</c:v>
                </c:pt>
                <c:pt idx="5">
                  <c:v>11.360239</c:v>
                </c:pt>
                <c:pt idx="6">
                  <c:v>12.25</c:v>
                </c:pt>
                <c:pt idx="7">
                  <c:v>12.940009999999999</c:v>
                </c:pt>
                <c:pt idx="8">
                  <c:v>12.220566</c:v>
                </c:pt>
                <c:pt idx="9">
                  <c:v>12.158809</c:v>
                </c:pt>
                <c:pt idx="10">
                  <c:v>12.772277000000001</c:v>
                </c:pt>
                <c:pt idx="11">
                  <c:v>13.465347</c:v>
                </c:pt>
                <c:pt idx="12">
                  <c:v>12.289395000000001</c:v>
                </c:pt>
                <c:pt idx="13">
                  <c:v>12.122712</c:v>
                </c:pt>
                <c:pt idx="14">
                  <c:v>10.730252999999999</c:v>
                </c:pt>
                <c:pt idx="15">
                  <c:v>11.282306</c:v>
                </c:pt>
                <c:pt idx="16">
                  <c:v>10.557769</c:v>
                </c:pt>
                <c:pt idx="17">
                  <c:v>11.837543</c:v>
                </c:pt>
                <c:pt idx="18">
                  <c:v>12.65</c:v>
                </c:pt>
                <c:pt idx="19">
                  <c:v>13.61829</c:v>
                </c:pt>
                <c:pt idx="20">
                  <c:v>11.930693</c:v>
                </c:pt>
                <c:pt idx="21">
                  <c:v>13.683688999999999</c:v>
                </c:pt>
                <c:pt idx="22">
                  <c:v>11.603586</c:v>
                </c:pt>
                <c:pt idx="23">
                  <c:v>11.160714</c:v>
                </c:pt>
                <c:pt idx="24">
                  <c:v>12.140733000000001</c:v>
                </c:pt>
                <c:pt idx="25">
                  <c:v>9.6726189999999992</c:v>
                </c:pt>
                <c:pt idx="26">
                  <c:v>10.144207</c:v>
                </c:pt>
                <c:pt idx="27">
                  <c:v>10.4</c:v>
                </c:pt>
                <c:pt idx="28">
                  <c:v>10.297029999999999</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графиков'!$A$171</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графиков'!$B$167:$AD$167</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графиков'!$B$171:$AD$171</c:f>
              <c:numCache>
                <c:formatCode>0</c:formatCode>
                <c:ptCount val="29"/>
                <c:pt idx="0">
                  <c:v>10.148515</c:v>
                </c:pt>
                <c:pt idx="1">
                  <c:v>8.3663369999999997</c:v>
                </c:pt>
                <c:pt idx="2">
                  <c:v>8.4283590000000004</c:v>
                </c:pt>
                <c:pt idx="3">
                  <c:v>7.9443890000000001</c:v>
                </c:pt>
                <c:pt idx="4">
                  <c:v>8.7605769999999996</c:v>
                </c:pt>
                <c:pt idx="5">
                  <c:v>9.0682609999999997</c:v>
                </c:pt>
                <c:pt idx="6">
                  <c:v>9.35</c:v>
                </c:pt>
                <c:pt idx="7">
                  <c:v>9.8165589999999998</c:v>
                </c:pt>
                <c:pt idx="8">
                  <c:v>8.9418780000000009</c:v>
                </c:pt>
                <c:pt idx="9">
                  <c:v>8.7344910000000002</c:v>
                </c:pt>
                <c:pt idx="10">
                  <c:v>8.613861</c:v>
                </c:pt>
                <c:pt idx="11">
                  <c:v>8.3168319999999998</c:v>
                </c:pt>
                <c:pt idx="12">
                  <c:v>9.6630330000000004</c:v>
                </c:pt>
                <c:pt idx="13">
                  <c:v>8.1642749999999999</c:v>
                </c:pt>
                <c:pt idx="14">
                  <c:v>8.6934920000000009</c:v>
                </c:pt>
                <c:pt idx="15">
                  <c:v>8.5984099999999994</c:v>
                </c:pt>
                <c:pt idx="16">
                  <c:v>9.0139440000000004</c:v>
                </c:pt>
                <c:pt idx="17">
                  <c:v>8.6676570000000002</c:v>
                </c:pt>
                <c:pt idx="18">
                  <c:v>7.55</c:v>
                </c:pt>
                <c:pt idx="19">
                  <c:v>8.7972169999999998</c:v>
                </c:pt>
                <c:pt idx="20">
                  <c:v>8.6633659999999999</c:v>
                </c:pt>
                <c:pt idx="21">
                  <c:v>8.2300450000000005</c:v>
                </c:pt>
                <c:pt idx="22">
                  <c:v>8.2669320000000006</c:v>
                </c:pt>
                <c:pt idx="23">
                  <c:v>7.9365079999999999</c:v>
                </c:pt>
                <c:pt idx="24">
                  <c:v>8.5728439999999999</c:v>
                </c:pt>
                <c:pt idx="25">
                  <c:v>8.7301590000000004</c:v>
                </c:pt>
                <c:pt idx="26">
                  <c:v>9.050224</c:v>
                </c:pt>
                <c:pt idx="27">
                  <c:v>8.9499999999999993</c:v>
                </c:pt>
                <c:pt idx="28">
                  <c:v>9.0594059999999992</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графиков'!$A$172</c:f>
              <c:strCache>
                <c:ptCount val="1"/>
                <c:pt idx="0">
                  <c:v>расходы на образование (своё, детей)</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графиков'!$B$167:$AD$167</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графиков'!$B$172:$AD$172</c:f>
              <c:numCache>
                <c:formatCode>0</c:formatCode>
                <c:ptCount val="29"/>
                <c:pt idx="0">
                  <c:v>6.5841580000000004</c:v>
                </c:pt>
                <c:pt idx="1">
                  <c:v>6.8811879999999999</c:v>
                </c:pt>
                <c:pt idx="2">
                  <c:v>6.3460590000000003</c:v>
                </c:pt>
                <c:pt idx="3">
                  <c:v>4.8162859999999998</c:v>
                </c:pt>
                <c:pt idx="4">
                  <c:v>7.4166249999999998</c:v>
                </c:pt>
                <c:pt idx="5">
                  <c:v>7.2247139999999996</c:v>
                </c:pt>
                <c:pt idx="6">
                  <c:v>7.1</c:v>
                </c:pt>
                <c:pt idx="7">
                  <c:v>6.7922659999999997</c:v>
                </c:pt>
                <c:pt idx="8">
                  <c:v>6.2096369999999999</c:v>
                </c:pt>
                <c:pt idx="9">
                  <c:v>6.898263</c:v>
                </c:pt>
                <c:pt idx="10">
                  <c:v>6.3366340000000001</c:v>
                </c:pt>
                <c:pt idx="11">
                  <c:v>6.2871290000000002</c:v>
                </c:pt>
                <c:pt idx="12">
                  <c:v>6.5906840000000004</c:v>
                </c:pt>
                <c:pt idx="13">
                  <c:v>6.877783</c:v>
                </c:pt>
                <c:pt idx="14">
                  <c:v>5.8618980000000001</c:v>
                </c:pt>
                <c:pt idx="15">
                  <c:v>6.0139170000000002</c:v>
                </c:pt>
                <c:pt idx="16">
                  <c:v>8.8645420000000001</c:v>
                </c:pt>
                <c:pt idx="17">
                  <c:v>6.9836549999999997</c:v>
                </c:pt>
                <c:pt idx="18">
                  <c:v>6.7</c:v>
                </c:pt>
                <c:pt idx="19">
                  <c:v>6.8588469999999999</c:v>
                </c:pt>
                <c:pt idx="20">
                  <c:v>5.891089</c:v>
                </c:pt>
                <c:pt idx="21">
                  <c:v>5.7511159999999997</c:v>
                </c:pt>
                <c:pt idx="22">
                  <c:v>5.3286850000000001</c:v>
                </c:pt>
                <c:pt idx="23">
                  <c:v>5.1587300000000003</c:v>
                </c:pt>
                <c:pt idx="24">
                  <c:v>5.5996040000000002</c:v>
                </c:pt>
                <c:pt idx="25">
                  <c:v>5.6051589999999996</c:v>
                </c:pt>
                <c:pt idx="26">
                  <c:v>6.2655399999999997</c:v>
                </c:pt>
                <c:pt idx="27">
                  <c:v>5.45</c:v>
                </c:pt>
                <c:pt idx="28">
                  <c:v>8.1188120000000001</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графиков'!$A$173</c:f>
              <c:strCache>
                <c:ptCount val="1"/>
                <c:pt idx="0">
                  <c:v>расходы на семейное торжество (юбилей, свадьбу и пр.)</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графиков'!$B$167:$AD$167</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графиков'!$B$173:$AD$173</c:f>
              <c:numCache>
                <c:formatCode>0</c:formatCode>
                <c:ptCount val="29"/>
                <c:pt idx="0">
                  <c:v>8.0198020000000003</c:v>
                </c:pt>
                <c:pt idx="1">
                  <c:v>5.2475250000000004</c:v>
                </c:pt>
                <c:pt idx="2">
                  <c:v>4.5116509999999996</c:v>
                </c:pt>
                <c:pt idx="3">
                  <c:v>3.8232370000000002</c:v>
                </c:pt>
                <c:pt idx="4">
                  <c:v>5.077153</c:v>
                </c:pt>
                <c:pt idx="5">
                  <c:v>4.7334329999999998</c:v>
                </c:pt>
                <c:pt idx="6">
                  <c:v>4.4000000000000004</c:v>
                </c:pt>
                <c:pt idx="7">
                  <c:v>3.9167079999999999</c:v>
                </c:pt>
                <c:pt idx="8">
                  <c:v>6.6070539999999998</c:v>
                </c:pt>
                <c:pt idx="9">
                  <c:v>4.9627790000000003</c:v>
                </c:pt>
                <c:pt idx="10">
                  <c:v>4.8019800000000004</c:v>
                </c:pt>
                <c:pt idx="11">
                  <c:v>3.8118810000000001</c:v>
                </c:pt>
                <c:pt idx="12">
                  <c:v>4.5589690000000003</c:v>
                </c:pt>
                <c:pt idx="13">
                  <c:v>4.7996040000000004</c:v>
                </c:pt>
                <c:pt idx="14">
                  <c:v>4.6696470000000003</c:v>
                </c:pt>
                <c:pt idx="15">
                  <c:v>4.8707750000000001</c:v>
                </c:pt>
                <c:pt idx="16">
                  <c:v>5.0298800000000004</c:v>
                </c:pt>
                <c:pt idx="17">
                  <c:v>3.962358</c:v>
                </c:pt>
                <c:pt idx="18">
                  <c:v>4.2</c:v>
                </c:pt>
                <c:pt idx="19">
                  <c:v>5.1192840000000004</c:v>
                </c:pt>
                <c:pt idx="20">
                  <c:v>5.5445539999999998</c:v>
                </c:pt>
                <c:pt idx="21">
                  <c:v>5.2553299999999998</c:v>
                </c:pt>
                <c:pt idx="22">
                  <c:v>4.1832669999999998</c:v>
                </c:pt>
                <c:pt idx="23">
                  <c:v>3.621032</c:v>
                </c:pt>
                <c:pt idx="24">
                  <c:v>4.1129829999999998</c:v>
                </c:pt>
                <c:pt idx="25">
                  <c:v>3.6706349999999999</c:v>
                </c:pt>
                <c:pt idx="26">
                  <c:v>4.2764790000000001</c:v>
                </c:pt>
                <c:pt idx="27">
                  <c:v>4.25</c:v>
                </c:pt>
                <c:pt idx="28">
                  <c:v>6.1386139999999996</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графиков'!$A$174</c:f>
              <c:strCache>
                <c:ptCount val="1"/>
                <c:pt idx="0">
                  <c:v>покупка мобильного телефона, смартфона, коммуникатора, gps-навигатора</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графиков'!$B$167:$AD$167</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графиков'!$B$174:$AD$174</c:f>
              <c:numCache>
                <c:formatCode>0</c:formatCode>
                <c:ptCount val="29"/>
                <c:pt idx="0">
                  <c:v>7.0297029999999996</c:v>
                </c:pt>
                <c:pt idx="1">
                  <c:v>6.0891089999999997</c:v>
                </c:pt>
                <c:pt idx="2">
                  <c:v>7.1888940000000003</c:v>
                </c:pt>
                <c:pt idx="3">
                  <c:v>6.5541210000000003</c:v>
                </c:pt>
                <c:pt idx="4">
                  <c:v>7.7152810000000001</c:v>
                </c:pt>
                <c:pt idx="5">
                  <c:v>6.9257600000000004</c:v>
                </c:pt>
                <c:pt idx="6">
                  <c:v>7</c:v>
                </c:pt>
                <c:pt idx="7">
                  <c:v>5.800694</c:v>
                </c:pt>
                <c:pt idx="8">
                  <c:v>7.0541479999999996</c:v>
                </c:pt>
                <c:pt idx="9">
                  <c:v>6.7493800000000004</c:v>
                </c:pt>
                <c:pt idx="10">
                  <c:v>5.891089</c:v>
                </c:pt>
                <c:pt idx="11">
                  <c:v>6.0396039999999998</c:v>
                </c:pt>
                <c:pt idx="12">
                  <c:v>5.3022790000000004</c:v>
                </c:pt>
                <c:pt idx="13">
                  <c:v>6.3334979999999996</c:v>
                </c:pt>
                <c:pt idx="14">
                  <c:v>5.2160950000000001</c:v>
                </c:pt>
                <c:pt idx="15">
                  <c:v>7.0079520000000004</c:v>
                </c:pt>
                <c:pt idx="16">
                  <c:v>6.1254980000000003</c:v>
                </c:pt>
                <c:pt idx="17">
                  <c:v>6.53789</c:v>
                </c:pt>
                <c:pt idx="18">
                  <c:v>5.6</c:v>
                </c:pt>
                <c:pt idx="19">
                  <c:v>6.0139170000000002</c:v>
                </c:pt>
                <c:pt idx="20">
                  <c:v>6.831683</c:v>
                </c:pt>
                <c:pt idx="21">
                  <c:v>6.7922659999999997</c:v>
                </c:pt>
                <c:pt idx="22">
                  <c:v>5.7270919999999998</c:v>
                </c:pt>
                <c:pt idx="23">
                  <c:v>5.6051589999999996</c:v>
                </c:pt>
                <c:pt idx="24">
                  <c:v>5.2031710000000002</c:v>
                </c:pt>
                <c:pt idx="25">
                  <c:v>4.9603169999999999</c:v>
                </c:pt>
                <c:pt idx="26">
                  <c:v>6.2158129999999998</c:v>
                </c:pt>
                <c:pt idx="27">
                  <c:v>5.75</c:v>
                </c:pt>
                <c:pt idx="28">
                  <c:v>5.5940589999999997</c:v>
                </c:pt>
              </c:numCache>
            </c:numRef>
          </c:val>
          <c:extLst xmlns:c16r2="http://schemas.microsoft.com/office/drawing/2015/06/chart">
            <c:ext xmlns:c16="http://schemas.microsoft.com/office/drawing/2014/chart" uri="{C3380CC4-5D6E-409C-BE32-E72D297353CC}">
              <c16:uniqueId val="{00000006-1389-48AB-9FCA-2059B1DAB90C}"/>
            </c:ext>
          </c:extLst>
        </c:ser>
        <c:ser>
          <c:idx val="7"/>
          <c:order val="7"/>
          <c:tx>
            <c:strRef>
              <c:f>'Данные для графиков'!$A$175</c:f>
              <c:strCache>
                <c:ptCount val="1"/>
                <c:pt idx="0">
                  <c:v>покупка мебели</c:v>
                </c:pt>
              </c:strCache>
            </c:strRef>
          </c:tx>
          <c:spPr>
            <a:solidFill>
              <a:schemeClr val="accent2">
                <a:lumMod val="40000"/>
                <a:lumOff val="60000"/>
              </a:schemeClr>
            </a:solidFill>
            <a:ln>
              <a:solidFill>
                <a:srgbClr val="FFFFFF"/>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графиков'!$B$167:$AD$167</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графиков'!$B$175:$AD$175</c:f>
              <c:numCache>
                <c:formatCode>0</c:formatCode>
                <c:ptCount val="29"/>
                <c:pt idx="0">
                  <c:v>5.891089</c:v>
                </c:pt>
                <c:pt idx="1">
                  <c:v>6.4851489999999998</c:v>
                </c:pt>
                <c:pt idx="2">
                  <c:v>5.6023800000000001</c:v>
                </c:pt>
                <c:pt idx="3">
                  <c:v>5.412115</c:v>
                </c:pt>
                <c:pt idx="4">
                  <c:v>6.9188650000000003</c:v>
                </c:pt>
                <c:pt idx="5">
                  <c:v>6.5271549999999996</c:v>
                </c:pt>
                <c:pt idx="6">
                  <c:v>6.3</c:v>
                </c:pt>
                <c:pt idx="7">
                  <c:v>6.3956369999999998</c:v>
                </c:pt>
                <c:pt idx="8">
                  <c:v>7.5012420000000004</c:v>
                </c:pt>
                <c:pt idx="9">
                  <c:v>6.0049630000000001</c:v>
                </c:pt>
                <c:pt idx="10">
                  <c:v>5</c:v>
                </c:pt>
                <c:pt idx="11">
                  <c:v>5.6930690000000004</c:v>
                </c:pt>
                <c:pt idx="12">
                  <c:v>6.392468</c:v>
                </c:pt>
                <c:pt idx="13">
                  <c:v>5.3438889999999999</c:v>
                </c:pt>
                <c:pt idx="14">
                  <c:v>4.9677100000000003</c:v>
                </c:pt>
                <c:pt idx="15">
                  <c:v>5.1192840000000004</c:v>
                </c:pt>
                <c:pt idx="16">
                  <c:v>5.5776890000000003</c:v>
                </c:pt>
                <c:pt idx="17">
                  <c:v>4.8043589999999998</c:v>
                </c:pt>
                <c:pt idx="18">
                  <c:v>6.25</c:v>
                </c:pt>
                <c:pt idx="19">
                  <c:v>6.461233</c:v>
                </c:pt>
                <c:pt idx="20">
                  <c:v>5.2970300000000003</c:v>
                </c:pt>
                <c:pt idx="21">
                  <c:v>5.4040650000000001</c:v>
                </c:pt>
                <c:pt idx="22">
                  <c:v>4.9302789999999996</c:v>
                </c:pt>
                <c:pt idx="23">
                  <c:v>5.109127</c:v>
                </c:pt>
                <c:pt idx="24">
                  <c:v>4.9554010000000002</c:v>
                </c:pt>
                <c:pt idx="25">
                  <c:v>4.8115079999999999</c:v>
                </c:pt>
                <c:pt idx="26">
                  <c:v>5.6190949999999997</c:v>
                </c:pt>
                <c:pt idx="27">
                  <c:v>5.75</c:v>
                </c:pt>
                <c:pt idx="28">
                  <c:v>5.4455450000000001</c:v>
                </c:pt>
              </c:numCache>
            </c:numRef>
          </c:val>
          <c:extLst xmlns:c16r2="http://schemas.microsoft.com/office/drawing/2015/06/chart">
            <c:ext xmlns:c16="http://schemas.microsoft.com/office/drawing/2014/chart" uri="{C3380CC4-5D6E-409C-BE32-E72D297353CC}">
              <c16:uniqueId val="{00000000-1C2B-4B2A-B0A6-59BCB6E10741}"/>
            </c:ext>
          </c:extLst>
        </c:ser>
        <c:dLbls>
          <c:showLegendKey val="0"/>
          <c:showVal val="0"/>
          <c:showCatName val="0"/>
          <c:showSerName val="0"/>
          <c:showPercent val="0"/>
          <c:showBubbleSize val="0"/>
        </c:dLbls>
        <c:axId val="1384307984"/>
        <c:axId val="1384310728"/>
      </c:areaChart>
      <c:dateAx>
        <c:axId val="13843079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384310728"/>
        <c:crossesAt val="0"/>
        <c:auto val="0"/>
        <c:lblOffset val="100"/>
        <c:baseTimeUnit val="months"/>
        <c:minorUnit val="12"/>
        <c:minorTimeUnit val="months"/>
      </c:dateAx>
      <c:valAx>
        <c:axId val="1384310728"/>
        <c:scaling>
          <c:orientation val="minMax"/>
          <c:max val="85"/>
          <c:min val="0"/>
        </c:scaling>
        <c:delete val="1"/>
        <c:axPos val="l"/>
        <c:numFmt formatCode="0" sourceLinked="1"/>
        <c:majorTickMark val="out"/>
        <c:minorTickMark val="none"/>
        <c:tickLblPos val="none"/>
        <c:crossAx val="1384307984"/>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1.6844133040236804E-3"/>
          <c:y val="0.63226397723116501"/>
          <c:w val="0.9907253202774261"/>
          <c:h val="0.36773602276883494"/>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графиков'!$A$140</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графиков'!$B$139:$AD$139</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графиков'!$B$140:$AD$140</c:f>
              <c:numCache>
                <c:formatCode>0</c:formatCode>
                <c:ptCount val="29"/>
                <c:pt idx="0">
                  <c:v>13.663366</c:v>
                </c:pt>
                <c:pt idx="1">
                  <c:v>12.227722999999999</c:v>
                </c:pt>
                <c:pt idx="2">
                  <c:v>13.187903</c:v>
                </c:pt>
                <c:pt idx="3">
                  <c:v>9.285005</c:v>
                </c:pt>
                <c:pt idx="4">
                  <c:v>10.950722000000001</c:v>
                </c:pt>
                <c:pt idx="5">
                  <c:v>10.563029</c:v>
                </c:pt>
                <c:pt idx="6">
                  <c:v>9.9499999999999993</c:v>
                </c:pt>
                <c:pt idx="7">
                  <c:v>10.361924</c:v>
                </c:pt>
                <c:pt idx="8">
                  <c:v>11.773472</c:v>
                </c:pt>
                <c:pt idx="9">
                  <c:v>11.761787</c:v>
                </c:pt>
                <c:pt idx="10">
                  <c:v>10.396039999999999</c:v>
                </c:pt>
                <c:pt idx="11">
                  <c:v>9.7524750000000004</c:v>
                </c:pt>
                <c:pt idx="12">
                  <c:v>11.992070999999999</c:v>
                </c:pt>
                <c:pt idx="13">
                  <c:v>13.607125</c:v>
                </c:pt>
                <c:pt idx="14">
                  <c:v>12.816692</c:v>
                </c:pt>
                <c:pt idx="15">
                  <c:v>12.624254000000001</c:v>
                </c:pt>
                <c:pt idx="16">
                  <c:v>13.09761</c:v>
                </c:pt>
                <c:pt idx="17">
                  <c:v>11.887073000000001</c:v>
                </c:pt>
                <c:pt idx="18">
                  <c:v>10.55</c:v>
                </c:pt>
                <c:pt idx="19">
                  <c:v>11.779324000000001</c:v>
                </c:pt>
                <c:pt idx="20">
                  <c:v>13.762376</c:v>
                </c:pt>
                <c:pt idx="21">
                  <c:v>12.295488000000001</c:v>
                </c:pt>
                <c:pt idx="22">
                  <c:v>11.90239</c:v>
                </c:pt>
                <c:pt idx="23">
                  <c:v>11.111110999999999</c:v>
                </c:pt>
                <c:pt idx="24">
                  <c:v>11.100099</c:v>
                </c:pt>
                <c:pt idx="25">
                  <c:v>12.698413</c:v>
                </c:pt>
                <c:pt idx="26">
                  <c:v>14.768772</c:v>
                </c:pt>
                <c:pt idx="27">
                  <c:v>16</c:v>
                </c:pt>
                <c:pt idx="28">
                  <c:v>14.405941</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графиков'!$A$141</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графиков'!$B$139:$AD$139</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графиков'!$B$141:$AD$141</c:f>
              <c:numCache>
                <c:formatCode>0</c:formatCode>
                <c:ptCount val="29"/>
                <c:pt idx="0">
                  <c:v>56.237623999999997</c:v>
                </c:pt>
                <c:pt idx="1">
                  <c:v>58.217821999999998</c:v>
                </c:pt>
                <c:pt idx="2">
                  <c:v>59.147247999999998</c:v>
                </c:pt>
                <c:pt idx="3">
                  <c:v>50.943396</c:v>
                </c:pt>
                <c:pt idx="4">
                  <c:v>52.712792</c:v>
                </c:pt>
                <c:pt idx="5">
                  <c:v>54.857996999999997</c:v>
                </c:pt>
                <c:pt idx="6">
                  <c:v>52.85</c:v>
                </c:pt>
                <c:pt idx="7">
                  <c:v>50.371839000000001</c:v>
                </c:pt>
                <c:pt idx="8">
                  <c:v>52.111277000000001</c:v>
                </c:pt>
                <c:pt idx="9">
                  <c:v>52.357320000000001</c:v>
                </c:pt>
                <c:pt idx="10">
                  <c:v>52.326732999999997</c:v>
                </c:pt>
                <c:pt idx="11">
                  <c:v>50.693069000000001</c:v>
                </c:pt>
                <c:pt idx="12">
                  <c:v>50.891972000000003</c:v>
                </c:pt>
                <c:pt idx="13">
                  <c:v>49.628897000000002</c:v>
                </c:pt>
                <c:pt idx="14">
                  <c:v>47.888722999999999</c:v>
                </c:pt>
                <c:pt idx="15">
                  <c:v>51.043737999999998</c:v>
                </c:pt>
                <c:pt idx="16">
                  <c:v>52.340637000000001</c:v>
                </c:pt>
                <c:pt idx="17">
                  <c:v>52.947003000000002</c:v>
                </c:pt>
                <c:pt idx="18">
                  <c:v>51</c:v>
                </c:pt>
                <c:pt idx="19">
                  <c:v>48.459245000000003</c:v>
                </c:pt>
                <c:pt idx="20">
                  <c:v>51.831682999999998</c:v>
                </c:pt>
                <c:pt idx="21">
                  <c:v>52.652453999999999</c:v>
                </c:pt>
                <c:pt idx="22">
                  <c:v>54.332669000000003</c:v>
                </c:pt>
                <c:pt idx="23">
                  <c:v>50.595238000000002</c:v>
                </c:pt>
                <c:pt idx="24">
                  <c:v>46.977204999999998</c:v>
                </c:pt>
                <c:pt idx="25">
                  <c:v>49.900793999999998</c:v>
                </c:pt>
                <c:pt idx="26">
                  <c:v>48.135255999999998</c:v>
                </c:pt>
                <c:pt idx="27">
                  <c:v>51.15</c:v>
                </c:pt>
                <c:pt idx="28">
                  <c:v>52.821781999999999</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графиков'!$A$142</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графиков'!$B$139:$AD$139</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графиков'!$B$142:$AD$142</c:f>
              <c:numCache>
                <c:formatCode>0</c:formatCode>
                <c:ptCount val="29"/>
                <c:pt idx="0">
                  <c:v>29.158415999999999</c:v>
                </c:pt>
                <c:pt idx="1">
                  <c:v>29.059405999999999</c:v>
                </c:pt>
                <c:pt idx="2">
                  <c:v>26.623698999999998</c:v>
                </c:pt>
                <c:pt idx="3">
                  <c:v>38.927506999999999</c:v>
                </c:pt>
                <c:pt idx="4">
                  <c:v>34.644101999999997</c:v>
                </c:pt>
                <c:pt idx="5">
                  <c:v>33.831589000000001</c:v>
                </c:pt>
                <c:pt idx="6">
                  <c:v>36.5</c:v>
                </c:pt>
                <c:pt idx="7">
                  <c:v>38.373823000000002</c:v>
                </c:pt>
                <c:pt idx="8">
                  <c:v>34.773969000000001</c:v>
                </c:pt>
                <c:pt idx="9">
                  <c:v>34.987592999999997</c:v>
                </c:pt>
                <c:pt idx="10">
                  <c:v>36.336633999999997</c:v>
                </c:pt>
                <c:pt idx="11">
                  <c:v>38.069307000000002</c:v>
                </c:pt>
                <c:pt idx="12">
                  <c:v>36.273538000000002</c:v>
                </c:pt>
                <c:pt idx="13">
                  <c:v>35.329045000000001</c:v>
                </c:pt>
                <c:pt idx="14">
                  <c:v>37.804271999999997</c:v>
                </c:pt>
                <c:pt idx="15">
                  <c:v>35.139164999999998</c:v>
                </c:pt>
                <c:pt idx="16">
                  <c:v>33.117530000000002</c:v>
                </c:pt>
                <c:pt idx="17">
                  <c:v>33.828628000000002</c:v>
                </c:pt>
                <c:pt idx="18">
                  <c:v>36.799999999999997</c:v>
                </c:pt>
                <c:pt idx="19">
                  <c:v>38.270378000000001</c:v>
                </c:pt>
                <c:pt idx="20">
                  <c:v>32.821781999999999</c:v>
                </c:pt>
                <c:pt idx="21">
                  <c:v>33.267229</c:v>
                </c:pt>
                <c:pt idx="22">
                  <c:v>32.719124000000001</c:v>
                </c:pt>
                <c:pt idx="23">
                  <c:v>36.706349000000003</c:v>
                </c:pt>
                <c:pt idx="24">
                  <c:v>40.237859</c:v>
                </c:pt>
                <c:pt idx="25">
                  <c:v>35.863095000000001</c:v>
                </c:pt>
                <c:pt idx="26">
                  <c:v>35.206364999999998</c:v>
                </c:pt>
                <c:pt idx="27">
                  <c:v>31.05</c:v>
                </c:pt>
                <c:pt idx="28">
                  <c:v>31.138614</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графиков'!$A$143</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графиков'!$B$139:$AD$139</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графиков'!$B$143:$AD$143</c:f>
              <c:numCache>
                <c:formatCode>0</c:formatCode>
                <c:ptCount val="29"/>
                <c:pt idx="0">
                  <c:v>0.94059400000000004</c:v>
                </c:pt>
                <c:pt idx="1">
                  <c:v>0.49504999999999999</c:v>
                </c:pt>
                <c:pt idx="2">
                  <c:v>0.99157200000000001</c:v>
                </c:pt>
                <c:pt idx="3">
                  <c:v>0.84409100000000004</c:v>
                </c:pt>
                <c:pt idx="4">
                  <c:v>1.6923840000000001</c:v>
                </c:pt>
                <c:pt idx="5">
                  <c:v>0.74738400000000005</c:v>
                </c:pt>
                <c:pt idx="6">
                  <c:v>0.7</c:v>
                </c:pt>
                <c:pt idx="7">
                  <c:v>0.89241400000000004</c:v>
                </c:pt>
                <c:pt idx="8">
                  <c:v>1.3412820000000001</c:v>
                </c:pt>
                <c:pt idx="9">
                  <c:v>0.89329999999999998</c:v>
                </c:pt>
                <c:pt idx="10">
                  <c:v>0.94059400000000004</c:v>
                </c:pt>
                <c:pt idx="11">
                  <c:v>1.4851490000000001</c:v>
                </c:pt>
                <c:pt idx="12">
                  <c:v>0.842418</c:v>
                </c:pt>
                <c:pt idx="13">
                  <c:v>1.434933</c:v>
                </c:pt>
                <c:pt idx="14">
                  <c:v>1.490313</c:v>
                </c:pt>
                <c:pt idx="15">
                  <c:v>1.1928430000000001</c:v>
                </c:pt>
                <c:pt idx="16">
                  <c:v>1.444223</c:v>
                </c:pt>
                <c:pt idx="17">
                  <c:v>1.337296</c:v>
                </c:pt>
                <c:pt idx="18">
                  <c:v>1.65</c:v>
                </c:pt>
                <c:pt idx="19">
                  <c:v>1.4910540000000001</c:v>
                </c:pt>
                <c:pt idx="20">
                  <c:v>1.584158</c:v>
                </c:pt>
                <c:pt idx="21">
                  <c:v>1.784829</c:v>
                </c:pt>
                <c:pt idx="22">
                  <c:v>1.045817</c:v>
                </c:pt>
                <c:pt idx="23">
                  <c:v>1.587302</c:v>
                </c:pt>
                <c:pt idx="24">
                  <c:v>1.684836</c:v>
                </c:pt>
                <c:pt idx="25">
                  <c:v>1.537698</c:v>
                </c:pt>
                <c:pt idx="26">
                  <c:v>1.889607</c:v>
                </c:pt>
                <c:pt idx="27">
                  <c:v>1.8</c:v>
                </c:pt>
                <c:pt idx="28">
                  <c:v>1.6336630000000001</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596966432"/>
        <c:axId val="596955456"/>
      </c:barChart>
      <c:dateAx>
        <c:axId val="5969664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55456"/>
        <c:crossesAt val="0"/>
        <c:auto val="0"/>
        <c:lblOffset val="100"/>
        <c:baseTimeUnit val="months"/>
        <c:majorUnit val="1"/>
        <c:minorUnit val="12"/>
        <c:minorTimeUnit val="months"/>
      </c:dateAx>
      <c:valAx>
        <c:axId val="596955456"/>
        <c:scaling>
          <c:orientation val="minMax"/>
          <c:max val="1"/>
          <c:min val="0"/>
        </c:scaling>
        <c:delete val="1"/>
        <c:axPos val="l"/>
        <c:numFmt formatCode="0%" sourceLinked="1"/>
        <c:majorTickMark val="out"/>
        <c:minorTickMark val="none"/>
        <c:tickLblPos val="none"/>
        <c:crossAx val="5969664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графиков'!$A$146</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графиков'!$B$145:$AD$145</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графиков'!$B$146:$AD$146</c:f>
              <c:numCache>
                <c:formatCode>0</c:formatCode>
                <c:ptCount val="29"/>
                <c:pt idx="0">
                  <c:v>21.485149</c:v>
                </c:pt>
                <c:pt idx="1">
                  <c:v>20.297029999999999</c:v>
                </c:pt>
                <c:pt idx="2">
                  <c:v>21.070896999999999</c:v>
                </c:pt>
                <c:pt idx="3">
                  <c:v>17.527308999999999</c:v>
                </c:pt>
                <c:pt idx="4">
                  <c:v>18.317571000000001</c:v>
                </c:pt>
                <c:pt idx="5">
                  <c:v>18.734428999999999</c:v>
                </c:pt>
                <c:pt idx="6">
                  <c:v>16.350000000000001</c:v>
                </c:pt>
                <c:pt idx="7">
                  <c:v>17.550818</c:v>
                </c:pt>
                <c:pt idx="8">
                  <c:v>20.765027</c:v>
                </c:pt>
                <c:pt idx="9">
                  <c:v>21.538461999999999</c:v>
                </c:pt>
                <c:pt idx="10">
                  <c:v>21.930693000000002</c:v>
                </c:pt>
                <c:pt idx="11">
                  <c:v>20.693069000000001</c:v>
                </c:pt>
                <c:pt idx="12">
                  <c:v>22.398413999999999</c:v>
                </c:pt>
                <c:pt idx="13">
                  <c:v>21.425037</c:v>
                </c:pt>
                <c:pt idx="14">
                  <c:v>19.721807999999999</c:v>
                </c:pt>
                <c:pt idx="15">
                  <c:v>20.576540999999999</c:v>
                </c:pt>
                <c:pt idx="16">
                  <c:v>21.563745000000001</c:v>
                </c:pt>
                <c:pt idx="17">
                  <c:v>19.316493000000001</c:v>
                </c:pt>
                <c:pt idx="18">
                  <c:v>17.05</c:v>
                </c:pt>
                <c:pt idx="19">
                  <c:v>18.936381999999998</c:v>
                </c:pt>
                <c:pt idx="20">
                  <c:v>21.930693000000002</c:v>
                </c:pt>
                <c:pt idx="21">
                  <c:v>20.128903999999999</c:v>
                </c:pt>
                <c:pt idx="22">
                  <c:v>13.396414</c:v>
                </c:pt>
                <c:pt idx="23">
                  <c:v>17.857143000000001</c:v>
                </c:pt>
                <c:pt idx="24">
                  <c:v>19.226956999999999</c:v>
                </c:pt>
                <c:pt idx="25">
                  <c:v>22.420635000000001</c:v>
                </c:pt>
                <c:pt idx="26">
                  <c:v>25.012432</c:v>
                </c:pt>
                <c:pt idx="27">
                  <c:v>23</c:v>
                </c:pt>
                <c:pt idx="28">
                  <c:v>23.316832000000002</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графиков'!$A$147</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графиков'!$B$145:$AD$145</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графиков'!$B$147:$AD$147</c:f>
              <c:numCache>
                <c:formatCode>0</c:formatCode>
                <c:ptCount val="29"/>
                <c:pt idx="0">
                  <c:v>41.188119</c:v>
                </c:pt>
                <c:pt idx="1">
                  <c:v>45.19802</c:v>
                </c:pt>
                <c:pt idx="2">
                  <c:v>41.100645</c:v>
                </c:pt>
                <c:pt idx="3">
                  <c:v>38.679245000000002</c:v>
                </c:pt>
                <c:pt idx="4">
                  <c:v>37.979094000000003</c:v>
                </c:pt>
                <c:pt idx="5">
                  <c:v>39.063279000000001</c:v>
                </c:pt>
                <c:pt idx="6">
                  <c:v>38.950000000000003</c:v>
                </c:pt>
                <c:pt idx="7">
                  <c:v>37.035201000000001</c:v>
                </c:pt>
                <c:pt idx="8">
                  <c:v>39.294584999999998</c:v>
                </c:pt>
                <c:pt idx="9">
                  <c:v>36.923076999999999</c:v>
                </c:pt>
                <c:pt idx="10">
                  <c:v>38.465347000000001</c:v>
                </c:pt>
                <c:pt idx="11">
                  <c:v>38.960396000000003</c:v>
                </c:pt>
                <c:pt idx="12">
                  <c:v>39.593657</c:v>
                </c:pt>
                <c:pt idx="13">
                  <c:v>38.693716000000002</c:v>
                </c:pt>
                <c:pt idx="14">
                  <c:v>36.065573999999998</c:v>
                </c:pt>
                <c:pt idx="15">
                  <c:v>39.662027999999999</c:v>
                </c:pt>
                <c:pt idx="16">
                  <c:v>37.749003999999999</c:v>
                </c:pt>
                <c:pt idx="17">
                  <c:v>39.276870000000002</c:v>
                </c:pt>
                <c:pt idx="18">
                  <c:v>38.35</c:v>
                </c:pt>
                <c:pt idx="19">
                  <c:v>35.685884999999999</c:v>
                </c:pt>
                <c:pt idx="20">
                  <c:v>37.574257000000003</c:v>
                </c:pt>
                <c:pt idx="21">
                  <c:v>37.679721999999998</c:v>
                </c:pt>
                <c:pt idx="22">
                  <c:v>28.685258999999999</c:v>
                </c:pt>
                <c:pt idx="23">
                  <c:v>31.101189999999999</c:v>
                </c:pt>
                <c:pt idx="24">
                  <c:v>34.539147999999997</c:v>
                </c:pt>
                <c:pt idx="25">
                  <c:v>36.061508000000003</c:v>
                </c:pt>
                <c:pt idx="26">
                  <c:v>34.858279000000003</c:v>
                </c:pt>
                <c:pt idx="27">
                  <c:v>36</c:v>
                </c:pt>
                <c:pt idx="28">
                  <c:v>38.168317000000002</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графиков'!$A$148</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графиков'!$B$145:$AD$145</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графиков'!$B$148:$AD$148</c:f>
              <c:numCache>
                <c:formatCode>0</c:formatCode>
                <c:ptCount val="29"/>
                <c:pt idx="0">
                  <c:v>18.366337000000001</c:v>
                </c:pt>
                <c:pt idx="1">
                  <c:v>16.435644</c:v>
                </c:pt>
                <c:pt idx="2">
                  <c:v>17.451661000000001</c:v>
                </c:pt>
                <c:pt idx="3">
                  <c:v>22.740814</c:v>
                </c:pt>
                <c:pt idx="4">
                  <c:v>21.453458999999999</c:v>
                </c:pt>
                <c:pt idx="5">
                  <c:v>22.820129999999999</c:v>
                </c:pt>
                <c:pt idx="6">
                  <c:v>27.55</c:v>
                </c:pt>
                <c:pt idx="7">
                  <c:v>25.731283999999999</c:v>
                </c:pt>
                <c:pt idx="8">
                  <c:v>20.317933</c:v>
                </c:pt>
                <c:pt idx="9">
                  <c:v>20.8933</c:v>
                </c:pt>
                <c:pt idx="10">
                  <c:v>21.188119</c:v>
                </c:pt>
                <c:pt idx="11">
                  <c:v>21.039604000000001</c:v>
                </c:pt>
                <c:pt idx="12">
                  <c:v>20.515362</c:v>
                </c:pt>
                <c:pt idx="13">
                  <c:v>20.930233000000001</c:v>
                </c:pt>
                <c:pt idx="14">
                  <c:v>25.881768999999998</c:v>
                </c:pt>
                <c:pt idx="15">
                  <c:v>21.769383999999999</c:v>
                </c:pt>
                <c:pt idx="16">
                  <c:v>20.418327000000001</c:v>
                </c:pt>
                <c:pt idx="17">
                  <c:v>24.368499</c:v>
                </c:pt>
                <c:pt idx="18">
                  <c:v>25.4</c:v>
                </c:pt>
                <c:pt idx="19">
                  <c:v>26.938369999999999</c:v>
                </c:pt>
                <c:pt idx="20">
                  <c:v>22.128713000000001</c:v>
                </c:pt>
                <c:pt idx="21">
                  <c:v>21.417947000000002</c:v>
                </c:pt>
                <c:pt idx="22">
                  <c:v>35.956175000000002</c:v>
                </c:pt>
                <c:pt idx="23">
                  <c:v>27.083333</c:v>
                </c:pt>
                <c:pt idx="24">
                  <c:v>23.587710999999999</c:v>
                </c:pt>
                <c:pt idx="25">
                  <c:v>21.875</c:v>
                </c:pt>
                <c:pt idx="26">
                  <c:v>19.691696</c:v>
                </c:pt>
                <c:pt idx="27">
                  <c:v>17.649999999999999</c:v>
                </c:pt>
                <c:pt idx="28">
                  <c:v>17.722771999999999</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графиков'!$A$149</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графиков'!$B$145:$AD$145</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графиков'!$B$149:$AD$149</c:f>
              <c:numCache>
                <c:formatCode>0</c:formatCode>
                <c:ptCount val="29"/>
                <c:pt idx="0">
                  <c:v>18.960395999999999</c:v>
                </c:pt>
                <c:pt idx="1">
                  <c:v>18.069306999999998</c:v>
                </c:pt>
                <c:pt idx="2">
                  <c:v>20.376797</c:v>
                </c:pt>
                <c:pt idx="3">
                  <c:v>21.052631999999999</c:v>
                </c:pt>
                <c:pt idx="4">
                  <c:v>22.249876</c:v>
                </c:pt>
                <c:pt idx="5">
                  <c:v>19.382162000000001</c:v>
                </c:pt>
                <c:pt idx="6">
                  <c:v>17.149999999999999</c:v>
                </c:pt>
                <c:pt idx="7">
                  <c:v>19.682697000000001</c:v>
                </c:pt>
                <c:pt idx="8">
                  <c:v>19.622454000000001</c:v>
                </c:pt>
                <c:pt idx="9">
                  <c:v>20.645161000000002</c:v>
                </c:pt>
                <c:pt idx="10">
                  <c:v>18.415842000000001</c:v>
                </c:pt>
                <c:pt idx="11">
                  <c:v>19.306930999999999</c:v>
                </c:pt>
                <c:pt idx="12">
                  <c:v>17.492567000000001</c:v>
                </c:pt>
                <c:pt idx="13">
                  <c:v>18.951014000000001</c:v>
                </c:pt>
                <c:pt idx="14">
                  <c:v>18.330849000000001</c:v>
                </c:pt>
                <c:pt idx="15">
                  <c:v>17.992048</c:v>
                </c:pt>
                <c:pt idx="16">
                  <c:v>20.268923999999998</c:v>
                </c:pt>
                <c:pt idx="17">
                  <c:v>17.038138</c:v>
                </c:pt>
                <c:pt idx="18">
                  <c:v>19.2</c:v>
                </c:pt>
                <c:pt idx="19">
                  <c:v>18.439364000000001</c:v>
                </c:pt>
                <c:pt idx="20">
                  <c:v>18.366337000000001</c:v>
                </c:pt>
                <c:pt idx="21">
                  <c:v>20.773426000000001</c:v>
                </c:pt>
                <c:pt idx="22">
                  <c:v>21.962150999999999</c:v>
                </c:pt>
                <c:pt idx="23">
                  <c:v>23.958333</c:v>
                </c:pt>
                <c:pt idx="24">
                  <c:v>22.646184000000002</c:v>
                </c:pt>
                <c:pt idx="25">
                  <c:v>19.642856999999999</c:v>
                </c:pt>
                <c:pt idx="26">
                  <c:v>20.437593</c:v>
                </c:pt>
                <c:pt idx="27">
                  <c:v>23.35</c:v>
                </c:pt>
                <c:pt idx="28">
                  <c:v>20.792079000000001</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596963688"/>
        <c:axId val="596960944"/>
      </c:barChart>
      <c:dateAx>
        <c:axId val="5969636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60944"/>
        <c:crossesAt val="0"/>
        <c:auto val="0"/>
        <c:lblOffset val="100"/>
        <c:baseTimeUnit val="months"/>
        <c:majorUnit val="1"/>
        <c:minorUnit val="12"/>
        <c:minorTimeUnit val="months"/>
      </c:dateAx>
      <c:valAx>
        <c:axId val="596960944"/>
        <c:scaling>
          <c:orientation val="minMax"/>
          <c:max val="1"/>
          <c:min val="0"/>
        </c:scaling>
        <c:delete val="1"/>
        <c:axPos val="l"/>
        <c:numFmt formatCode="0%" sourceLinked="1"/>
        <c:majorTickMark val="out"/>
        <c:minorTickMark val="none"/>
        <c:tickLblPos val="none"/>
        <c:crossAx val="5969636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графиков'!$A$155</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графиков'!$B$154:$AD$154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графиков'!$B$155:$AD$155</c:f>
              <c:numCache>
                <c:formatCode>0</c:formatCode>
                <c:ptCount val="29"/>
                <c:pt idx="0">
                  <c:v>7.8217819999999998</c:v>
                </c:pt>
                <c:pt idx="1">
                  <c:v>9.4059410000000003</c:v>
                </c:pt>
                <c:pt idx="2">
                  <c:v>9.5686660000000003</c:v>
                </c:pt>
                <c:pt idx="3">
                  <c:v>9.2353529999999999</c:v>
                </c:pt>
                <c:pt idx="4">
                  <c:v>9.5569939999999995</c:v>
                </c:pt>
                <c:pt idx="5">
                  <c:v>7.2745389999999999</c:v>
                </c:pt>
                <c:pt idx="6">
                  <c:v>9.35</c:v>
                </c:pt>
                <c:pt idx="7">
                  <c:v>10.213188000000001</c:v>
                </c:pt>
                <c:pt idx="8">
                  <c:v>8.1470439999999993</c:v>
                </c:pt>
                <c:pt idx="9">
                  <c:v>6.451613</c:v>
                </c:pt>
                <c:pt idx="10">
                  <c:v>8.4158419999999996</c:v>
                </c:pt>
                <c:pt idx="11">
                  <c:v>9.9009900000000002</c:v>
                </c:pt>
                <c:pt idx="12">
                  <c:v>8.4737360000000006</c:v>
                </c:pt>
                <c:pt idx="13">
                  <c:v>9.549728</c:v>
                </c:pt>
                <c:pt idx="14">
                  <c:v>10.829608</c:v>
                </c:pt>
                <c:pt idx="15">
                  <c:v>8.9463220000000003</c:v>
                </c:pt>
                <c:pt idx="16">
                  <c:v>8.9143430000000006</c:v>
                </c:pt>
                <c:pt idx="17">
                  <c:v>8.6181280000000005</c:v>
                </c:pt>
                <c:pt idx="18">
                  <c:v>8.85</c:v>
                </c:pt>
                <c:pt idx="19">
                  <c:v>9.4930420000000009</c:v>
                </c:pt>
                <c:pt idx="20">
                  <c:v>10.346534999999999</c:v>
                </c:pt>
                <c:pt idx="21">
                  <c:v>8.5770949999999999</c:v>
                </c:pt>
                <c:pt idx="22">
                  <c:v>9.0139440000000004</c:v>
                </c:pt>
                <c:pt idx="23">
                  <c:v>7.8869049999999996</c:v>
                </c:pt>
                <c:pt idx="24">
                  <c:v>7.7799800000000001</c:v>
                </c:pt>
                <c:pt idx="25">
                  <c:v>8.2837300000000003</c:v>
                </c:pt>
                <c:pt idx="26">
                  <c:v>7.7076079999999996</c:v>
                </c:pt>
                <c:pt idx="27">
                  <c:v>7.35</c:v>
                </c:pt>
                <c:pt idx="28">
                  <c:v>7.4752479999999997</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графиков'!$A$156</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графиков'!$B$154:$AD$154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графиков'!$B$156:$AD$156</c:f>
              <c:numCache>
                <c:formatCode>0</c:formatCode>
                <c:ptCount val="29"/>
                <c:pt idx="0">
                  <c:v>29.108910999999999</c:v>
                </c:pt>
                <c:pt idx="1">
                  <c:v>27.772276999999999</c:v>
                </c:pt>
                <c:pt idx="2">
                  <c:v>27.565691999999999</c:v>
                </c:pt>
                <c:pt idx="3">
                  <c:v>28.699106</c:v>
                </c:pt>
                <c:pt idx="4">
                  <c:v>26.679939999999998</c:v>
                </c:pt>
                <c:pt idx="5">
                  <c:v>26.108619999999998</c:v>
                </c:pt>
                <c:pt idx="6">
                  <c:v>27.25</c:v>
                </c:pt>
                <c:pt idx="7">
                  <c:v>29.995042000000002</c:v>
                </c:pt>
                <c:pt idx="8">
                  <c:v>28.365622999999999</c:v>
                </c:pt>
                <c:pt idx="9">
                  <c:v>29.975186000000001</c:v>
                </c:pt>
                <c:pt idx="10">
                  <c:v>29.108910999999999</c:v>
                </c:pt>
                <c:pt idx="11">
                  <c:v>27.079208000000001</c:v>
                </c:pt>
                <c:pt idx="12">
                  <c:v>28.196234</c:v>
                </c:pt>
                <c:pt idx="13">
                  <c:v>27.857496000000001</c:v>
                </c:pt>
                <c:pt idx="14">
                  <c:v>23.845006999999999</c:v>
                </c:pt>
                <c:pt idx="15">
                  <c:v>24.701789000000002</c:v>
                </c:pt>
                <c:pt idx="16">
                  <c:v>25.896414</c:v>
                </c:pt>
                <c:pt idx="17">
                  <c:v>25.160971</c:v>
                </c:pt>
                <c:pt idx="18">
                  <c:v>25.15</c:v>
                </c:pt>
                <c:pt idx="19">
                  <c:v>27.037773000000001</c:v>
                </c:pt>
                <c:pt idx="20">
                  <c:v>24.950495</c:v>
                </c:pt>
                <c:pt idx="21">
                  <c:v>27.020327000000002</c:v>
                </c:pt>
                <c:pt idx="22">
                  <c:v>23.406375000000001</c:v>
                </c:pt>
                <c:pt idx="23">
                  <c:v>25.099205999999999</c:v>
                </c:pt>
                <c:pt idx="24">
                  <c:v>27.700693999999999</c:v>
                </c:pt>
                <c:pt idx="25">
                  <c:v>23.065476</c:v>
                </c:pt>
                <c:pt idx="26">
                  <c:v>22.327200000000001</c:v>
                </c:pt>
                <c:pt idx="27">
                  <c:v>20.8</c:v>
                </c:pt>
                <c:pt idx="28">
                  <c:v>21.732672999999998</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графиков'!$A$157</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графиков'!$B$154:$AD$154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графиков'!$B$157:$AD$157</c:f>
              <c:numCache>
                <c:formatCode>0</c:formatCode>
                <c:ptCount val="29"/>
                <c:pt idx="0">
                  <c:v>34.603960000000001</c:v>
                </c:pt>
                <c:pt idx="1">
                  <c:v>35.19802</c:v>
                </c:pt>
                <c:pt idx="2">
                  <c:v>34.060485999999997</c:v>
                </c:pt>
                <c:pt idx="3">
                  <c:v>34.011916999999997</c:v>
                </c:pt>
                <c:pt idx="4">
                  <c:v>34.743653999999999</c:v>
                </c:pt>
                <c:pt idx="5">
                  <c:v>36.721474999999998</c:v>
                </c:pt>
                <c:pt idx="6">
                  <c:v>33.85</c:v>
                </c:pt>
                <c:pt idx="7">
                  <c:v>32.969757000000001</c:v>
                </c:pt>
                <c:pt idx="8">
                  <c:v>35.320416999999999</c:v>
                </c:pt>
                <c:pt idx="9">
                  <c:v>34.292803999999997</c:v>
                </c:pt>
                <c:pt idx="10">
                  <c:v>32.425742999999997</c:v>
                </c:pt>
                <c:pt idx="11">
                  <c:v>34.356436000000002</c:v>
                </c:pt>
                <c:pt idx="12">
                  <c:v>33.102080999999998</c:v>
                </c:pt>
                <c:pt idx="13">
                  <c:v>32.953983000000001</c:v>
                </c:pt>
                <c:pt idx="14">
                  <c:v>33.233978999999998</c:v>
                </c:pt>
                <c:pt idx="15">
                  <c:v>33.846918000000002</c:v>
                </c:pt>
                <c:pt idx="16">
                  <c:v>36.603586</c:v>
                </c:pt>
                <c:pt idx="17">
                  <c:v>35.215452999999997</c:v>
                </c:pt>
                <c:pt idx="18">
                  <c:v>35.85</c:v>
                </c:pt>
                <c:pt idx="19">
                  <c:v>36.928429000000001</c:v>
                </c:pt>
                <c:pt idx="20">
                  <c:v>33.613861</c:v>
                </c:pt>
                <c:pt idx="21">
                  <c:v>34.605849999999997</c:v>
                </c:pt>
                <c:pt idx="22">
                  <c:v>35.059761000000002</c:v>
                </c:pt>
                <c:pt idx="23">
                  <c:v>35.962302000000001</c:v>
                </c:pt>
                <c:pt idx="24">
                  <c:v>34.638255999999998</c:v>
                </c:pt>
                <c:pt idx="25">
                  <c:v>35.069443999999997</c:v>
                </c:pt>
                <c:pt idx="26">
                  <c:v>36.897066000000002</c:v>
                </c:pt>
                <c:pt idx="27">
                  <c:v>35.049999999999997</c:v>
                </c:pt>
                <c:pt idx="28">
                  <c:v>35.742573999999998</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графиков'!$A$158</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графиков'!$B$154:$AD$154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графиков'!$B$158:$AD$158</c:f>
              <c:numCache>
                <c:formatCode>0</c:formatCode>
                <c:ptCount val="29"/>
                <c:pt idx="0">
                  <c:v>15.396039999999999</c:v>
                </c:pt>
                <c:pt idx="1">
                  <c:v>14.653465000000001</c:v>
                </c:pt>
                <c:pt idx="2">
                  <c:v>14.080317000000001</c:v>
                </c:pt>
                <c:pt idx="3">
                  <c:v>14.349553</c:v>
                </c:pt>
                <c:pt idx="4">
                  <c:v>14.883025999999999</c:v>
                </c:pt>
                <c:pt idx="5">
                  <c:v>15.047333999999999</c:v>
                </c:pt>
                <c:pt idx="6">
                  <c:v>15.45</c:v>
                </c:pt>
                <c:pt idx="7">
                  <c:v>14.427367</c:v>
                </c:pt>
                <c:pt idx="8">
                  <c:v>14.058619</c:v>
                </c:pt>
                <c:pt idx="9">
                  <c:v>15.235732</c:v>
                </c:pt>
                <c:pt idx="10">
                  <c:v>15.396039999999999</c:v>
                </c:pt>
                <c:pt idx="11">
                  <c:v>14.009900999999999</c:v>
                </c:pt>
                <c:pt idx="12">
                  <c:v>14.321109999999999</c:v>
                </c:pt>
                <c:pt idx="13">
                  <c:v>13.755566999999999</c:v>
                </c:pt>
                <c:pt idx="14">
                  <c:v>16.294087999999999</c:v>
                </c:pt>
                <c:pt idx="15">
                  <c:v>16.351889</c:v>
                </c:pt>
                <c:pt idx="16">
                  <c:v>13.894422</c:v>
                </c:pt>
                <c:pt idx="17">
                  <c:v>16.939079</c:v>
                </c:pt>
                <c:pt idx="18">
                  <c:v>16.149999999999999</c:v>
                </c:pt>
                <c:pt idx="19">
                  <c:v>15.208748</c:v>
                </c:pt>
                <c:pt idx="20">
                  <c:v>15.891088999999999</c:v>
                </c:pt>
                <c:pt idx="21">
                  <c:v>16.212195999999999</c:v>
                </c:pt>
                <c:pt idx="22">
                  <c:v>15.338645</c:v>
                </c:pt>
                <c:pt idx="23">
                  <c:v>16.220237999999998</c:v>
                </c:pt>
                <c:pt idx="24">
                  <c:v>16.005946000000002</c:v>
                </c:pt>
                <c:pt idx="25">
                  <c:v>17.757936999999998</c:v>
                </c:pt>
                <c:pt idx="26">
                  <c:v>16.409745999999998</c:v>
                </c:pt>
                <c:pt idx="27">
                  <c:v>19.3</c:v>
                </c:pt>
                <c:pt idx="28">
                  <c:v>16.881188000000002</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графиков'!$A$159</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графиков'!$B$154:$AD$154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графиков'!$B$159:$AD$159</c:f>
              <c:numCache>
                <c:formatCode>0</c:formatCode>
                <c:ptCount val="29"/>
                <c:pt idx="0">
                  <c:v>10</c:v>
                </c:pt>
                <c:pt idx="1">
                  <c:v>10.841583999999999</c:v>
                </c:pt>
                <c:pt idx="2">
                  <c:v>10.064451999999999</c:v>
                </c:pt>
                <c:pt idx="3">
                  <c:v>10.476663</c:v>
                </c:pt>
                <c:pt idx="4">
                  <c:v>11.149825999999999</c:v>
                </c:pt>
                <c:pt idx="5">
                  <c:v>12.007972000000001</c:v>
                </c:pt>
                <c:pt idx="6">
                  <c:v>11.25</c:v>
                </c:pt>
                <c:pt idx="7">
                  <c:v>9.6678239999999995</c:v>
                </c:pt>
                <c:pt idx="8">
                  <c:v>10.829608</c:v>
                </c:pt>
                <c:pt idx="9">
                  <c:v>11.265509</c:v>
                </c:pt>
                <c:pt idx="10">
                  <c:v>11.534653</c:v>
                </c:pt>
                <c:pt idx="11">
                  <c:v>11.584158</c:v>
                </c:pt>
                <c:pt idx="12">
                  <c:v>12.239841</c:v>
                </c:pt>
                <c:pt idx="13">
                  <c:v>13.112321</c:v>
                </c:pt>
                <c:pt idx="14">
                  <c:v>11.872826999999999</c:v>
                </c:pt>
                <c:pt idx="15">
                  <c:v>12.326044</c:v>
                </c:pt>
                <c:pt idx="16">
                  <c:v>11.055777000000001</c:v>
                </c:pt>
                <c:pt idx="17">
                  <c:v>10.797423999999999</c:v>
                </c:pt>
                <c:pt idx="18">
                  <c:v>10.95</c:v>
                </c:pt>
                <c:pt idx="19">
                  <c:v>8.4493039999999997</c:v>
                </c:pt>
                <c:pt idx="20">
                  <c:v>11.237624</c:v>
                </c:pt>
                <c:pt idx="21">
                  <c:v>10.163608999999999</c:v>
                </c:pt>
                <c:pt idx="22">
                  <c:v>12.699203000000001</c:v>
                </c:pt>
                <c:pt idx="23">
                  <c:v>11.210317</c:v>
                </c:pt>
                <c:pt idx="24">
                  <c:v>10.356788999999999</c:v>
                </c:pt>
                <c:pt idx="25">
                  <c:v>12.152778</c:v>
                </c:pt>
                <c:pt idx="26">
                  <c:v>12.033814</c:v>
                </c:pt>
                <c:pt idx="27">
                  <c:v>12.2</c:v>
                </c:pt>
                <c:pt idx="28">
                  <c:v>13.316832</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графиков'!$A$160</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графиков'!$B$154:$AD$154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графиков'!$B$160:$AD$160</c:f>
              <c:numCache>
                <c:formatCode>0</c:formatCode>
                <c:ptCount val="29"/>
                <c:pt idx="0">
                  <c:v>2.5247519999999999</c:v>
                </c:pt>
                <c:pt idx="1">
                  <c:v>1.782178</c:v>
                </c:pt>
                <c:pt idx="2">
                  <c:v>4.1150219999999997</c:v>
                </c:pt>
                <c:pt idx="3">
                  <c:v>2.9791460000000001</c:v>
                </c:pt>
                <c:pt idx="4">
                  <c:v>2.638128</c:v>
                </c:pt>
                <c:pt idx="5">
                  <c:v>2.6905830000000002</c:v>
                </c:pt>
                <c:pt idx="6">
                  <c:v>2.5499999999999998</c:v>
                </c:pt>
                <c:pt idx="7">
                  <c:v>2.429351</c:v>
                </c:pt>
                <c:pt idx="8">
                  <c:v>2.8315950000000001</c:v>
                </c:pt>
                <c:pt idx="9">
                  <c:v>2.0347390000000001</c:v>
                </c:pt>
                <c:pt idx="10">
                  <c:v>2.3762379999999999</c:v>
                </c:pt>
                <c:pt idx="11">
                  <c:v>2.5247519999999999</c:v>
                </c:pt>
                <c:pt idx="12">
                  <c:v>3.3696730000000001</c:v>
                </c:pt>
                <c:pt idx="13">
                  <c:v>2.6224639999999999</c:v>
                </c:pt>
                <c:pt idx="14">
                  <c:v>3.3780429999999999</c:v>
                </c:pt>
                <c:pt idx="15">
                  <c:v>3.2306159999999999</c:v>
                </c:pt>
                <c:pt idx="16">
                  <c:v>3.2868529999999998</c:v>
                </c:pt>
                <c:pt idx="17">
                  <c:v>2.7736499999999999</c:v>
                </c:pt>
                <c:pt idx="18">
                  <c:v>2.85</c:v>
                </c:pt>
                <c:pt idx="19">
                  <c:v>2.3856860000000002</c:v>
                </c:pt>
                <c:pt idx="20">
                  <c:v>3.3168319999999998</c:v>
                </c:pt>
                <c:pt idx="21">
                  <c:v>2.6772429999999998</c:v>
                </c:pt>
                <c:pt idx="22">
                  <c:v>3.535857</c:v>
                </c:pt>
                <c:pt idx="23">
                  <c:v>2.5297619999999998</c:v>
                </c:pt>
                <c:pt idx="24">
                  <c:v>2.9236870000000001</c:v>
                </c:pt>
                <c:pt idx="25">
                  <c:v>3.0753970000000002</c:v>
                </c:pt>
                <c:pt idx="26">
                  <c:v>2.884137</c:v>
                </c:pt>
                <c:pt idx="27">
                  <c:v>3.5</c:v>
                </c:pt>
                <c:pt idx="28">
                  <c:v>3.2673269999999999</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596959376"/>
        <c:axId val="596959768"/>
      </c:barChart>
      <c:dateAx>
        <c:axId val="5969593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59768"/>
        <c:crossesAt val="0"/>
        <c:auto val="0"/>
        <c:lblOffset val="100"/>
        <c:baseTimeUnit val="months"/>
        <c:majorUnit val="1"/>
        <c:minorUnit val="12"/>
        <c:minorTimeUnit val="months"/>
      </c:dateAx>
      <c:valAx>
        <c:axId val="596959768"/>
        <c:scaling>
          <c:orientation val="minMax"/>
          <c:max val="1"/>
          <c:min val="0"/>
        </c:scaling>
        <c:delete val="1"/>
        <c:axPos val="l"/>
        <c:numFmt formatCode="0%" sourceLinked="1"/>
        <c:majorTickMark val="out"/>
        <c:minorTickMark val="none"/>
        <c:tickLblPos val="none"/>
        <c:crossAx val="59695937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графиков'!$A$128</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графиков'!$B$127:$AH$127</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'Данные для графиков'!$B$128:$AH$128</c:f>
              <c:numCache>
                <c:formatCode>0</c:formatCode>
                <c:ptCount val="33"/>
                <c:pt idx="0">
                  <c:v>115</c:v>
                </c:pt>
                <c:pt idx="1">
                  <c:v>113.06930699999999</c:v>
                </c:pt>
                <c:pt idx="2">
                  <c:v>108.824988</c:v>
                </c:pt>
                <c:pt idx="7">
                  <c:v>102.284012</c:v>
                </c:pt>
                <c:pt idx="8">
                  <c:v>108.362369</c:v>
                </c:pt>
                <c:pt idx="9">
                  <c:v>97.458894000000001</c:v>
                </c:pt>
                <c:pt idx="10">
                  <c:v>94.85</c:v>
                </c:pt>
                <c:pt idx="11">
                  <c:v>99.256321</c:v>
                </c:pt>
                <c:pt idx="12">
                  <c:v>107.55091899999999</c:v>
                </c:pt>
                <c:pt idx="13">
                  <c:v>108.833747</c:v>
                </c:pt>
                <c:pt idx="14">
                  <c:v>107.47524799999999</c:v>
                </c:pt>
                <c:pt idx="15">
                  <c:v>108.019802</c:v>
                </c:pt>
                <c:pt idx="16">
                  <c:v>111.397423</c:v>
                </c:pt>
                <c:pt idx="17">
                  <c:v>114.200891</c:v>
                </c:pt>
                <c:pt idx="18">
                  <c:v>103.328366</c:v>
                </c:pt>
                <c:pt idx="19">
                  <c:v>110.33797199999999</c:v>
                </c:pt>
                <c:pt idx="20">
                  <c:v>111.952191</c:v>
                </c:pt>
                <c:pt idx="21">
                  <c:v>110.54977700000001</c:v>
                </c:pt>
                <c:pt idx="22">
                  <c:v>102.85</c:v>
                </c:pt>
                <c:pt idx="23">
                  <c:v>104.473161</c:v>
                </c:pt>
                <c:pt idx="24">
                  <c:v>116.88118799999999</c:v>
                </c:pt>
                <c:pt idx="25">
                  <c:v>109.56866599999999</c:v>
                </c:pt>
                <c:pt idx="26">
                  <c:v>110.408367</c:v>
                </c:pt>
                <c:pt idx="27">
                  <c:v>140.77381</c:v>
                </c:pt>
                <c:pt idx="28">
                  <c:v>136.81863200000001</c:v>
                </c:pt>
                <c:pt idx="29">
                  <c:v>139.930556</c:v>
                </c:pt>
                <c:pt idx="30">
                  <c:v>142.46643499999999</c:v>
                </c:pt>
                <c:pt idx="31">
                  <c:v>141.94999999999999</c:v>
                </c:pt>
                <c:pt idx="32">
                  <c:v>138.019802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96961728"/>
        <c:axId val="596967216"/>
      </c:lineChart>
      <c:dateAx>
        <c:axId val="59696172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67216"/>
        <c:crossesAt val="30"/>
        <c:auto val="0"/>
        <c:lblOffset val="100"/>
        <c:baseTimeUnit val="months"/>
        <c:majorUnit val="1"/>
        <c:minorUnit val="12"/>
        <c:minorTimeUnit val="months"/>
      </c:dateAx>
      <c:valAx>
        <c:axId val="596967216"/>
        <c:scaling>
          <c:orientation val="minMax"/>
          <c:max val="145"/>
          <c:min val="30"/>
        </c:scaling>
        <c:delete val="1"/>
        <c:axPos val="l"/>
        <c:numFmt formatCode="0" sourceLinked="1"/>
        <c:majorTickMark val="out"/>
        <c:minorTickMark val="none"/>
        <c:tickLblPos val="nextTo"/>
        <c:crossAx val="59696172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графиков'!$A$131</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графиков'!$B$130:$AH$130</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'Данные для графиков'!$B$131:$AH$131</c:f>
              <c:numCache>
                <c:formatCode>0</c:formatCode>
                <c:ptCount val="33"/>
                <c:pt idx="0">
                  <c:v>84.405940999999999</c:v>
                </c:pt>
                <c:pt idx="1">
                  <c:v>87.128713000000005</c:v>
                </c:pt>
                <c:pt idx="2">
                  <c:v>85.275160999999997</c:v>
                </c:pt>
                <c:pt idx="7">
                  <c:v>69.910625999999993</c:v>
                </c:pt>
                <c:pt idx="8">
                  <c:v>74.116476000000006</c:v>
                </c:pt>
                <c:pt idx="9">
                  <c:v>64.972595999999996</c:v>
                </c:pt>
                <c:pt idx="10">
                  <c:v>58.55</c:v>
                </c:pt>
                <c:pt idx="11">
                  <c:v>60.138820000000003</c:v>
                </c:pt>
                <c:pt idx="12">
                  <c:v>71.038251000000002</c:v>
                </c:pt>
                <c:pt idx="13">
                  <c:v>70.967742000000001</c:v>
                </c:pt>
                <c:pt idx="14">
                  <c:v>76.138614000000004</c:v>
                </c:pt>
                <c:pt idx="15">
                  <c:v>71.435643999999996</c:v>
                </c:pt>
                <c:pt idx="16">
                  <c:v>74.578790999999995</c:v>
                </c:pt>
                <c:pt idx="17">
                  <c:v>73.428995999999998</c:v>
                </c:pt>
                <c:pt idx="18">
                  <c:v>63.884748999999999</c:v>
                </c:pt>
                <c:pt idx="19">
                  <c:v>70.974154999999996</c:v>
                </c:pt>
                <c:pt idx="20">
                  <c:v>74.651393999999996</c:v>
                </c:pt>
                <c:pt idx="21">
                  <c:v>69.886082000000002</c:v>
                </c:pt>
                <c:pt idx="22">
                  <c:v>60.7</c:v>
                </c:pt>
                <c:pt idx="23">
                  <c:v>63.071570999999999</c:v>
                </c:pt>
                <c:pt idx="24">
                  <c:v>73.663365999999996</c:v>
                </c:pt>
                <c:pt idx="25">
                  <c:v>71.690629999999999</c:v>
                </c:pt>
                <c:pt idx="26">
                  <c:v>62.848605999999997</c:v>
                </c:pt>
                <c:pt idx="27">
                  <c:v>81.894841</c:v>
                </c:pt>
                <c:pt idx="28">
                  <c:v>83.548067000000003</c:v>
                </c:pt>
                <c:pt idx="29">
                  <c:v>89.533730000000006</c:v>
                </c:pt>
                <c:pt idx="30">
                  <c:v>91.447040999999999</c:v>
                </c:pt>
                <c:pt idx="31">
                  <c:v>91.9</c:v>
                </c:pt>
                <c:pt idx="32">
                  <c:v>90.148515000000003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96957024"/>
        <c:axId val="596963296"/>
      </c:lineChart>
      <c:dateAx>
        <c:axId val="59695702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63296"/>
        <c:crossesAt val="30"/>
        <c:auto val="0"/>
        <c:lblOffset val="100"/>
        <c:baseTimeUnit val="months"/>
        <c:majorUnit val="1"/>
        <c:minorUnit val="12"/>
        <c:minorTimeUnit val="months"/>
      </c:dateAx>
      <c:valAx>
        <c:axId val="596963296"/>
        <c:scaling>
          <c:orientation val="minMax"/>
          <c:max val="120"/>
          <c:min val="30"/>
        </c:scaling>
        <c:delete val="1"/>
        <c:axPos val="l"/>
        <c:numFmt formatCode="0" sourceLinked="1"/>
        <c:majorTickMark val="out"/>
        <c:minorTickMark val="none"/>
        <c:tickLblPos val="nextTo"/>
        <c:crossAx val="59695702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графиков'!$A$134</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графиков'!$B$133:$AH$133</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'Данные для графиков'!$B$134:$AH$134</c:f>
              <c:numCache>
                <c:formatCode>0</c:formatCode>
                <c:ptCount val="33"/>
                <c:pt idx="0">
                  <c:v>62.128712999999998</c:v>
                </c:pt>
                <c:pt idx="1">
                  <c:v>65.594059000000001</c:v>
                </c:pt>
                <c:pt idx="2">
                  <c:v>64.997521000000006</c:v>
                </c:pt>
                <c:pt idx="7">
                  <c:v>47.418073</c:v>
                </c:pt>
                <c:pt idx="8">
                  <c:v>52.762568000000002</c:v>
                </c:pt>
                <c:pt idx="9">
                  <c:v>45.839562000000001</c:v>
                </c:pt>
                <c:pt idx="10">
                  <c:v>44</c:v>
                </c:pt>
                <c:pt idx="11">
                  <c:v>46.802180999999997</c:v>
                </c:pt>
                <c:pt idx="12">
                  <c:v>56.929955</c:v>
                </c:pt>
                <c:pt idx="13">
                  <c:v>60.794044999999997</c:v>
                </c:pt>
                <c:pt idx="14">
                  <c:v>60.693069000000001</c:v>
                </c:pt>
                <c:pt idx="15">
                  <c:v>61.336633999999997</c:v>
                </c:pt>
                <c:pt idx="16">
                  <c:v>65.559960000000004</c:v>
                </c:pt>
                <c:pt idx="17">
                  <c:v>63.087580000000003</c:v>
                </c:pt>
                <c:pt idx="18">
                  <c:v>55.340288000000001</c:v>
                </c:pt>
                <c:pt idx="19">
                  <c:v>59.642147000000001</c:v>
                </c:pt>
                <c:pt idx="20">
                  <c:v>64.541832999999997</c:v>
                </c:pt>
                <c:pt idx="21">
                  <c:v>62.803367999999999</c:v>
                </c:pt>
                <c:pt idx="22">
                  <c:v>58.3</c:v>
                </c:pt>
                <c:pt idx="23">
                  <c:v>59.294235</c:v>
                </c:pt>
                <c:pt idx="24">
                  <c:v>65.693068999999994</c:v>
                </c:pt>
                <c:pt idx="25">
                  <c:v>63.510164000000003</c:v>
                </c:pt>
                <c:pt idx="26">
                  <c:v>59.661355</c:v>
                </c:pt>
                <c:pt idx="27">
                  <c:v>70.634921000000006</c:v>
                </c:pt>
                <c:pt idx="28">
                  <c:v>71.853319999999997</c:v>
                </c:pt>
                <c:pt idx="29">
                  <c:v>81.200396999999995</c:v>
                </c:pt>
                <c:pt idx="30">
                  <c:v>80.009945000000002</c:v>
                </c:pt>
                <c:pt idx="31">
                  <c:v>78.55</c:v>
                </c:pt>
                <c:pt idx="32">
                  <c:v>74.80198</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96964080"/>
        <c:axId val="596957416"/>
      </c:lineChart>
      <c:dateAx>
        <c:axId val="59696408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57416"/>
        <c:crossesAt val="30"/>
        <c:auto val="0"/>
        <c:lblOffset val="100"/>
        <c:baseTimeUnit val="months"/>
        <c:majorUnit val="1"/>
        <c:minorUnit val="12"/>
        <c:minorTimeUnit val="months"/>
      </c:dateAx>
      <c:valAx>
        <c:axId val="596957416"/>
        <c:scaling>
          <c:orientation val="minMax"/>
          <c:max val="120"/>
          <c:min val="30"/>
        </c:scaling>
        <c:delete val="1"/>
        <c:axPos val="l"/>
        <c:numFmt formatCode="0" sourceLinked="1"/>
        <c:majorTickMark val="out"/>
        <c:minorTickMark val="none"/>
        <c:tickLblPos val="nextTo"/>
        <c:crossAx val="59696408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графиков'!$A$137</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графиков'!$B$136:$AH$136</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'Данные для графиков'!$B$137:$AH$137</c:f>
              <c:numCache>
                <c:formatCode>0</c:formatCode>
                <c:ptCount val="33"/>
                <c:pt idx="0">
                  <c:v>55.594059000000001</c:v>
                </c:pt>
                <c:pt idx="1">
                  <c:v>59.504950000000001</c:v>
                </c:pt>
                <c:pt idx="2">
                  <c:v>59.444719999999997</c:v>
                </c:pt>
                <c:pt idx="7">
                  <c:v>53.326712999999998</c:v>
                </c:pt>
                <c:pt idx="8">
                  <c:v>54.703833000000003</c:v>
                </c:pt>
                <c:pt idx="9">
                  <c:v>51.818635</c:v>
                </c:pt>
                <c:pt idx="10">
                  <c:v>49.9</c:v>
                </c:pt>
                <c:pt idx="11">
                  <c:v>50.867624999999997</c:v>
                </c:pt>
                <c:pt idx="12">
                  <c:v>54.744163</c:v>
                </c:pt>
                <c:pt idx="13">
                  <c:v>56.277915999999998</c:v>
                </c:pt>
                <c:pt idx="14">
                  <c:v>55.792079000000001</c:v>
                </c:pt>
                <c:pt idx="15">
                  <c:v>53.168317000000002</c:v>
                </c:pt>
                <c:pt idx="16">
                  <c:v>55.203170999999998</c:v>
                </c:pt>
                <c:pt idx="17">
                  <c:v>53.735773999999999</c:v>
                </c:pt>
                <c:pt idx="18">
                  <c:v>52.459015999999998</c:v>
                </c:pt>
                <c:pt idx="19">
                  <c:v>51.739562999999997</c:v>
                </c:pt>
                <c:pt idx="20">
                  <c:v>54.083665000000003</c:v>
                </c:pt>
                <c:pt idx="21">
                  <c:v>50.916294999999998</c:v>
                </c:pt>
                <c:pt idx="22">
                  <c:v>55.3</c:v>
                </c:pt>
                <c:pt idx="23">
                  <c:v>52.683897000000002</c:v>
                </c:pt>
                <c:pt idx="24">
                  <c:v>55.346535000000003</c:v>
                </c:pt>
                <c:pt idx="25">
                  <c:v>56.023797999999999</c:v>
                </c:pt>
                <c:pt idx="26">
                  <c:v>64.342629000000002</c:v>
                </c:pt>
                <c:pt idx="27">
                  <c:v>76.240078999999994</c:v>
                </c:pt>
                <c:pt idx="28">
                  <c:v>70.218038000000007</c:v>
                </c:pt>
                <c:pt idx="29">
                  <c:v>70.932540000000003</c:v>
                </c:pt>
                <c:pt idx="30">
                  <c:v>72.053704999999994</c:v>
                </c:pt>
                <c:pt idx="31">
                  <c:v>70.5</c:v>
                </c:pt>
                <c:pt idx="32">
                  <c:v>68.861385999999996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96960160"/>
        <c:axId val="596958200"/>
      </c:lineChart>
      <c:dateAx>
        <c:axId val="59696016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58200"/>
        <c:crossesAt val="30"/>
        <c:auto val="0"/>
        <c:lblOffset val="100"/>
        <c:baseTimeUnit val="months"/>
        <c:majorUnit val="1"/>
        <c:minorUnit val="12"/>
        <c:minorTimeUnit val="months"/>
      </c:dateAx>
      <c:valAx>
        <c:axId val="596958200"/>
        <c:scaling>
          <c:orientation val="minMax"/>
          <c:max val="120"/>
          <c:min val="30"/>
        </c:scaling>
        <c:delete val="1"/>
        <c:axPos val="l"/>
        <c:numFmt formatCode="0" sourceLinked="1"/>
        <c:majorTickMark val="out"/>
        <c:minorTickMark val="none"/>
        <c:tickLblPos val="nextTo"/>
        <c:crossAx val="59696016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6915503983054747"/>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25"/>
              <c:layout>
                <c:manualLayout>
                  <c:x val="-4.3178518347857117E-2"/>
                  <c:y val="-6.335549111414219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563-4F25-A43F-F3B1D7D38243}"/>
                </c:ext>
                <c:ext xmlns:c15="http://schemas.microsoft.com/office/drawing/2012/chart" uri="{CE6537A1-D6FC-4f65-9D91-7224C49458BB}"/>
              </c:extLst>
            </c:dLbl>
            <c:dLbl>
              <c:idx val="26"/>
              <c:layout>
                <c:manualLayout>
                  <c:x val="-4.7768306070174966E-2"/>
                  <c:y val="-4.93024762076187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563-4F25-A43F-F3B1D7D38243}"/>
                </c:ext>
                <c:ext xmlns:c15="http://schemas.microsoft.com/office/drawing/2012/chart" uri="{CE6537A1-D6FC-4f65-9D91-7224C49458BB}"/>
              </c:extLst>
            </c:dLbl>
            <c:dLbl>
              <c:idx val="27"/>
              <c:layout>
                <c:manualLayout>
                  <c:x val="-4.0954113494433883E-2"/>
                  <c:y val="-4.92395818943684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563-4F25-A43F-F3B1D7D38243}"/>
                </c:ext>
                <c:ext xmlns:c15="http://schemas.microsoft.com/office/drawing/2012/chart" uri="{CE6537A1-D6FC-4f65-9D91-7224C49458BB}"/>
              </c:extLst>
            </c:dLbl>
            <c:dLbl>
              <c:idx val="30"/>
              <c:layout>
                <c:manualLayout>
                  <c:x val="-2.5733007511992204E-2"/>
                  <c:y val="-4.92395818943684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563-4F25-A43F-F3B1D7D38243}"/>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графиков'!$B$79:$AH$79</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'Данные для графиков'!$B$80:$AH$80</c:f>
              <c:numCache>
                <c:formatCode>0.0</c:formatCode>
                <c:ptCount val="33"/>
                <c:pt idx="0">
                  <c:v>4.5095830000000001</c:v>
                </c:pt>
                <c:pt idx="1">
                  <c:v>5.4881570000000002</c:v>
                </c:pt>
                <c:pt idx="2">
                  <c:v>3.4025370000000001</c:v>
                </c:pt>
                <c:pt idx="7">
                  <c:v>5.6058890000000003</c:v>
                </c:pt>
                <c:pt idx="8">
                  <c:v>5.4957510000000003</c:v>
                </c:pt>
                <c:pt idx="9">
                  <c:v>6.7955800000000002</c:v>
                </c:pt>
                <c:pt idx="10">
                  <c:v>7.8184800000000001</c:v>
                </c:pt>
                <c:pt idx="11">
                  <c:v>9.5750399999999996</c:v>
                </c:pt>
                <c:pt idx="12">
                  <c:v>10.307017999999999</c:v>
                </c:pt>
                <c:pt idx="13">
                  <c:v>11.056106</c:v>
                </c:pt>
                <c:pt idx="14">
                  <c:v>11.260776</c:v>
                </c:pt>
                <c:pt idx="15">
                  <c:v>13.846983</c:v>
                </c:pt>
                <c:pt idx="16">
                  <c:v>13.878628000000001</c:v>
                </c:pt>
                <c:pt idx="17">
                  <c:v>17.133792</c:v>
                </c:pt>
                <c:pt idx="18">
                  <c:v>21.184632000000001</c:v>
                </c:pt>
                <c:pt idx="19">
                  <c:v>18.546232</c:v>
                </c:pt>
                <c:pt idx="20">
                  <c:v>18.320611</c:v>
                </c:pt>
                <c:pt idx="21">
                  <c:v>18.432203000000001</c:v>
                </c:pt>
                <c:pt idx="22">
                  <c:v>18.054808999999999</c:v>
                </c:pt>
                <c:pt idx="23">
                  <c:v>18.368421000000001</c:v>
                </c:pt>
                <c:pt idx="24">
                  <c:v>16.356877000000001</c:v>
                </c:pt>
                <c:pt idx="25">
                  <c:v>17.972103000000001</c:v>
                </c:pt>
                <c:pt idx="26">
                  <c:v>17.171161000000001</c:v>
                </c:pt>
                <c:pt idx="27">
                  <c:v>26.615970000000001</c:v>
                </c:pt>
                <c:pt idx="28">
                  <c:v>32.551945000000003</c:v>
                </c:pt>
                <c:pt idx="29">
                  <c:v>31.00159</c:v>
                </c:pt>
                <c:pt idx="30">
                  <c:v>30.031780000000001</c:v>
                </c:pt>
                <c:pt idx="31">
                  <c:v>25.790884999999999</c:v>
                </c:pt>
                <c:pt idx="32">
                  <c:v>27.234043</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1384285248"/>
        <c:axId val="1384284072"/>
      </c:lineChart>
      <c:dateAx>
        <c:axId val="13842852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384284072"/>
        <c:crossesAt val="0"/>
        <c:auto val="0"/>
        <c:lblOffset val="100"/>
        <c:baseTimeUnit val="months"/>
        <c:minorUnit val="12"/>
        <c:minorTimeUnit val="months"/>
      </c:dateAx>
      <c:valAx>
        <c:axId val="1384284072"/>
        <c:scaling>
          <c:orientation val="minMax"/>
          <c:max val="35"/>
          <c:min val="0"/>
        </c:scaling>
        <c:delete val="1"/>
        <c:axPos val="l"/>
        <c:numFmt formatCode="0.0" sourceLinked="1"/>
        <c:majorTickMark val="out"/>
        <c:minorTickMark val="none"/>
        <c:tickLblPos val="nextTo"/>
        <c:crossAx val="1384285248"/>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графиков'!$A$152</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18"/>
              <c:layout>
                <c:manualLayout>
                  <c:x val="-2.287021154945851E-3"/>
                  <c:y val="-8.022922636103152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графиков'!$B$151:$DP$151</c:f>
              <c:numCache>
                <c:formatCode>mmm\-yy</c:formatCode>
                <c:ptCount val="119"/>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numCache>
            </c:numRef>
          </c:cat>
          <c:val>
            <c:numRef>
              <c:f>'Данные для графиков'!$B$152:$DP$152</c:f>
              <c:numCache>
                <c:formatCode>0.0</c:formatCode>
                <c:ptCount val="119"/>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596957808"/>
        <c:axId val="596964472"/>
      </c:lineChart>
      <c:dateAx>
        <c:axId val="596957808"/>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596964472"/>
        <c:crossesAt val="0"/>
        <c:auto val="0"/>
        <c:lblOffset val="100"/>
        <c:baseTimeUnit val="months"/>
        <c:majorUnit val="3"/>
        <c:majorTimeUnit val="months"/>
        <c:minorUnit val="12"/>
        <c:minorTimeUnit val="months"/>
      </c:dateAx>
      <c:valAx>
        <c:axId val="596964472"/>
        <c:scaling>
          <c:orientation val="minMax"/>
          <c:max val="20"/>
          <c:min val="0"/>
        </c:scaling>
        <c:delete val="0"/>
        <c:axPos val="l"/>
        <c:numFmt formatCode="0.0" sourceLinked="1"/>
        <c:majorTickMark val="out"/>
        <c:minorTickMark val="none"/>
        <c:tickLblPos val="nextTo"/>
        <c:crossAx val="596957808"/>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графиков'!$A$113</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графиков'!$B$112:$AH$112</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'Данные для графиков'!$B$113:$AH$113</c:f>
              <c:numCache>
                <c:formatCode>0</c:formatCode>
                <c:ptCount val="33"/>
                <c:pt idx="0">
                  <c:v>99.653464999999997</c:v>
                </c:pt>
                <c:pt idx="1">
                  <c:v>102.27722799999999</c:v>
                </c:pt>
                <c:pt idx="2">
                  <c:v>100.892414</c:v>
                </c:pt>
                <c:pt idx="7">
                  <c:v>85.352531999999997</c:v>
                </c:pt>
                <c:pt idx="8">
                  <c:v>91.189646999999994</c:v>
                </c:pt>
                <c:pt idx="9">
                  <c:v>83.507722999999999</c:v>
                </c:pt>
                <c:pt idx="10">
                  <c:v>73.7</c:v>
                </c:pt>
                <c:pt idx="11">
                  <c:v>82.548338999999999</c:v>
                </c:pt>
                <c:pt idx="12">
                  <c:v>92.995529000000005</c:v>
                </c:pt>
                <c:pt idx="13">
                  <c:v>95.682382000000004</c:v>
                </c:pt>
                <c:pt idx="14">
                  <c:v>95.049504999999996</c:v>
                </c:pt>
                <c:pt idx="15">
                  <c:v>92.574257000000003</c:v>
                </c:pt>
                <c:pt idx="16">
                  <c:v>98.513379999999998</c:v>
                </c:pt>
                <c:pt idx="17">
                  <c:v>98.515585999999999</c:v>
                </c:pt>
                <c:pt idx="18">
                  <c:v>85.692995999999994</c:v>
                </c:pt>
                <c:pt idx="19">
                  <c:v>91.153081999999998</c:v>
                </c:pt>
                <c:pt idx="20">
                  <c:v>100.64740999999999</c:v>
                </c:pt>
                <c:pt idx="21">
                  <c:v>93.957404999999994</c:v>
                </c:pt>
                <c:pt idx="22">
                  <c:v>87.3</c:v>
                </c:pt>
                <c:pt idx="23">
                  <c:v>87.176938000000007</c:v>
                </c:pt>
                <c:pt idx="24">
                  <c:v>98.118812000000005</c:v>
                </c:pt>
                <c:pt idx="25">
                  <c:v>91.621219999999994</c:v>
                </c:pt>
                <c:pt idx="26">
                  <c:v>79.930278999999999</c:v>
                </c:pt>
                <c:pt idx="27">
                  <c:v>103.621032</c:v>
                </c:pt>
                <c:pt idx="28">
                  <c:v>104.80673899999999</c:v>
                </c:pt>
                <c:pt idx="29">
                  <c:v>109.375</c:v>
                </c:pt>
                <c:pt idx="30">
                  <c:v>113.37643</c:v>
                </c:pt>
                <c:pt idx="31">
                  <c:v>112.15</c:v>
                </c:pt>
                <c:pt idx="32">
                  <c:v>110.148515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96964864"/>
        <c:axId val="596965256"/>
      </c:lineChart>
      <c:dateAx>
        <c:axId val="59696486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65256"/>
        <c:crossesAt val="30"/>
        <c:auto val="0"/>
        <c:lblOffset val="100"/>
        <c:baseTimeUnit val="months"/>
        <c:majorUnit val="1"/>
        <c:minorUnit val="12"/>
        <c:minorTimeUnit val="months"/>
      </c:dateAx>
      <c:valAx>
        <c:axId val="596965256"/>
        <c:scaling>
          <c:orientation val="minMax"/>
          <c:max val="120"/>
          <c:min val="30"/>
        </c:scaling>
        <c:delete val="1"/>
        <c:axPos val="l"/>
        <c:numFmt formatCode="0" sourceLinked="1"/>
        <c:majorTickMark val="out"/>
        <c:minorTickMark val="none"/>
        <c:tickLblPos val="nextTo"/>
        <c:crossAx val="59696486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графиков'!$A$116</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графиков'!$B$115:$AH$115</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'Данные для графиков'!$B$116:$AH$116</c:f>
              <c:numCache>
                <c:formatCode>0</c:formatCode>
                <c:ptCount val="33"/>
                <c:pt idx="0">
                  <c:v>99.356436000000002</c:v>
                </c:pt>
                <c:pt idx="1">
                  <c:v>100.19802</c:v>
                </c:pt>
                <c:pt idx="2">
                  <c:v>99.454635999999994</c:v>
                </c:pt>
                <c:pt idx="7">
                  <c:v>95.332671000000005</c:v>
                </c:pt>
                <c:pt idx="8">
                  <c:v>99.054255999999995</c:v>
                </c:pt>
                <c:pt idx="9">
                  <c:v>93.672146999999995</c:v>
                </c:pt>
                <c:pt idx="10">
                  <c:v>90.55</c:v>
                </c:pt>
                <c:pt idx="11">
                  <c:v>92.364897999999997</c:v>
                </c:pt>
                <c:pt idx="12">
                  <c:v>98.509687</c:v>
                </c:pt>
                <c:pt idx="13">
                  <c:v>100.694789</c:v>
                </c:pt>
                <c:pt idx="14">
                  <c:v>98.168317000000002</c:v>
                </c:pt>
                <c:pt idx="15">
                  <c:v>95.099010000000007</c:v>
                </c:pt>
                <c:pt idx="16">
                  <c:v>96.878096999999997</c:v>
                </c:pt>
                <c:pt idx="17">
                  <c:v>95.843642000000003</c:v>
                </c:pt>
                <c:pt idx="18">
                  <c:v>89.865871999999996</c:v>
                </c:pt>
                <c:pt idx="19">
                  <c:v>94.234592000000006</c:v>
                </c:pt>
                <c:pt idx="20">
                  <c:v>97.858565999999996</c:v>
                </c:pt>
                <c:pt idx="21">
                  <c:v>93.313522000000006</c:v>
                </c:pt>
                <c:pt idx="22">
                  <c:v>91</c:v>
                </c:pt>
                <c:pt idx="23">
                  <c:v>90.854871000000003</c:v>
                </c:pt>
                <c:pt idx="24">
                  <c:v>96.782178000000002</c:v>
                </c:pt>
                <c:pt idx="25">
                  <c:v>93.306890999999993</c:v>
                </c:pt>
                <c:pt idx="26">
                  <c:v>100.099602</c:v>
                </c:pt>
                <c:pt idx="27">
                  <c:v>115.327381</c:v>
                </c:pt>
                <c:pt idx="28">
                  <c:v>113.627354</c:v>
                </c:pt>
                <c:pt idx="29">
                  <c:v>113.09523799999999</c:v>
                </c:pt>
                <c:pt idx="30">
                  <c:v>116.161114</c:v>
                </c:pt>
                <c:pt idx="31">
                  <c:v>114.5</c:v>
                </c:pt>
                <c:pt idx="32">
                  <c:v>113.019802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96973096"/>
        <c:axId val="596972312"/>
      </c:lineChart>
      <c:dateAx>
        <c:axId val="59697309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72312"/>
        <c:crossesAt val="30"/>
        <c:auto val="0"/>
        <c:lblOffset val="100"/>
        <c:baseTimeUnit val="months"/>
        <c:majorUnit val="1"/>
        <c:minorUnit val="12"/>
        <c:minorTimeUnit val="months"/>
      </c:dateAx>
      <c:valAx>
        <c:axId val="596972312"/>
        <c:scaling>
          <c:orientation val="minMax"/>
          <c:max val="120"/>
          <c:min val="30"/>
        </c:scaling>
        <c:delete val="1"/>
        <c:axPos val="l"/>
        <c:numFmt formatCode="0" sourceLinked="1"/>
        <c:majorTickMark val="out"/>
        <c:minorTickMark val="none"/>
        <c:tickLblPos val="nextTo"/>
        <c:crossAx val="59697309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графиков'!$A$119</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графиков'!$B$118:$AH$118</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'Данные для графиков'!$B$119:$AH$119</c:f>
              <c:numCache>
                <c:formatCode>0</c:formatCode>
                <c:ptCount val="33"/>
                <c:pt idx="0">
                  <c:v>84.504949999999994</c:v>
                </c:pt>
                <c:pt idx="1">
                  <c:v>83.168317000000002</c:v>
                </c:pt>
                <c:pt idx="2">
                  <c:v>86.564204000000004</c:v>
                </c:pt>
                <c:pt idx="7">
                  <c:v>70.357498000000007</c:v>
                </c:pt>
                <c:pt idx="8">
                  <c:v>76.306619999999995</c:v>
                </c:pt>
                <c:pt idx="9">
                  <c:v>76.731440000000006</c:v>
                </c:pt>
                <c:pt idx="10">
                  <c:v>73.45</c:v>
                </c:pt>
                <c:pt idx="11">
                  <c:v>71.988101</c:v>
                </c:pt>
                <c:pt idx="12">
                  <c:v>76.999503000000004</c:v>
                </c:pt>
                <c:pt idx="13">
                  <c:v>76.774193999999994</c:v>
                </c:pt>
                <c:pt idx="14">
                  <c:v>74.059405999999996</c:v>
                </c:pt>
                <c:pt idx="15">
                  <c:v>71.683167999999995</c:v>
                </c:pt>
                <c:pt idx="16">
                  <c:v>75.718532999999994</c:v>
                </c:pt>
                <c:pt idx="17">
                  <c:v>78.278080000000003</c:v>
                </c:pt>
                <c:pt idx="18">
                  <c:v>75.012418999999994</c:v>
                </c:pt>
                <c:pt idx="19">
                  <c:v>77.485089000000002</c:v>
                </c:pt>
                <c:pt idx="20">
                  <c:v>79.980080000000001</c:v>
                </c:pt>
                <c:pt idx="21">
                  <c:v>78.058445000000006</c:v>
                </c:pt>
                <c:pt idx="22">
                  <c:v>73.75</c:v>
                </c:pt>
                <c:pt idx="23">
                  <c:v>73.508945999999995</c:v>
                </c:pt>
                <c:pt idx="24">
                  <c:v>80.940594000000004</c:v>
                </c:pt>
                <c:pt idx="25">
                  <c:v>79.028260000000003</c:v>
                </c:pt>
                <c:pt idx="26">
                  <c:v>79.183267000000001</c:v>
                </c:pt>
                <c:pt idx="27">
                  <c:v>74.404762000000005</c:v>
                </c:pt>
                <c:pt idx="28">
                  <c:v>70.86224</c:v>
                </c:pt>
                <c:pt idx="29">
                  <c:v>76.835317000000003</c:v>
                </c:pt>
                <c:pt idx="30">
                  <c:v>79.562406999999993</c:v>
                </c:pt>
                <c:pt idx="31">
                  <c:v>84.95</c:v>
                </c:pt>
                <c:pt idx="32">
                  <c:v>83.267326999999995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96967608"/>
        <c:axId val="596962512"/>
      </c:lineChart>
      <c:dateAx>
        <c:axId val="59696760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62512"/>
        <c:crossesAt val="30"/>
        <c:auto val="0"/>
        <c:lblOffset val="100"/>
        <c:baseTimeUnit val="months"/>
        <c:majorUnit val="1"/>
        <c:minorUnit val="12"/>
        <c:minorTimeUnit val="months"/>
      </c:dateAx>
      <c:valAx>
        <c:axId val="596962512"/>
        <c:scaling>
          <c:orientation val="minMax"/>
          <c:max val="120"/>
          <c:min val="30"/>
        </c:scaling>
        <c:delete val="1"/>
        <c:axPos val="l"/>
        <c:numFmt formatCode="0" sourceLinked="1"/>
        <c:majorTickMark val="out"/>
        <c:minorTickMark val="none"/>
        <c:tickLblPos val="nextTo"/>
        <c:crossAx val="59696760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графиков'!$A$122</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графиков'!$B$121:$AH$121</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'Данные для графиков'!$B$122:$AH$122</c:f>
              <c:numCache>
                <c:formatCode>0</c:formatCode>
                <c:ptCount val="33"/>
                <c:pt idx="0">
                  <c:v>103.11881200000001</c:v>
                </c:pt>
                <c:pt idx="1">
                  <c:v>103.861386</c:v>
                </c:pt>
                <c:pt idx="2">
                  <c:v>103.619236</c:v>
                </c:pt>
                <c:pt idx="7">
                  <c:v>94.786495000000002</c:v>
                </c:pt>
                <c:pt idx="8">
                  <c:v>96.864110999999994</c:v>
                </c:pt>
                <c:pt idx="9">
                  <c:v>95.914299999999997</c:v>
                </c:pt>
                <c:pt idx="10">
                  <c:v>88.8</c:v>
                </c:pt>
                <c:pt idx="11">
                  <c:v>91.819534000000004</c:v>
                </c:pt>
                <c:pt idx="12">
                  <c:v>100.44709400000001</c:v>
                </c:pt>
                <c:pt idx="13">
                  <c:v>100.645161</c:v>
                </c:pt>
                <c:pt idx="14">
                  <c:v>100.742574</c:v>
                </c:pt>
                <c:pt idx="15">
                  <c:v>99.653464999999997</c:v>
                </c:pt>
                <c:pt idx="16">
                  <c:v>101.883053</c:v>
                </c:pt>
                <c:pt idx="17">
                  <c:v>100.494805</c:v>
                </c:pt>
                <c:pt idx="18">
                  <c:v>93.840040000000002</c:v>
                </c:pt>
                <c:pt idx="19">
                  <c:v>98.807157000000004</c:v>
                </c:pt>
                <c:pt idx="20">
                  <c:v>101.14541800000001</c:v>
                </c:pt>
                <c:pt idx="21">
                  <c:v>94.947993999999994</c:v>
                </c:pt>
                <c:pt idx="22">
                  <c:v>91.65</c:v>
                </c:pt>
                <c:pt idx="23">
                  <c:v>91.998012000000003</c:v>
                </c:pt>
                <c:pt idx="24">
                  <c:v>99.80198</c:v>
                </c:pt>
                <c:pt idx="25">
                  <c:v>98.710956999999993</c:v>
                </c:pt>
                <c:pt idx="26">
                  <c:v>77.440239000000005</c:v>
                </c:pt>
                <c:pt idx="27">
                  <c:v>90.773809999999997</c:v>
                </c:pt>
                <c:pt idx="28">
                  <c:v>95.639246999999997</c:v>
                </c:pt>
                <c:pt idx="29">
                  <c:v>100.545635</c:v>
                </c:pt>
                <c:pt idx="30">
                  <c:v>105.320736</c:v>
                </c:pt>
                <c:pt idx="31">
                  <c:v>105.35</c:v>
                </c:pt>
                <c:pt idx="32">
                  <c:v>105.594059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96968392"/>
        <c:axId val="596973880"/>
      </c:lineChart>
      <c:dateAx>
        <c:axId val="59696839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73880"/>
        <c:crossesAt val="30"/>
        <c:auto val="0"/>
        <c:lblOffset val="100"/>
        <c:baseTimeUnit val="months"/>
        <c:majorUnit val="1"/>
        <c:minorUnit val="12"/>
        <c:minorTimeUnit val="months"/>
      </c:dateAx>
      <c:valAx>
        <c:axId val="596973880"/>
        <c:scaling>
          <c:orientation val="minMax"/>
          <c:max val="120"/>
          <c:min val="30"/>
        </c:scaling>
        <c:delete val="1"/>
        <c:axPos val="l"/>
        <c:numFmt formatCode="0" sourceLinked="1"/>
        <c:majorTickMark val="out"/>
        <c:minorTickMark val="none"/>
        <c:tickLblPos val="nextTo"/>
        <c:crossAx val="59696839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графиков'!$A$125</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графиков'!$B$124:$AH$124</c:f>
              <c:numCache>
                <c:formatCode>mmm\-yy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'Данные для графиков'!$B$125:$AH$125</c:f>
              <c:numCache>
                <c:formatCode>0</c:formatCode>
                <c:ptCount val="33"/>
                <c:pt idx="0">
                  <c:v>90.742574000000005</c:v>
                </c:pt>
                <c:pt idx="1">
                  <c:v>87.227722999999997</c:v>
                </c:pt>
                <c:pt idx="2">
                  <c:v>91.373327000000003</c:v>
                </c:pt>
                <c:pt idx="7">
                  <c:v>78.252234000000001</c:v>
                </c:pt>
                <c:pt idx="8">
                  <c:v>82.926828999999998</c:v>
                </c:pt>
                <c:pt idx="9">
                  <c:v>83.109117999999995</c:v>
                </c:pt>
                <c:pt idx="10">
                  <c:v>78.75</c:v>
                </c:pt>
                <c:pt idx="11">
                  <c:v>76.598909000000006</c:v>
                </c:pt>
                <c:pt idx="12">
                  <c:v>79.135617999999994</c:v>
                </c:pt>
                <c:pt idx="13">
                  <c:v>83.027294999999995</c:v>
                </c:pt>
                <c:pt idx="14">
                  <c:v>81.039603999999997</c:v>
                </c:pt>
                <c:pt idx="15">
                  <c:v>80.792079000000001</c:v>
                </c:pt>
                <c:pt idx="16">
                  <c:v>82.556987000000007</c:v>
                </c:pt>
                <c:pt idx="17">
                  <c:v>83.671449999999993</c:v>
                </c:pt>
                <c:pt idx="18">
                  <c:v>77.794336999999999</c:v>
                </c:pt>
                <c:pt idx="19">
                  <c:v>82.206759000000005</c:v>
                </c:pt>
                <c:pt idx="20">
                  <c:v>85.458167000000003</c:v>
                </c:pt>
                <c:pt idx="21">
                  <c:v>81.277860000000004</c:v>
                </c:pt>
                <c:pt idx="22">
                  <c:v>76.25</c:v>
                </c:pt>
                <c:pt idx="23">
                  <c:v>79.324055999999999</c:v>
                </c:pt>
                <c:pt idx="24">
                  <c:v>82.425742999999997</c:v>
                </c:pt>
                <c:pt idx="25">
                  <c:v>83.589489</c:v>
                </c:pt>
                <c:pt idx="26">
                  <c:v>64.342629000000002</c:v>
                </c:pt>
                <c:pt idx="27">
                  <c:v>52.579365000000003</c:v>
                </c:pt>
                <c:pt idx="28">
                  <c:v>59.365709000000003</c:v>
                </c:pt>
                <c:pt idx="29">
                  <c:v>64.136904999999999</c:v>
                </c:pt>
                <c:pt idx="30">
                  <c:v>73.843858999999995</c:v>
                </c:pt>
                <c:pt idx="31">
                  <c:v>74.45</c:v>
                </c:pt>
                <c:pt idx="32">
                  <c:v>76.980198000000001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96972704"/>
        <c:axId val="596974272"/>
      </c:lineChart>
      <c:dateAx>
        <c:axId val="59697270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74272"/>
        <c:crossesAt val="30"/>
        <c:auto val="0"/>
        <c:lblOffset val="100"/>
        <c:baseTimeUnit val="months"/>
        <c:majorUnit val="1"/>
        <c:minorUnit val="12"/>
        <c:minorTimeUnit val="months"/>
      </c:dateAx>
      <c:valAx>
        <c:axId val="596974272"/>
        <c:scaling>
          <c:orientation val="minMax"/>
          <c:max val="120"/>
          <c:min val="30"/>
        </c:scaling>
        <c:delete val="1"/>
        <c:axPos val="l"/>
        <c:numFmt formatCode="0" sourceLinked="1"/>
        <c:majorTickMark val="out"/>
        <c:minorTickMark val="none"/>
        <c:tickLblPos val="nextTo"/>
        <c:crossAx val="59697270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7041443708464465"/>
        </c:manualLayout>
      </c:layout>
      <c:barChart>
        <c:barDir val="col"/>
        <c:grouping val="percentStacked"/>
        <c:varyColors val="0"/>
        <c:ser>
          <c:idx val="1"/>
          <c:order val="0"/>
          <c:tx>
            <c:strRef>
              <c:f>'Данные для графиков'!$A$190</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графиков'!$B$189:$AD$189</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графиков'!$B$190:$AD$190</c:f>
              <c:numCache>
                <c:formatCode>0</c:formatCode>
                <c:ptCount val="29"/>
                <c:pt idx="0">
                  <c:v>55.099009000000002</c:v>
                </c:pt>
                <c:pt idx="1">
                  <c:v>55.841583999999997</c:v>
                </c:pt>
                <c:pt idx="2">
                  <c:v>54.586019</c:v>
                </c:pt>
                <c:pt idx="3">
                  <c:v>53.624628000000001</c:v>
                </c:pt>
                <c:pt idx="4">
                  <c:v>52.165255999999999</c:v>
                </c:pt>
                <c:pt idx="5">
                  <c:v>58.794220000000003</c:v>
                </c:pt>
                <c:pt idx="6">
                  <c:v>56.2</c:v>
                </c:pt>
                <c:pt idx="7">
                  <c:v>55.875062</c:v>
                </c:pt>
                <c:pt idx="8">
                  <c:v>53.949330000000003</c:v>
                </c:pt>
                <c:pt idx="9">
                  <c:v>54.590570999999997</c:v>
                </c:pt>
                <c:pt idx="10">
                  <c:v>59.009900999999999</c:v>
                </c:pt>
                <c:pt idx="11">
                  <c:v>51.435643999999996</c:v>
                </c:pt>
                <c:pt idx="12">
                  <c:v>50</c:v>
                </c:pt>
                <c:pt idx="13">
                  <c:v>50.964869</c:v>
                </c:pt>
                <c:pt idx="14">
                  <c:v>50.919027</c:v>
                </c:pt>
                <c:pt idx="15">
                  <c:v>51.441351999999995</c:v>
                </c:pt>
                <c:pt idx="16">
                  <c:v>52.838645</c:v>
                </c:pt>
                <c:pt idx="17">
                  <c:v>50.817236000000001</c:v>
                </c:pt>
                <c:pt idx="18">
                  <c:v>49.6</c:v>
                </c:pt>
                <c:pt idx="19">
                  <c:v>50.497017999999997</c:v>
                </c:pt>
                <c:pt idx="20">
                  <c:v>50.445544999999996</c:v>
                </c:pt>
                <c:pt idx="21">
                  <c:v>50.322260999999997</c:v>
                </c:pt>
                <c:pt idx="22">
                  <c:v>49.551793000000004</c:v>
                </c:pt>
                <c:pt idx="23">
                  <c:v>50.694445000000002</c:v>
                </c:pt>
                <c:pt idx="24">
                  <c:v>52.973241000000002</c:v>
                </c:pt>
                <c:pt idx="25">
                  <c:v>52.033731000000003</c:v>
                </c:pt>
                <c:pt idx="26">
                  <c:v>52.610641000000001</c:v>
                </c:pt>
                <c:pt idx="27">
                  <c:v>52.45</c:v>
                </c:pt>
                <c:pt idx="28">
                  <c:v>50.643563999999998</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графиков'!$A$191</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графиков'!$B$189:$AD$189</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графиков'!$B$191:$AD$191</c:f>
              <c:numCache>
                <c:formatCode>0</c:formatCode>
                <c:ptCount val="29"/>
                <c:pt idx="0">
                  <c:v>26.683167999999998</c:v>
                </c:pt>
                <c:pt idx="1">
                  <c:v>25.990099000000001</c:v>
                </c:pt>
                <c:pt idx="2">
                  <c:v>23.252355000000001</c:v>
                </c:pt>
                <c:pt idx="3">
                  <c:v>27.308838000000002</c:v>
                </c:pt>
                <c:pt idx="4">
                  <c:v>28.621205000000003</c:v>
                </c:pt>
                <c:pt idx="5">
                  <c:v>23.418036999999998</c:v>
                </c:pt>
                <c:pt idx="6">
                  <c:v>26.7</c:v>
                </c:pt>
                <c:pt idx="7">
                  <c:v>27.317799000000001</c:v>
                </c:pt>
                <c:pt idx="8">
                  <c:v>27.322403999999999</c:v>
                </c:pt>
                <c:pt idx="9">
                  <c:v>26.253101000000001</c:v>
                </c:pt>
                <c:pt idx="10">
                  <c:v>22.772278</c:v>
                </c:pt>
                <c:pt idx="11">
                  <c:v>27.970296999999999</c:v>
                </c:pt>
                <c:pt idx="12">
                  <c:v>30.525272999999999</c:v>
                </c:pt>
                <c:pt idx="13">
                  <c:v>27.659573999999999</c:v>
                </c:pt>
                <c:pt idx="14">
                  <c:v>30.551416</c:v>
                </c:pt>
                <c:pt idx="15">
                  <c:v>29.522863000000001</c:v>
                </c:pt>
                <c:pt idx="16">
                  <c:v>27.838645</c:v>
                </c:pt>
                <c:pt idx="17">
                  <c:v>28.083210000000001</c:v>
                </c:pt>
                <c:pt idx="18">
                  <c:v>28.6</c:v>
                </c:pt>
                <c:pt idx="19">
                  <c:v>28.628231</c:v>
                </c:pt>
                <c:pt idx="20">
                  <c:v>29.702970000000001</c:v>
                </c:pt>
                <c:pt idx="21">
                  <c:v>27.714427999999998</c:v>
                </c:pt>
                <c:pt idx="22">
                  <c:v>25.348604999999999</c:v>
                </c:pt>
                <c:pt idx="23">
                  <c:v>27.728175</c:v>
                </c:pt>
                <c:pt idx="24">
                  <c:v>25.569870999999999</c:v>
                </c:pt>
                <c:pt idx="25">
                  <c:v>27.132936999999998</c:v>
                </c:pt>
                <c:pt idx="26">
                  <c:v>29.338638</c:v>
                </c:pt>
                <c:pt idx="27">
                  <c:v>27.2</c:v>
                </c:pt>
                <c:pt idx="28">
                  <c:v>29.554456000000002</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графиков'!$A$192</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графиков'!$B$189:$AD$189</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графиков'!$B$192:$AD$192</c:f>
              <c:numCache>
                <c:formatCode>0</c:formatCode>
                <c:ptCount val="29"/>
                <c:pt idx="0">
                  <c:v>18.217822000000002</c:v>
                </c:pt>
                <c:pt idx="1">
                  <c:v>18.168316999999998</c:v>
                </c:pt>
                <c:pt idx="2">
                  <c:v>22.161625999999998</c:v>
                </c:pt>
                <c:pt idx="3">
                  <c:v>19.066534000000001</c:v>
                </c:pt>
                <c:pt idx="4">
                  <c:v>19.213539000000001</c:v>
                </c:pt>
                <c:pt idx="5">
                  <c:v>17.787742999999999</c:v>
                </c:pt>
                <c:pt idx="6">
                  <c:v>17.100000000000001</c:v>
                </c:pt>
                <c:pt idx="7">
                  <c:v>16.807138999999999</c:v>
                </c:pt>
                <c:pt idx="8">
                  <c:v>18.728266000000001</c:v>
                </c:pt>
                <c:pt idx="9">
                  <c:v>19.156327999999998</c:v>
                </c:pt>
                <c:pt idx="10">
                  <c:v>18.217822000000002</c:v>
                </c:pt>
                <c:pt idx="11">
                  <c:v>20.594059000000001</c:v>
                </c:pt>
                <c:pt idx="12">
                  <c:v>19.474727000000001</c:v>
                </c:pt>
                <c:pt idx="13">
                  <c:v>21.326076</c:v>
                </c:pt>
                <c:pt idx="14">
                  <c:v>18.479880999999999</c:v>
                </c:pt>
                <c:pt idx="15">
                  <c:v>19.035785000000001</c:v>
                </c:pt>
                <c:pt idx="16">
                  <c:v>19.322709</c:v>
                </c:pt>
                <c:pt idx="17">
                  <c:v>21.099554000000001</c:v>
                </c:pt>
                <c:pt idx="18">
                  <c:v>21.8</c:v>
                </c:pt>
                <c:pt idx="19">
                  <c:v>20.874751</c:v>
                </c:pt>
                <c:pt idx="20">
                  <c:v>19.851485</c:v>
                </c:pt>
                <c:pt idx="21">
                  <c:v>21.963311999999998</c:v>
                </c:pt>
                <c:pt idx="22">
                  <c:v>25.099602000000001</c:v>
                </c:pt>
                <c:pt idx="23">
                  <c:v>21.577380999999999</c:v>
                </c:pt>
                <c:pt idx="24">
                  <c:v>21.456887999999999</c:v>
                </c:pt>
                <c:pt idx="25">
                  <c:v>20.833333</c:v>
                </c:pt>
                <c:pt idx="26">
                  <c:v>18.050720999999999</c:v>
                </c:pt>
                <c:pt idx="27">
                  <c:v>20.350000000000001</c:v>
                </c:pt>
                <c:pt idx="28">
                  <c:v>19.80198</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596970744"/>
        <c:axId val="596971136"/>
      </c:barChart>
      <c:dateAx>
        <c:axId val="5969707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71136"/>
        <c:crossesAt val="0"/>
        <c:auto val="0"/>
        <c:lblOffset val="100"/>
        <c:baseTimeUnit val="months"/>
        <c:minorUnit val="12"/>
        <c:minorTimeUnit val="months"/>
      </c:dateAx>
      <c:valAx>
        <c:axId val="596971136"/>
        <c:scaling>
          <c:orientation val="minMax"/>
        </c:scaling>
        <c:delete val="1"/>
        <c:axPos val="l"/>
        <c:numFmt formatCode="0%" sourceLinked="1"/>
        <c:majorTickMark val="out"/>
        <c:minorTickMark val="none"/>
        <c:tickLblPos val="none"/>
        <c:crossAx val="59697074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графиков'!$A$185</c:f>
              <c:strCache>
                <c:ptCount val="1"/>
                <c:pt idx="0">
                  <c:v>хорошее</c:v>
                </c:pt>
              </c:strCache>
            </c:strRef>
          </c:tx>
          <c:spPr>
            <a:solidFill>
              <a:srgbClr val="EABA00"/>
            </a:solidFill>
            <a:ln w="9525">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графиков'!$B$184:$AD$184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графиков'!$B$185:$AD$185</c:f>
              <c:numCache>
                <c:formatCode>0</c:formatCode>
                <c:ptCount val="29"/>
                <c:pt idx="0">
                  <c:v>19.257425999999999</c:v>
                </c:pt>
                <c:pt idx="1">
                  <c:v>20.049505</c:v>
                </c:pt>
                <c:pt idx="2">
                  <c:v>20.475954000000002</c:v>
                </c:pt>
                <c:pt idx="3">
                  <c:v>19.761668</c:v>
                </c:pt>
                <c:pt idx="4">
                  <c:v>20.806370999999999</c:v>
                </c:pt>
                <c:pt idx="5">
                  <c:v>19.083209</c:v>
                </c:pt>
                <c:pt idx="6">
                  <c:v>19.399999999999999</c:v>
                </c:pt>
                <c:pt idx="7">
                  <c:v>19.087754</c:v>
                </c:pt>
                <c:pt idx="8">
                  <c:v>20.765027</c:v>
                </c:pt>
                <c:pt idx="9">
                  <c:v>21.042183999999999</c:v>
                </c:pt>
                <c:pt idx="10">
                  <c:v>20.940594000000001</c:v>
                </c:pt>
                <c:pt idx="11">
                  <c:v>20.346534999999999</c:v>
                </c:pt>
                <c:pt idx="12">
                  <c:v>20.267592</c:v>
                </c:pt>
                <c:pt idx="13">
                  <c:v>21.721920000000001</c:v>
                </c:pt>
                <c:pt idx="14">
                  <c:v>20.069548000000001</c:v>
                </c:pt>
                <c:pt idx="15">
                  <c:v>20.526838999999999</c:v>
                </c:pt>
                <c:pt idx="16">
                  <c:v>21.215139000000001</c:v>
                </c:pt>
                <c:pt idx="17">
                  <c:v>21.49579</c:v>
                </c:pt>
                <c:pt idx="18">
                  <c:v>19.7</c:v>
                </c:pt>
                <c:pt idx="19">
                  <c:v>20.526838999999999</c:v>
                </c:pt>
                <c:pt idx="20">
                  <c:v>21.485149</c:v>
                </c:pt>
                <c:pt idx="21">
                  <c:v>22.954882999999999</c:v>
                </c:pt>
                <c:pt idx="22">
                  <c:v>18.824701000000001</c:v>
                </c:pt>
                <c:pt idx="23">
                  <c:v>19.940476</c:v>
                </c:pt>
                <c:pt idx="24">
                  <c:v>21.85332</c:v>
                </c:pt>
                <c:pt idx="25">
                  <c:v>21.626984</c:v>
                </c:pt>
                <c:pt idx="26">
                  <c:v>22.774739</c:v>
                </c:pt>
                <c:pt idx="27">
                  <c:v>21.45</c:v>
                </c:pt>
                <c:pt idx="28">
                  <c:v>22.673266999999999</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графиков'!$A$186</c:f>
              <c:strCache>
                <c:ptCount val="1"/>
                <c:pt idx="0">
                  <c:v>плохое</c:v>
                </c:pt>
              </c:strCache>
            </c:strRef>
          </c:tx>
          <c:spPr>
            <a:solidFill>
              <a:srgbClr val="DE001C"/>
            </a:solidFill>
            <a:ln>
              <a:noFill/>
            </a:ln>
          </c:spPr>
          <c:invertIfNegative val="0"/>
          <c:dLbls>
            <c:dLbl>
              <c:idx val="0"/>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F09-482A-935F-348B646F89E5}"/>
                </c:ext>
                <c:ext xmlns:c15="http://schemas.microsoft.com/office/drawing/2012/chart" uri="{CE6537A1-D6FC-4f65-9D91-7224C49458BB}"/>
              </c:extLst>
            </c:dLbl>
            <c:dLbl>
              <c:idx val="1"/>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F09-482A-935F-348B646F89E5}"/>
                </c:ext>
                <c:ext xmlns:c15="http://schemas.microsoft.com/office/drawing/2012/chart" uri="{CE6537A1-D6FC-4f65-9D91-7224C49458BB}"/>
              </c:extLst>
            </c:dLbl>
            <c:dLbl>
              <c:idx val="2"/>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F09-482A-935F-348B646F89E5}"/>
                </c:ext>
                <c:ext xmlns:c15="http://schemas.microsoft.com/office/drawing/2012/chart" uri="{CE6537A1-D6FC-4f65-9D91-7224C49458BB}"/>
              </c:extLst>
            </c:dLbl>
            <c:dLbl>
              <c:idx val="3"/>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F09-482A-935F-348B646F89E5}"/>
                </c:ext>
                <c:ext xmlns:c15="http://schemas.microsoft.com/office/drawing/2012/chart" uri="{CE6537A1-D6FC-4f65-9D91-7224C49458BB}"/>
              </c:extLst>
            </c:dLbl>
            <c:dLbl>
              <c:idx val="4"/>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F09-482A-935F-348B646F89E5}"/>
                </c:ext>
                <c:ext xmlns:c15="http://schemas.microsoft.com/office/drawing/2012/chart" uri="{CE6537A1-D6FC-4f65-9D91-7224C49458BB}"/>
              </c:extLst>
            </c:dLbl>
            <c:dLbl>
              <c:idx val="5"/>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F09-482A-935F-348B646F89E5}"/>
                </c:ext>
                <c:ext xmlns:c15="http://schemas.microsoft.com/office/drawing/2012/chart" uri="{CE6537A1-D6FC-4f65-9D91-7224C49458BB}"/>
              </c:extLst>
            </c:dLbl>
            <c:dLbl>
              <c:idx val="6"/>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F09-482A-935F-348B646F89E5}"/>
                </c:ext>
                <c:ext xmlns:c15="http://schemas.microsoft.com/office/drawing/2012/chart" uri="{CE6537A1-D6FC-4f65-9D91-7224C49458BB}"/>
              </c:extLst>
            </c:dLbl>
            <c:dLbl>
              <c:idx val="7"/>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F09-482A-935F-348B646F89E5}"/>
                </c:ext>
                <c:ext xmlns:c15="http://schemas.microsoft.com/office/drawing/2012/chart" uri="{CE6537A1-D6FC-4f65-9D91-7224C49458BB}"/>
              </c:extLst>
            </c:dLbl>
            <c:dLbl>
              <c:idx val="8"/>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F09-482A-935F-348B646F89E5}"/>
                </c:ext>
                <c:ext xmlns:c15="http://schemas.microsoft.com/office/drawing/2012/chart" uri="{CE6537A1-D6FC-4f65-9D91-7224C49458BB}"/>
              </c:extLst>
            </c:dLbl>
            <c:dLbl>
              <c:idx val="9"/>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AF09-482A-935F-348B646F89E5}"/>
                </c:ext>
                <c:ext xmlns:c15="http://schemas.microsoft.com/office/drawing/2012/chart" uri="{CE6537A1-D6FC-4f65-9D91-7224C49458BB}"/>
              </c:extLst>
            </c:dLbl>
            <c:dLbl>
              <c:idx val="10"/>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F09-482A-935F-348B646F89E5}"/>
                </c:ext>
                <c:ext xmlns:c15="http://schemas.microsoft.com/office/drawing/2012/chart" uri="{CE6537A1-D6FC-4f65-9D91-7224C49458BB}"/>
              </c:extLst>
            </c:dLbl>
            <c:dLbl>
              <c:idx val="11"/>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AF09-482A-935F-348B646F89E5}"/>
                </c:ext>
                <c:ext xmlns:c15="http://schemas.microsoft.com/office/drawing/2012/chart" uri="{CE6537A1-D6FC-4f65-9D91-7224C49458BB}"/>
              </c:extLst>
            </c:dLbl>
            <c:dLbl>
              <c:idx val="12"/>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AF09-482A-935F-348B646F89E5}"/>
                </c:ext>
                <c:ext xmlns:c15="http://schemas.microsoft.com/office/drawing/2012/chart" uri="{CE6537A1-D6FC-4f65-9D91-7224C49458BB}"/>
              </c:extLst>
            </c:dLbl>
            <c:dLbl>
              <c:idx val="13"/>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AF09-482A-935F-348B646F89E5}"/>
                </c:ext>
                <c:ext xmlns:c15="http://schemas.microsoft.com/office/drawing/2012/chart" uri="{CE6537A1-D6FC-4f65-9D91-7224C49458BB}"/>
              </c:extLst>
            </c:dLbl>
            <c:dLbl>
              <c:idx val="14"/>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AF09-482A-935F-348B646F89E5}"/>
                </c:ext>
                <c:ext xmlns:c15="http://schemas.microsoft.com/office/drawing/2012/chart" uri="{CE6537A1-D6FC-4f65-9D91-7224C49458BB}"/>
              </c:extLst>
            </c:dLbl>
            <c:dLbl>
              <c:idx val="15"/>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AF09-482A-935F-348B646F89E5}"/>
                </c:ext>
                <c:ext xmlns:c15="http://schemas.microsoft.com/office/drawing/2012/chart" uri="{CE6537A1-D6FC-4f65-9D91-7224C49458BB}"/>
              </c:extLst>
            </c:dLbl>
            <c:dLbl>
              <c:idx val="16"/>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AF09-482A-935F-348B646F89E5}"/>
                </c:ext>
                <c:ext xmlns:c15="http://schemas.microsoft.com/office/drawing/2012/chart" uri="{CE6537A1-D6FC-4f65-9D91-7224C49458BB}"/>
              </c:extLst>
            </c:dLbl>
            <c:dLbl>
              <c:idx val="17"/>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F09-482A-935F-348B646F89E5}"/>
                </c:ext>
                <c:ext xmlns:c15="http://schemas.microsoft.com/office/drawing/2012/chart" uri="{CE6537A1-D6FC-4f65-9D91-7224C49458BB}"/>
              </c:extLst>
            </c:dLbl>
            <c:dLbl>
              <c:idx val="18"/>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AF09-482A-935F-348B646F89E5}"/>
                </c:ext>
                <c:ext xmlns:c15="http://schemas.microsoft.com/office/drawing/2012/chart" uri="{CE6537A1-D6FC-4f65-9D91-7224C49458BB}"/>
              </c:extLst>
            </c:dLbl>
            <c:dLbl>
              <c:idx val="19"/>
              <c:tx>
                <c:rich>
                  <a:bodyPr/>
                  <a:lstStyle/>
                  <a:p>
                    <a:r>
                      <a:rPr lang="en-US"/>
                      <a:t>45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AF09-482A-935F-348B646F89E5}"/>
                </c:ext>
                <c:ext xmlns:c15="http://schemas.microsoft.com/office/drawing/2012/chart" uri="{CE6537A1-D6FC-4f65-9D91-7224C49458BB}"/>
              </c:extLst>
            </c:dLbl>
            <c:dLbl>
              <c:idx val="20"/>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AF09-482A-935F-348B646F89E5}"/>
                </c:ext>
                <c:ext xmlns:c15="http://schemas.microsoft.com/office/drawing/2012/chart" uri="{CE6537A1-D6FC-4f65-9D91-7224C49458BB}"/>
              </c:extLst>
            </c:dLbl>
            <c:dLbl>
              <c:idx val="21"/>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396-494E-ADAA-C7FB773B4F96}"/>
                </c:ext>
                <c:ext xmlns:c15="http://schemas.microsoft.com/office/drawing/2012/chart" uri="{CE6537A1-D6FC-4f65-9D91-7224C49458BB}"/>
              </c:extLst>
            </c:dLbl>
            <c:dLbl>
              <c:idx val="22"/>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19E-4CF4-A231-03F60B2CF7EB}"/>
                </c:ext>
                <c:ext xmlns:c15="http://schemas.microsoft.com/office/drawing/2012/chart" uri="{CE6537A1-D6FC-4f65-9D91-7224C49458BB}"/>
              </c:extLst>
            </c:dLbl>
            <c:dLbl>
              <c:idx val="23"/>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A9F-45A9-B277-95A035D16F9F}"/>
                </c:ext>
                <c:ext xmlns:c15="http://schemas.microsoft.com/office/drawing/2012/chart" uri="{CE6537A1-D6FC-4f65-9D91-7224C49458BB}"/>
              </c:extLst>
            </c:dLbl>
            <c:dLbl>
              <c:idx val="24"/>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3C1-49C1-9E03-B318F0686A73}"/>
                </c:ext>
                <c:ext xmlns:c15="http://schemas.microsoft.com/office/drawing/2012/chart" uri="{CE6537A1-D6FC-4f65-9D91-7224C49458BB}"/>
              </c:extLst>
            </c:dLbl>
            <c:dLbl>
              <c:idx val="25"/>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ED8-4DF4-A012-585A08CC3874}"/>
                </c:ext>
                <c:ext xmlns:c15="http://schemas.microsoft.com/office/drawing/2012/chart" uri="{CE6537A1-D6FC-4f65-9D91-7224C49458BB}"/>
              </c:extLst>
            </c:dLbl>
            <c:dLbl>
              <c:idx val="26"/>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ED8-4DF4-A012-585A08CC3874}"/>
                </c:ext>
                <c:ext xmlns:c15="http://schemas.microsoft.com/office/drawing/2012/chart" uri="{CE6537A1-D6FC-4f65-9D91-7224C49458BB}"/>
              </c:extLst>
            </c:dLbl>
            <c:dLbl>
              <c:idx val="27"/>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ED8-4DF4-A012-585A08CC3874}"/>
                </c:ext>
                <c:ext xmlns:c15="http://schemas.microsoft.com/office/drawing/2012/chart" uri="{CE6537A1-D6FC-4f65-9D91-7224C49458BB}"/>
              </c:extLst>
            </c:dLbl>
            <c:dLbl>
              <c:idx val="28"/>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графиков'!$B$184:$AD$184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графиков'!$B$186:$AD$186</c:f>
              <c:numCache>
                <c:formatCode>0</c:formatCode>
                <c:ptCount val="29"/>
                <c:pt idx="0">
                  <c:v>-40.09901</c:v>
                </c:pt>
                <c:pt idx="1">
                  <c:v>-41.089109000000001</c:v>
                </c:pt>
                <c:pt idx="2">
                  <c:v>-42.191372999999999</c:v>
                </c:pt>
                <c:pt idx="3">
                  <c:v>-46.176763000000001</c:v>
                </c:pt>
                <c:pt idx="4">
                  <c:v>-42.757590999999998</c:v>
                </c:pt>
                <c:pt idx="5">
                  <c:v>-43.497757999999997</c:v>
                </c:pt>
                <c:pt idx="6">
                  <c:v>-47.6</c:v>
                </c:pt>
                <c:pt idx="7">
                  <c:v>-47.694595999999997</c:v>
                </c:pt>
                <c:pt idx="8">
                  <c:v>-42.126179999999998</c:v>
                </c:pt>
                <c:pt idx="9">
                  <c:v>-42.133994999999999</c:v>
                </c:pt>
                <c:pt idx="10">
                  <c:v>-42.079208000000001</c:v>
                </c:pt>
                <c:pt idx="11">
                  <c:v>-44.257426000000002</c:v>
                </c:pt>
                <c:pt idx="12">
                  <c:v>-44.202179999999998</c:v>
                </c:pt>
                <c:pt idx="13">
                  <c:v>-41.909945999999998</c:v>
                </c:pt>
                <c:pt idx="14">
                  <c:v>-45.951315999999998</c:v>
                </c:pt>
                <c:pt idx="15">
                  <c:v>-44.135188999999997</c:v>
                </c:pt>
                <c:pt idx="16">
                  <c:v>-42.480080000000001</c:v>
                </c:pt>
                <c:pt idx="17">
                  <c:v>-42.991579999999999</c:v>
                </c:pt>
                <c:pt idx="18">
                  <c:v>-43.5</c:v>
                </c:pt>
                <c:pt idx="19">
                  <c:v>-44.930416999999998</c:v>
                </c:pt>
                <c:pt idx="20">
                  <c:v>-41.089109000000001</c:v>
                </c:pt>
                <c:pt idx="21">
                  <c:v>-39.762022999999999</c:v>
                </c:pt>
                <c:pt idx="22">
                  <c:v>-40.836652999999998</c:v>
                </c:pt>
                <c:pt idx="23">
                  <c:v>-40.476190000000003</c:v>
                </c:pt>
                <c:pt idx="24">
                  <c:v>-38.206144999999999</c:v>
                </c:pt>
                <c:pt idx="25">
                  <c:v>-40.128968</c:v>
                </c:pt>
                <c:pt idx="26">
                  <c:v>-37.493783999999998</c:v>
                </c:pt>
                <c:pt idx="27">
                  <c:v>-37.450000000000003</c:v>
                </c:pt>
                <c:pt idx="28">
                  <c:v>-37.227722999999997</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596971528"/>
        <c:axId val="596974664"/>
      </c:barChart>
      <c:lineChart>
        <c:grouping val="standard"/>
        <c:varyColors val="0"/>
        <c:ser>
          <c:idx val="2"/>
          <c:order val="2"/>
          <c:tx>
            <c:strRef>
              <c:f>'Данные для графиков'!$A$187</c:f>
              <c:strCache>
                <c:ptCount val="1"/>
                <c:pt idx="0">
                  <c:v>баланс ответов </c:v>
                </c:pt>
              </c:strCache>
            </c:strRef>
          </c:tx>
          <c:spPr>
            <a:ln>
              <a:solidFill>
                <a:srgbClr val="7F7F7F"/>
              </a:solidFill>
            </a:ln>
          </c:spPr>
          <c:marker>
            <c:symbol val="none"/>
          </c:marker>
          <c:cat>
            <c:numRef>
              <c:f>'Данные для графиков'!$B$184:$AD$184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графиков'!$B$187:$AD$187</c:f>
              <c:numCache>
                <c:formatCode>0</c:formatCode>
                <c:ptCount val="29"/>
                <c:pt idx="0">
                  <c:v>-20.841584000000001</c:v>
                </c:pt>
                <c:pt idx="1">
                  <c:v>-21.039604000000001</c:v>
                </c:pt>
                <c:pt idx="2">
                  <c:v>-21.715419000000001</c:v>
                </c:pt>
                <c:pt idx="3">
                  <c:v>-26.415094</c:v>
                </c:pt>
                <c:pt idx="4">
                  <c:v>-21.951219999999999</c:v>
                </c:pt>
                <c:pt idx="5">
                  <c:v>-24.414549000000001</c:v>
                </c:pt>
                <c:pt idx="6">
                  <c:v>-28.2</c:v>
                </c:pt>
                <c:pt idx="7">
                  <c:v>-28.606842</c:v>
                </c:pt>
                <c:pt idx="8">
                  <c:v>-21.361153000000002</c:v>
                </c:pt>
                <c:pt idx="9">
                  <c:v>-21.091811</c:v>
                </c:pt>
                <c:pt idx="10">
                  <c:v>-21.138614</c:v>
                </c:pt>
                <c:pt idx="11">
                  <c:v>-23.910890999999999</c:v>
                </c:pt>
                <c:pt idx="12">
                  <c:v>-23.934588999999999</c:v>
                </c:pt>
                <c:pt idx="13">
                  <c:v>-20.188026000000001</c:v>
                </c:pt>
                <c:pt idx="14">
                  <c:v>-25.881768999999998</c:v>
                </c:pt>
                <c:pt idx="15">
                  <c:v>-23.608350000000002</c:v>
                </c:pt>
                <c:pt idx="16">
                  <c:v>-21.264939999999999</c:v>
                </c:pt>
                <c:pt idx="17">
                  <c:v>-21.49579</c:v>
                </c:pt>
                <c:pt idx="18">
                  <c:v>-23.8</c:v>
                </c:pt>
                <c:pt idx="19">
                  <c:v>-24.403579000000001</c:v>
                </c:pt>
                <c:pt idx="20">
                  <c:v>-19.603960000000001</c:v>
                </c:pt>
                <c:pt idx="21">
                  <c:v>-16.807138999999999</c:v>
                </c:pt>
                <c:pt idx="22">
                  <c:v>-22.011952000000001</c:v>
                </c:pt>
                <c:pt idx="23">
                  <c:v>-20.535713999999999</c:v>
                </c:pt>
                <c:pt idx="24">
                  <c:v>-16.352824999999999</c:v>
                </c:pt>
                <c:pt idx="25">
                  <c:v>-18.501984</c:v>
                </c:pt>
                <c:pt idx="26">
                  <c:v>-14.719044999999999</c:v>
                </c:pt>
                <c:pt idx="27">
                  <c:v>-16</c:v>
                </c:pt>
                <c:pt idx="28">
                  <c:v>-14.554455000000001</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596971528"/>
        <c:axId val="596974664"/>
      </c:lineChart>
      <c:dateAx>
        <c:axId val="596971528"/>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596974664"/>
        <c:crossesAt val="0"/>
        <c:auto val="0"/>
        <c:lblOffset val="100"/>
        <c:baseTimeUnit val="months"/>
        <c:majorUnit val="1"/>
        <c:minorUnit val="12"/>
        <c:minorTimeUnit val="months"/>
      </c:dateAx>
      <c:valAx>
        <c:axId val="596974664"/>
        <c:scaling>
          <c:orientation val="minMax"/>
          <c:max val="50"/>
          <c:min val="-70"/>
        </c:scaling>
        <c:delete val="1"/>
        <c:axPos val="l"/>
        <c:numFmt formatCode="0" sourceLinked="1"/>
        <c:majorTickMark val="out"/>
        <c:minorTickMark val="none"/>
        <c:tickLblPos val="none"/>
        <c:crossAx val="596971528"/>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графиков'!$A$202</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графиков'!$B$201:$AD$201</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графиков'!$B$202:$AD$202</c:f>
              <c:numCache>
                <c:formatCode>0</c:formatCode>
                <c:ptCount val="29"/>
                <c:pt idx="0">
                  <c:v>3.9603959999999998</c:v>
                </c:pt>
                <c:pt idx="1">
                  <c:v>3.168317</c:v>
                </c:pt>
                <c:pt idx="2">
                  <c:v>3.9167079999999999</c:v>
                </c:pt>
                <c:pt idx="3">
                  <c:v>4.915591</c:v>
                </c:pt>
                <c:pt idx="4">
                  <c:v>4.6291690000000001</c:v>
                </c:pt>
                <c:pt idx="5">
                  <c:v>3.7369210000000002</c:v>
                </c:pt>
                <c:pt idx="6">
                  <c:v>4.55</c:v>
                </c:pt>
                <c:pt idx="7">
                  <c:v>4.2141789999999997</c:v>
                </c:pt>
                <c:pt idx="8">
                  <c:v>3.5767509999999998</c:v>
                </c:pt>
                <c:pt idx="9">
                  <c:v>3.9702229999999998</c:v>
                </c:pt>
                <c:pt idx="10">
                  <c:v>3.465347</c:v>
                </c:pt>
                <c:pt idx="11">
                  <c:v>3.613861</c:v>
                </c:pt>
                <c:pt idx="12">
                  <c:v>3.964321</c:v>
                </c:pt>
                <c:pt idx="13">
                  <c:v>4.6511630000000004</c:v>
                </c:pt>
                <c:pt idx="14">
                  <c:v>3.9244910000000002</c:v>
                </c:pt>
                <c:pt idx="15">
                  <c:v>4.3737570000000003</c:v>
                </c:pt>
                <c:pt idx="16">
                  <c:v>4.7808760000000001</c:v>
                </c:pt>
                <c:pt idx="17">
                  <c:v>4.9034180000000003</c:v>
                </c:pt>
                <c:pt idx="18">
                  <c:v>4.3</c:v>
                </c:pt>
                <c:pt idx="19">
                  <c:v>4.5228630000000001</c:v>
                </c:pt>
                <c:pt idx="20">
                  <c:v>4.108911</c:v>
                </c:pt>
                <c:pt idx="21">
                  <c:v>4.0158649999999998</c:v>
                </c:pt>
                <c:pt idx="22">
                  <c:v>3.9342630000000001</c:v>
                </c:pt>
                <c:pt idx="23">
                  <c:v>3.2738100000000001</c:v>
                </c:pt>
                <c:pt idx="24">
                  <c:v>3.6174430000000002</c:v>
                </c:pt>
                <c:pt idx="25">
                  <c:v>4.0674599999999996</c:v>
                </c:pt>
                <c:pt idx="26">
                  <c:v>4.2764790000000001</c:v>
                </c:pt>
                <c:pt idx="27">
                  <c:v>4.55</c:v>
                </c:pt>
                <c:pt idx="28">
                  <c:v>4.7029699999999997</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графиков'!$A$203</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графиков'!$B$201:$AD$201</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графиков'!$B$203:$AD$203</c:f>
              <c:numCache>
                <c:formatCode>0</c:formatCode>
                <c:ptCount val="29"/>
                <c:pt idx="0">
                  <c:v>11.930693</c:v>
                </c:pt>
                <c:pt idx="1">
                  <c:v>12.574256999999999</c:v>
                </c:pt>
                <c:pt idx="2">
                  <c:v>12.24591</c:v>
                </c:pt>
                <c:pt idx="3">
                  <c:v>12.115194000000001</c:v>
                </c:pt>
                <c:pt idx="4">
                  <c:v>12.394226</c:v>
                </c:pt>
                <c:pt idx="5">
                  <c:v>12.755356000000001</c:v>
                </c:pt>
                <c:pt idx="6">
                  <c:v>13.3</c:v>
                </c:pt>
                <c:pt idx="7">
                  <c:v>11.353495000000001</c:v>
                </c:pt>
                <c:pt idx="8">
                  <c:v>11.525086999999999</c:v>
                </c:pt>
                <c:pt idx="9">
                  <c:v>13.598015</c:v>
                </c:pt>
                <c:pt idx="10">
                  <c:v>12.079208</c:v>
                </c:pt>
                <c:pt idx="11">
                  <c:v>12.475248000000001</c:v>
                </c:pt>
                <c:pt idx="12">
                  <c:v>14.618434000000001</c:v>
                </c:pt>
                <c:pt idx="13">
                  <c:v>13.508164000000001</c:v>
                </c:pt>
                <c:pt idx="14">
                  <c:v>11.47541</c:v>
                </c:pt>
                <c:pt idx="15">
                  <c:v>12.624254000000001</c:v>
                </c:pt>
                <c:pt idx="16">
                  <c:v>12.350598</c:v>
                </c:pt>
                <c:pt idx="17">
                  <c:v>13.174839</c:v>
                </c:pt>
                <c:pt idx="18">
                  <c:v>10.55</c:v>
                </c:pt>
                <c:pt idx="19">
                  <c:v>11.978130999999999</c:v>
                </c:pt>
                <c:pt idx="20">
                  <c:v>12.128712999999999</c:v>
                </c:pt>
                <c:pt idx="21">
                  <c:v>13.28706</c:v>
                </c:pt>
                <c:pt idx="22">
                  <c:v>13.396414</c:v>
                </c:pt>
                <c:pt idx="23">
                  <c:v>12.5</c:v>
                </c:pt>
                <c:pt idx="24">
                  <c:v>13.230922</c:v>
                </c:pt>
                <c:pt idx="25">
                  <c:v>12.847222</c:v>
                </c:pt>
                <c:pt idx="26">
                  <c:v>12.133267</c:v>
                </c:pt>
                <c:pt idx="27">
                  <c:v>13.8</c:v>
                </c:pt>
                <c:pt idx="28">
                  <c:v>13.267327</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графиков'!$A$204</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графиков'!$B$201:$AD$201</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графиков'!$B$204:$AD$204</c:f>
              <c:numCache>
                <c:formatCode>0</c:formatCode>
                <c:ptCount val="29"/>
                <c:pt idx="0">
                  <c:v>7.2277230000000001</c:v>
                </c:pt>
                <c:pt idx="1">
                  <c:v>6.9306929999999998</c:v>
                </c:pt>
                <c:pt idx="2">
                  <c:v>8.2796230000000008</c:v>
                </c:pt>
                <c:pt idx="3">
                  <c:v>9.0863949999999996</c:v>
                </c:pt>
                <c:pt idx="4">
                  <c:v>7.5659530000000004</c:v>
                </c:pt>
                <c:pt idx="5">
                  <c:v>9.1180869999999992</c:v>
                </c:pt>
                <c:pt idx="6">
                  <c:v>7.85</c:v>
                </c:pt>
                <c:pt idx="7">
                  <c:v>9.2216159999999991</c:v>
                </c:pt>
                <c:pt idx="8">
                  <c:v>7.4515650000000004</c:v>
                </c:pt>
                <c:pt idx="9">
                  <c:v>8.6352360000000008</c:v>
                </c:pt>
                <c:pt idx="10">
                  <c:v>8.5643560000000001</c:v>
                </c:pt>
                <c:pt idx="11">
                  <c:v>8.3168319999999998</c:v>
                </c:pt>
                <c:pt idx="12">
                  <c:v>7.2348860000000004</c:v>
                </c:pt>
                <c:pt idx="13">
                  <c:v>8.4611579999999993</c:v>
                </c:pt>
                <c:pt idx="14">
                  <c:v>8.0973670000000002</c:v>
                </c:pt>
                <c:pt idx="15">
                  <c:v>8.1510929999999995</c:v>
                </c:pt>
                <c:pt idx="16">
                  <c:v>7.2709159999999997</c:v>
                </c:pt>
                <c:pt idx="17">
                  <c:v>6.0425950000000004</c:v>
                </c:pt>
                <c:pt idx="18">
                  <c:v>7</c:v>
                </c:pt>
                <c:pt idx="19">
                  <c:v>8.6481110000000001</c:v>
                </c:pt>
                <c:pt idx="20">
                  <c:v>7.722772</c:v>
                </c:pt>
                <c:pt idx="21">
                  <c:v>8.6266730000000003</c:v>
                </c:pt>
                <c:pt idx="22">
                  <c:v>6.6733070000000003</c:v>
                </c:pt>
                <c:pt idx="23">
                  <c:v>8.5813489999999994</c:v>
                </c:pt>
                <c:pt idx="24">
                  <c:v>8.6223980000000005</c:v>
                </c:pt>
                <c:pt idx="25">
                  <c:v>7.7380950000000004</c:v>
                </c:pt>
                <c:pt idx="26">
                  <c:v>8.3043259999999997</c:v>
                </c:pt>
                <c:pt idx="27">
                  <c:v>8.1</c:v>
                </c:pt>
                <c:pt idx="28">
                  <c:v>6.5841580000000004</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графиков'!$A$205</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графиков'!$B$201:$AD$201</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графиков'!$B$205:$AD$205</c:f>
              <c:numCache>
                <c:formatCode>0</c:formatCode>
                <c:ptCount val="29"/>
                <c:pt idx="0">
                  <c:v>74.702969999999993</c:v>
                </c:pt>
                <c:pt idx="1">
                  <c:v>75.693068999999994</c:v>
                </c:pt>
                <c:pt idx="2">
                  <c:v>73.723352000000006</c:v>
                </c:pt>
                <c:pt idx="3">
                  <c:v>72.492552000000003</c:v>
                </c:pt>
                <c:pt idx="4">
                  <c:v>74.216027999999994</c:v>
                </c:pt>
                <c:pt idx="5">
                  <c:v>73.044345000000007</c:v>
                </c:pt>
                <c:pt idx="6">
                  <c:v>72.95</c:v>
                </c:pt>
                <c:pt idx="7">
                  <c:v>73.921666000000002</c:v>
                </c:pt>
                <c:pt idx="8">
                  <c:v>76.154993000000005</c:v>
                </c:pt>
                <c:pt idx="9">
                  <c:v>72.357320000000001</c:v>
                </c:pt>
                <c:pt idx="10">
                  <c:v>74.752475000000004</c:v>
                </c:pt>
                <c:pt idx="11">
                  <c:v>74.009900999999999</c:v>
                </c:pt>
                <c:pt idx="12">
                  <c:v>72.695738000000006</c:v>
                </c:pt>
                <c:pt idx="13">
                  <c:v>72.142504000000002</c:v>
                </c:pt>
                <c:pt idx="14">
                  <c:v>74.863388</c:v>
                </c:pt>
                <c:pt idx="15">
                  <c:v>73.757454999999993</c:v>
                </c:pt>
                <c:pt idx="16">
                  <c:v>74.003984000000003</c:v>
                </c:pt>
                <c:pt idx="17">
                  <c:v>74.096086999999997</c:v>
                </c:pt>
                <c:pt idx="18">
                  <c:v>76.45</c:v>
                </c:pt>
                <c:pt idx="19">
                  <c:v>73.210735999999997</c:v>
                </c:pt>
                <c:pt idx="20">
                  <c:v>74.257425999999995</c:v>
                </c:pt>
                <c:pt idx="21">
                  <c:v>72.483886999999996</c:v>
                </c:pt>
                <c:pt idx="22">
                  <c:v>74.153385999999998</c:v>
                </c:pt>
                <c:pt idx="23">
                  <c:v>74.057540000000003</c:v>
                </c:pt>
                <c:pt idx="24">
                  <c:v>73.092169999999996</c:v>
                </c:pt>
                <c:pt idx="25">
                  <c:v>74.057540000000003</c:v>
                </c:pt>
                <c:pt idx="26">
                  <c:v>73.446046999999993</c:v>
                </c:pt>
                <c:pt idx="27">
                  <c:v>71.25</c:v>
                </c:pt>
                <c:pt idx="28">
                  <c:v>74.108911000000006</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графиков'!$A$206</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графиков'!$B$201:$AD$201</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графиков'!$B$206:$AD$206</c:f>
              <c:numCache>
                <c:formatCode>0</c:formatCode>
                <c:ptCount val="29"/>
                <c:pt idx="0">
                  <c:v>2.1782180000000002</c:v>
                </c:pt>
                <c:pt idx="1">
                  <c:v>1.6336630000000001</c:v>
                </c:pt>
                <c:pt idx="2">
                  <c:v>1.834408</c:v>
                </c:pt>
                <c:pt idx="3">
                  <c:v>1.3902680000000001</c:v>
                </c:pt>
                <c:pt idx="4">
                  <c:v>1.1946239999999999</c:v>
                </c:pt>
                <c:pt idx="5">
                  <c:v>1.345291</c:v>
                </c:pt>
                <c:pt idx="6">
                  <c:v>1.35</c:v>
                </c:pt>
                <c:pt idx="7">
                  <c:v>1.189886</c:v>
                </c:pt>
                <c:pt idx="8">
                  <c:v>1.2916049999999999</c:v>
                </c:pt>
                <c:pt idx="9">
                  <c:v>1.439206</c:v>
                </c:pt>
                <c:pt idx="10">
                  <c:v>1.138614</c:v>
                </c:pt>
                <c:pt idx="11">
                  <c:v>1.584158</c:v>
                </c:pt>
                <c:pt idx="12">
                  <c:v>1.4866200000000001</c:v>
                </c:pt>
                <c:pt idx="13">
                  <c:v>1.2370110000000001</c:v>
                </c:pt>
                <c:pt idx="14">
                  <c:v>1.6393439999999999</c:v>
                </c:pt>
                <c:pt idx="15">
                  <c:v>1.093439</c:v>
                </c:pt>
                <c:pt idx="16">
                  <c:v>1.5936250000000001</c:v>
                </c:pt>
                <c:pt idx="17">
                  <c:v>1.783061</c:v>
                </c:pt>
                <c:pt idx="18">
                  <c:v>1.7</c:v>
                </c:pt>
                <c:pt idx="19">
                  <c:v>1.6401589999999999</c:v>
                </c:pt>
                <c:pt idx="20">
                  <c:v>1.782178</c:v>
                </c:pt>
                <c:pt idx="21">
                  <c:v>1.5865149999999999</c:v>
                </c:pt>
                <c:pt idx="22">
                  <c:v>1.8426290000000001</c:v>
                </c:pt>
                <c:pt idx="23">
                  <c:v>1.587302</c:v>
                </c:pt>
                <c:pt idx="24">
                  <c:v>1.437066</c:v>
                </c:pt>
                <c:pt idx="25">
                  <c:v>1.2896829999999999</c:v>
                </c:pt>
                <c:pt idx="26">
                  <c:v>1.8398810000000001</c:v>
                </c:pt>
                <c:pt idx="27">
                  <c:v>2.2999999999999998</c:v>
                </c:pt>
                <c:pt idx="28">
                  <c:v>1.3366340000000001</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596946832"/>
        <c:axId val="596945656"/>
      </c:barChart>
      <c:dateAx>
        <c:axId val="5969468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45656"/>
        <c:crossesAt val="0"/>
        <c:auto val="0"/>
        <c:lblOffset val="100"/>
        <c:baseTimeUnit val="months"/>
        <c:majorUnit val="1"/>
        <c:minorUnit val="12"/>
        <c:minorTimeUnit val="months"/>
      </c:dateAx>
      <c:valAx>
        <c:axId val="596945656"/>
        <c:scaling>
          <c:orientation val="minMax"/>
          <c:max val="1"/>
          <c:min val="0"/>
        </c:scaling>
        <c:delete val="1"/>
        <c:axPos val="l"/>
        <c:numFmt formatCode="0%" sourceLinked="1"/>
        <c:majorTickMark val="out"/>
        <c:minorTickMark val="none"/>
        <c:tickLblPos val="none"/>
        <c:crossAx val="5969468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7000046574029422"/>
          <c:w val="0.97706127251337926"/>
          <c:h val="0.11826227789070728"/>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графиков'!$A$209</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графиков'!$B$208:$AD$208</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графиков'!$B$209:$AD$209</c:f>
              <c:numCache>
                <c:formatCode>0</c:formatCode>
                <c:ptCount val="29"/>
                <c:pt idx="0">
                  <c:v>35.445545000000003</c:v>
                </c:pt>
                <c:pt idx="1">
                  <c:v>34.306930999999999</c:v>
                </c:pt>
                <c:pt idx="2">
                  <c:v>32.226078000000001</c:v>
                </c:pt>
                <c:pt idx="3">
                  <c:v>33.664349999999999</c:v>
                </c:pt>
                <c:pt idx="4">
                  <c:v>33.051268999999998</c:v>
                </c:pt>
                <c:pt idx="5">
                  <c:v>34.529147999999999</c:v>
                </c:pt>
                <c:pt idx="6">
                  <c:v>34.6</c:v>
                </c:pt>
                <c:pt idx="7">
                  <c:v>33.068913999999999</c:v>
                </c:pt>
                <c:pt idx="8">
                  <c:v>37.406855</c:v>
                </c:pt>
                <c:pt idx="9">
                  <c:v>37.617865999999999</c:v>
                </c:pt>
                <c:pt idx="10">
                  <c:v>33.267327000000002</c:v>
                </c:pt>
                <c:pt idx="11">
                  <c:v>34.504950000000001</c:v>
                </c:pt>
                <c:pt idx="12">
                  <c:v>36.075322</c:v>
                </c:pt>
                <c:pt idx="13">
                  <c:v>34.240475000000004</c:v>
                </c:pt>
                <c:pt idx="14">
                  <c:v>34.128166999999998</c:v>
                </c:pt>
                <c:pt idx="15">
                  <c:v>36.978130999999998</c:v>
                </c:pt>
                <c:pt idx="16">
                  <c:v>33.665339000000003</c:v>
                </c:pt>
                <c:pt idx="17">
                  <c:v>35.116394</c:v>
                </c:pt>
                <c:pt idx="18">
                  <c:v>32.799999999999997</c:v>
                </c:pt>
                <c:pt idx="19">
                  <c:v>33.101391999999997</c:v>
                </c:pt>
                <c:pt idx="20">
                  <c:v>33.564355999999997</c:v>
                </c:pt>
                <c:pt idx="21">
                  <c:v>35.151215000000001</c:v>
                </c:pt>
                <c:pt idx="22">
                  <c:v>33.316732999999999</c:v>
                </c:pt>
                <c:pt idx="23">
                  <c:v>36.061508000000003</c:v>
                </c:pt>
                <c:pt idx="24">
                  <c:v>35.976213999999999</c:v>
                </c:pt>
                <c:pt idx="25">
                  <c:v>36.954365000000003</c:v>
                </c:pt>
                <c:pt idx="26">
                  <c:v>37.991048999999997</c:v>
                </c:pt>
                <c:pt idx="27">
                  <c:v>38.5</c:v>
                </c:pt>
                <c:pt idx="28">
                  <c:v>34.554454999999997</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графиков'!$A$210</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графиков'!$B$208:$AD$208</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графиков'!$B$210:$AD$210</c:f>
              <c:numCache>
                <c:formatCode>0</c:formatCode>
                <c:ptCount val="29"/>
                <c:pt idx="0">
                  <c:v>62.178218000000001</c:v>
                </c:pt>
                <c:pt idx="1">
                  <c:v>63.712871</c:v>
                </c:pt>
                <c:pt idx="2">
                  <c:v>65.939514000000003</c:v>
                </c:pt>
                <c:pt idx="3">
                  <c:v>63.853028999999999</c:v>
                </c:pt>
                <c:pt idx="4">
                  <c:v>65.306122000000002</c:v>
                </c:pt>
                <c:pt idx="5">
                  <c:v>63.627304000000002</c:v>
                </c:pt>
                <c:pt idx="6">
                  <c:v>63.4</c:v>
                </c:pt>
                <c:pt idx="7">
                  <c:v>65.493307000000001</c:v>
                </c:pt>
                <c:pt idx="8">
                  <c:v>61.003476999999997</c:v>
                </c:pt>
                <c:pt idx="9">
                  <c:v>59.851117000000002</c:v>
                </c:pt>
                <c:pt idx="10">
                  <c:v>64.653464999999997</c:v>
                </c:pt>
                <c:pt idx="11">
                  <c:v>62.425742999999997</c:v>
                </c:pt>
                <c:pt idx="12">
                  <c:v>61.050545</c:v>
                </c:pt>
                <c:pt idx="13">
                  <c:v>63.334983000000001</c:v>
                </c:pt>
                <c:pt idx="14">
                  <c:v>63.785395000000001</c:v>
                </c:pt>
                <c:pt idx="15">
                  <c:v>60.636183000000003</c:v>
                </c:pt>
                <c:pt idx="16">
                  <c:v>64.492031999999995</c:v>
                </c:pt>
                <c:pt idx="17">
                  <c:v>62.159484999999997</c:v>
                </c:pt>
                <c:pt idx="18">
                  <c:v>64.349999999999994</c:v>
                </c:pt>
                <c:pt idx="19">
                  <c:v>64.662028000000007</c:v>
                </c:pt>
                <c:pt idx="20">
                  <c:v>63.415841999999998</c:v>
                </c:pt>
                <c:pt idx="21">
                  <c:v>61.824491999999999</c:v>
                </c:pt>
                <c:pt idx="22">
                  <c:v>64.093625000000003</c:v>
                </c:pt>
                <c:pt idx="23">
                  <c:v>61.706349000000003</c:v>
                </c:pt>
                <c:pt idx="24">
                  <c:v>61.793855000000001</c:v>
                </c:pt>
                <c:pt idx="25">
                  <c:v>60.367063000000002</c:v>
                </c:pt>
                <c:pt idx="26">
                  <c:v>60.169069999999998</c:v>
                </c:pt>
                <c:pt idx="27">
                  <c:v>58.75</c:v>
                </c:pt>
                <c:pt idx="28">
                  <c:v>63.366337000000001</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графиков'!$A$211</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графиков'!$B$208:$AD$208</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графиков'!$B$211:$AD$211</c:f>
              <c:numCache>
                <c:formatCode>0</c:formatCode>
                <c:ptCount val="29"/>
                <c:pt idx="0">
                  <c:v>2.3762379999999999</c:v>
                </c:pt>
                <c:pt idx="1">
                  <c:v>1.9801979999999999</c:v>
                </c:pt>
                <c:pt idx="2">
                  <c:v>1.834408</c:v>
                </c:pt>
                <c:pt idx="3">
                  <c:v>2.4826220000000001</c:v>
                </c:pt>
                <c:pt idx="4">
                  <c:v>1.6426080000000001</c:v>
                </c:pt>
                <c:pt idx="5">
                  <c:v>1.843548</c:v>
                </c:pt>
                <c:pt idx="6">
                  <c:v>2</c:v>
                </c:pt>
                <c:pt idx="7">
                  <c:v>1.4377789999999999</c:v>
                </c:pt>
                <c:pt idx="8">
                  <c:v>1.5896669999999999</c:v>
                </c:pt>
                <c:pt idx="9">
                  <c:v>2.5310169999999999</c:v>
                </c:pt>
                <c:pt idx="10">
                  <c:v>2.0792079999999999</c:v>
                </c:pt>
                <c:pt idx="11">
                  <c:v>3.0693069999999998</c:v>
                </c:pt>
                <c:pt idx="12">
                  <c:v>2.874133</c:v>
                </c:pt>
                <c:pt idx="13">
                  <c:v>2.4245420000000002</c:v>
                </c:pt>
                <c:pt idx="14">
                  <c:v>2.0864379999999998</c:v>
                </c:pt>
                <c:pt idx="15">
                  <c:v>2.3856860000000002</c:v>
                </c:pt>
                <c:pt idx="16">
                  <c:v>1.8426290000000001</c:v>
                </c:pt>
                <c:pt idx="17">
                  <c:v>2.7241209999999998</c:v>
                </c:pt>
                <c:pt idx="18">
                  <c:v>2.85</c:v>
                </c:pt>
                <c:pt idx="19">
                  <c:v>2.2365810000000002</c:v>
                </c:pt>
                <c:pt idx="20">
                  <c:v>2.9207920000000001</c:v>
                </c:pt>
                <c:pt idx="21">
                  <c:v>3.0242939999999998</c:v>
                </c:pt>
                <c:pt idx="22">
                  <c:v>2.5896409999999999</c:v>
                </c:pt>
                <c:pt idx="23">
                  <c:v>2.2321430000000002</c:v>
                </c:pt>
                <c:pt idx="24">
                  <c:v>2.2299310000000001</c:v>
                </c:pt>
                <c:pt idx="25">
                  <c:v>2.6785709999999998</c:v>
                </c:pt>
                <c:pt idx="26">
                  <c:v>1.8398810000000001</c:v>
                </c:pt>
                <c:pt idx="27">
                  <c:v>2.75</c:v>
                </c:pt>
                <c:pt idx="28">
                  <c:v>2.0792079999999999</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96946440"/>
        <c:axId val="596954280"/>
      </c:barChart>
      <c:dateAx>
        <c:axId val="5969464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54280"/>
        <c:crossesAt val="0"/>
        <c:auto val="0"/>
        <c:lblOffset val="100"/>
        <c:baseTimeUnit val="months"/>
        <c:minorUnit val="12"/>
        <c:minorTimeUnit val="months"/>
      </c:dateAx>
      <c:valAx>
        <c:axId val="596954280"/>
        <c:scaling>
          <c:orientation val="minMax"/>
        </c:scaling>
        <c:delete val="1"/>
        <c:axPos val="l"/>
        <c:numFmt formatCode="0%" sourceLinked="1"/>
        <c:majorTickMark val="out"/>
        <c:minorTickMark val="none"/>
        <c:tickLblPos val="none"/>
        <c:crossAx val="59694644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графиков'!$B$82:$AD$82</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графиков'!$B$83:$AD$83</c:f>
              <c:numCache>
                <c:formatCode>0</c:formatCode>
                <c:ptCount val="29"/>
                <c:pt idx="0">
                  <c:v>44.306930999999999</c:v>
                </c:pt>
                <c:pt idx="1">
                  <c:v>47.178218000000001</c:v>
                </c:pt>
                <c:pt idx="2">
                  <c:v>46.901339</c:v>
                </c:pt>
                <c:pt idx="3">
                  <c:v>46.524329999999999</c:v>
                </c:pt>
                <c:pt idx="4">
                  <c:v>47.187655999999997</c:v>
                </c:pt>
                <c:pt idx="5">
                  <c:v>51.768808999999997</c:v>
                </c:pt>
                <c:pt idx="6">
                  <c:v>50.3</c:v>
                </c:pt>
                <c:pt idx="7">
                  <c:v>52.404561000000001</c:v>
                </c:pt>
                <c:pt idx="8">
                  <c:v>47.441628999999999</c:v>
                </c:pt>
                <c:pt idx="9">
                  <c:v>48.089329999999997</c:v>
                </c:pt>
                <c:pt idx="10">
                  <c:v>50.792079000000001</c:v>
                </c:pt>
                <c:pt idx="11">
                  <c:v>50.09901</c:v>
                </c:pt>
                <c:pt idx="12">
                  <c:v>52.874133</c:v>
                </c:pt>
                <c:pt idx="13">
                  <c:v>53.29045</c:v>
                </c:pt>
                <c:pt idx="14">
                  <c:v>54.148038</c:v>
                </c:pt>
                <c:pt idx="15">
                  <c:v>53.677931999999998</c:v>
                </c:pt>
                <c:pt idx="16">
                  <c:v>53.336652999999998</c:v>
                </c:pt>
                <c:pt idx="17">
                  <c:v>54.928182</c:v>
                </c:pt>
                <c:pt idx="18">
                  <c:v>55.7</c:v>
                </c:pt>
                <c:pt idx="19">
                  <c:v>57.902583999999997</c:v>
                </c:pt>
                <c:pt idx="20">
                  <c:v>54.257426000000002</c:v>
                </c:pt>
                <c:pt idx="21">
                  <c:v>56.717897999999998</c:v>
                </c:pt>
                <c:pt idx="23">
                  <c:v>43.700397000000002</c:v>
                </c:pt>
                <c:pt idx="24">
                  <c:v>45.787908999999999</c:v>
                </c:pt>
                <c:pt idx="25">
                  <c:v>47.767856999999999</c:v>
                </c:pt>
                <c:pt idx="26">
                  <c:v>46.742913999999999</c:v>
                </c:pt>
                <c:pt idx="27">
                  <c:v>48.75</c:v>
                </c:pt>
                <c:pt idx="28">
                  <c:v>52.128712999999998</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графиков'!$B$82:$AD$82</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графиков'!$B$84:$AD$84</c:f>
              <c:numCache>
                <c:formatCode>0</c:formatCode>
                <c:ptCount val="29"/>
                <c:pt idx="0">
                  <c:v>26.435644</c:v>
                </c:pt>
                <c:pt idx="1">
                  <c:v>25.643564000000001</c:v>
                </c:pt>
                <c:pt idx="2">
                  <c:v>25.334655000000001</c:v>
                </c:pt>
                <c:pt idx="3">
                  <c:v>25.173784000000001</c:v>
                </c:pt>
                <c:pt idx="4">
                  <c:v>25.783971999999999</c:v>
                </c:pt>
                <c:pt idx="5">
                  <c:v>23.617339000000001</c:v>
                </c:pt>
                <c:pt idx="6">
                  <c:v>24.9</c:v>
                </c:pt>
                <c:pt idx="7">
                  <c:v>23.599405000000001</c:v>
                </c:pt>
                <c:pt idx="8">
                  <c:v>23.050173999999998</c:v>
                </c:pt>
                <c:pt idx="9">
                  <c:v>25.459057000000001</c:v>
                </c:pt>
                <c:pt idx="10">
                  <c:v>23.960395999999999</c:v>
                </c:pt>
                <c:pt idx="11">
                  <c:v>24.653465000000001</c:v>
                </c:pt>
                <c:pt idx="12">
                  <c:v>23.835481000000001</c:v>
                </c:pt>
                <c:pt idx="13">
                  <c:v>22.662047999999999</c:v>
                </c:pt>
                <c:pt idx="14">
                  <c:v>22.652757000000001</c:v>
                </c:pt>
                <c:pt idx="15">
                  <c:v>22.912524999999999</c:v>
                </c:pt>
                <c:pt idx="16">
                  <c:v>22.011952000000001</c:v>
                </c:pt>
                <c:pt idx="17">
                  <c:v>23.229320999999999</c:v>
                </c:pt>
                <c:pt idx="18">
                  <c:v>18.850000000000001</c:v>
                </c:pt>
                <c:pt idx="19">
                  <c:v>17.942346000000001</c:v>
                </c:pt>
                <c:pt idx="20">
                  <c:v>21.584157999999999</c:v>
                </c:pt>
                <c:pt idx="21">
                  <c:v>20.029747</c:v>
                </c:pt>
                <c:pt idx="23">
                  <c:v>31.25</c:v>
                </c:pt>
                <c:pt idx="24">
                  <c:v>32.457878999999998</c:v>
                </c:pt>
                <c:pt idx="25">
                  <c:v>31.200396999999999</c:v>
                </c:pt>
                <c:pt idx="26">
                  <c:v>31.277971000000001</c:v>
                </c:pt>
                <c:pt idx="27">
                  <c:v>29.25</c:v>
                </c:pt>
                <c:pt idx="28">
                  <c:v>28.267327000000002</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графиков'!$B$82:$AD$82</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графиков'!$B$85:$AD$85</c:f>
              <c:numCache>
                <c:formatCode>0</c:formatCode>
                <c:ptCount val="29"/>
                <c:pt idx="0">
                  <c:v>3.613861</c:v>
                </c:pt>
                <c:pt idx="1">
                  <c:v>2.8712870000000001</c:v>
                </c:pt>
                <c:pt idx="2">
                  <c:v>3.420922</c:v>
                </c:pt>
                <c:pt idx="3">
                  <c:v>3.2770609999999998</c:v>
                </c:pt>
                <c:pt idx="4">
                  <c:v>3.1358890000000001</c:v>
                </c:pt>
                <c:pt idx="5">
                  <c:v>2.2919779999999998</c:v>
                </c:pt>
                <c:pt idx="6">
                  <c:v>2.95</c:v>
                </c:pt>
                <c:pt idx="7">
                  <c:v>2.7764009999999999</c:v>
                </c:pt>
                <c:pt idx="8">
                  <c:v>2.980626</c:v>
                </c:pt>
                <c:pt idx="9">
                  <c:v>2.9776669999999998</c:v>
                </c:pt>
                <c:pt idx="10">
                  <c:v>3.2673269999999999</c:v>
                </c:pt>
                <c:pt idx="11">
                  <c:v>3.861386</c:v>
                </c:pt>
                <c:pt idx="12">
                  <c:v>3.4192269999999998</c:v>
                </c:pt>
                <c:pt idx="13">
                  <c:v>2.9193470000000001</c:v>
                </c:pt>
                <c:pt idx="14">
                  <c:v>2.682563</c:v>
                </c:pt>
                <c:pt idx="15">
                  <c:v>2.3359839999999998</c:v>
                </c:pt>
                <c:pt idx="16">
                  <c:v>3.486056</c:v>
                </c:pt>
                <c:pt idx="17">
                  <c:v>3.070827</c:v>
                </c:pt>
                <c:pt idx="18">
                  <c:v>2.75</c:v>
                </c:pt>
                <c:pt idx="19">
                  <c:v>2.3856860000000002</c:v>
                </c:pt>
                <c:pt idx="20">
                  <c:v>2.029703</c:v>
                </c:pt>
                <c:pt idx="21">
                  <c:v>2.0327220000000001</c:v>
                </c:pt>
                <c:pt idx="23">
                  <c:v>6.2996030000000003</c:v>
                </c:pt>
                <c:pt idx="24">
                  <c:v>3.8156590000000001</c:v>
                </c:pt>
                <c:pt idx="25">
                  <c:v>4.6130950000000004</c:v>
                </c:pt>
                <c:pt idx="26">
                  <c:v>4.326206</c:v>
                </c:pt>
                <c:pt idx="27">
                  <c:v>4.45</c:v>
                </c:pt>
                <c:pt idx="28">
                  <c:v>3.217822</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графиков'!$B$82:$AD$82</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графиков'!$B$86:$AD$86</c:f>
              <c:numCache>
                <c:formatCode>0</c:formatCode>
                <c:ptCount val="29"/>
                <c:pt idx="0">
                  <c:v>25.643564000000001</c:v>
                </c:pt>
                <c:pt idx="1">
                  <c:v>24.306930999999999</c:v>
                </c:pt>
                <c:pt idx="2">
                  <c:v>24.343084000000001</c:v>
                </c:pt>
                <c:pt idx="3">
                  <c:v>25.024826000000001</c:v>
                </c:pt>
                <c:pt idx="4">
                  <c:v>23.892484</c:v>
                </c:pt>
                <c:pt idx="5">
                  <c:v>22.321873</c:v>
                </c:pt>
                <c:pt idx="6">
                  <c:v>21.85</c:v>
                </c:pt>
                <c:pt idx="7">
                  <c:v>21.170055000000001</c:v>
                </c:pt>
                <c:pt idx="8">
                  <c:v>26.527570999999998</c:v>
                </c:pt>
                <c:pt idx="9">
                  <c:v>23.473945000000001</c:v>
                </c:pt>
                <c:pt idx="10">
                  <c:v>21.980198000000001</c:v>
                </c:pt>
                <c:pt idx="11">
                  <c:v>21.386139</c:v>
                </c:pt>
                <c:pt idx="12">
                  <c:v>19.87116</c:v>
                </c:pt>
                <c:pt idx="13">
                  <c:v>21.128153999999999</c:v>
                </c:pt>
                <c:pt idx="14">
                  <c:v>20.516642000000001</c:v>
                </c:pt>
                <c:pt idx="15">
                  <c:v>21.073558999999999</c:v>
                </c:pt>
                <c:pt idx="16">
                  <c:v>21.165338999999999</c:v>
                </c:pt>
                <c:pt idx="17">
                  <c:v>18.771668999999999</c:v>
                </c:pt>
                <c:pt idx="18">
                  <c:v>22.7</c:v>
                </c:pt>
                <c:pt idx="19">
                  <c:v>21.769383999999999</c:v>
                </c:pt>
                <c:pt idx="20">
                  <c:v>22.128713000000001</c:v>
                </c:pt>
                <c:pt idx="21">
                  <c:v>21.219633000000002</c:v>
                </c:pt>
                <c:pt idx="23">
                  <c:v>18.700396999999999</c:v>
                </c:pt>
                <c:pt idx="24">
                  <c:v>17.938552999999999</c:v>
                </c:pt>
                <c:pt idx="25">
                  <c:v>16.418651000000001</c:v>
                </c:pt>
                <c:pt idx="26">
                  <c:v>17.652909000000001</c:v>
                </c:pt>
                <c:pt idx="27">
                  <c:v>17.55</c:v>
                </c:pt>
                <c:pt idx="28">
                  <c:v>16.336634</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1384279760"/>
        <c:axId val="1384280152"/>
      </c:barChart>
      <c:dateAx>
        <c:axId val="13842797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384280152"/>
        <c:crossesAt val="0"/>
        <c:auto val="0"/>
        <c:lblOffset val="100"/>
        <c:baseTimeUnit val="months"/>
        <c:majorUnit val="1"/>
        <c:minorUnit val="12"/>
        <c:minorTimeUnit val="months"/>
      </c:dateAx>
      <c:valAx>
        <c:axId val="1384280152"/>
        <c:scaling>
          <c:orientation val="minMax"/>
          <c:max val="1"/>
          <c:min val="0"/>
        </c:scaling>
        <c:delete val="1"/>
        <c:axPos val="l"/>
        <c:numFmt formatCode="0%" sourceLinked="1"/>
        <c:majorTickMark val="out"/>
        <c:minorTickMark val="none"/>
        <c:tickLblPos val="none"/>
        <c:crossAx val="138427976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графиков'!$A$195</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графиков'!$B$194:$AD$194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графиков'!$B$195:$AD$195</c:f>
              <c:numCache>
                <c:formatCode>0</c:formatCode>
                <c:ptCount val="29"/>
                <c:pt idx="0">
                  <c:v>35.940593999999997</c:v>
                </c:pt>
                <c:pt idx="1">
                  <c:v>40.643563999999998</c:v>
                </c:pt>
                <c:pt idx="2">
                  <c:v>38.770451000000001</c:v>
                </c:pt>
                <c:pt idx="3">
                  <c:v>33.565044999999998</c:v>
                </c:pt>
                <c:pt idx="4">
                  <c:v>34.743653999999999</c:v>
                </c:pt>
                <c:pt idx="5">
                  <c:v>33.831589000000001</c:v>
                </c:pt>
                <c:pt idx="6">
                  <c:v>34.85</c:v>
                </c:pt>
                <c:pt idx="7">
                  <c:v>35.646999999999998</c:v>
                </c:pt>
                <c:pt idx="8">
                  <c:v>37.208146999999997</c:v>
                </c:pt>
                <c:pt idx="9">
                  <c:v>35.037221000000002</c:v>
                </c:pt>
                <c:pt idx="10">
                  <c:v>35.19802</c:v>
                </c:pt>
                <c:pt idx="11">
                  <c:v>37.673267000000003</c:v>
                </c:pt>
                <c:pt idx="12">
                  <c:v>36.075322</c:v>
                </c:pt>
                <c:pt idx="13">
                  <c:v>36.219692999999999</c:v>
                </c:pt>
                <c:pt idx="14">
                  <c:v>34.426229999999997</c:v>
                </c:pt>
                <c:pt idx="15">
                  <c:v>35.238568999999998</c:v>
                </c:pt>
                <c:pt idx="16">
                  <c:v>37.051793000000004</c:v>
                </c:pt>
                <c:pt idx="17">
                  <c:v>36.602277999999998</c:v>
                </c:pt>
                <c:pt idx="18">
                  <c:v>34.5</c:v>
                </c:pt>
                <c:pt idx="19">
                  <c:v>36.878728000000002</c:v>
                </c:pt>
                <c:pt idx="20">
                  <c:v>38.415841999999998</c:v>
                </c:pt>
                <c:pt idx="21">
                  <c:v>34.754586000000003</c:v>
                </c:pt>
                <c:pt idx="22">
                  <c:v>29.581672999999999</c:v>
                </c:pt>
                <c:pt idx="23">
                  <c:v>35.069443999999997</c:v>
                </c:pt>
                <c:pt idx="24">
                  <c:v>32.755203000000002</c:v>
                </c:pt>
                <c:pt idx="25">
                  <c:v>35.813491999999997</c:v>
                </c:pt>
                <c:pt idx="26">
                  <c:v>37.792143000000003</c:v>
                </c:pt>
                <c:pt idx="27">
                  <c:v>35.4</c:v>
                </c:pt>
                <c:pt idx="28">
                  <c:v>35.297029999999999</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графиков'!$A$196</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графиков'!$B$194:$AD$194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графиков'!$B$196:$AD$196</c:f>
              <c:numCache>
                <c:formatCode>0</c:formatCode>
                <c:ptCount val="29"/>
                <c:pt idx="0">
                  <c:v>28.910890999999999</c:v>
                </c:pt>
                <c:pt idx="1">
                  <c:v>28.415842000000001</c:v>
                </c:pt>
                <c:pt idx="2">
                  <c:v>27.764005999999998</c:v>
                </c:pt>
                <c:pt idx="3">
                  <c:v>33.366435000000003</c:v>
                </c:pt>
                <c:pt idx="4">
                  <c:v>32.055748999999999</c:v>
                </c:pt>
                <c:pt idx="5">
                  <c:v>32.984554000000003</c:v>
                </c:pt>
                <c:pt idx="6">
                  <c:v>33.9</c:v>
                </c:pt>
                <c:pt idx="7">
                  <c:v>33.812593</c:v>
                </c:pt>
                <c:pt idx="8">
                  <c:v>30.452062000000002</c:v>
                </c:pt>
                <c:pt idx="9">
                  <c:v>32.009926</c:v>
                </c:pt>
                <c:pt idx="10">
                  <c:v>32.722771999999999</c:v>
                </c:pt>
                <c:pt idx="11">
                  <c:v>29.80198</c:v>
                </c:pt>
                <c:pt idx="12">
                  <c:v>29.930624000000002</c:v>
                </c:pt>
                <c:pt idx="13">
                  <c:v>30.034635999999999</c:v>
                </c:pt>
                <c:pt idx="14">
                  <c:v>31.843019999999999</c:v>
                </c:pt>
                <c:pt idx="15">
                  <c:v>30.566600000000001</c:v>
                </c:pt>
                <c:pt idx="16">
                  <c:v>32.021912</c:v>
                </c:pt>
                <c:pt idx="17">
                  <c:v>31.797920000000001</c:v>
                </c:pt>
                <c:pt idx="18">
                  <c:v>30.05</c:v>
                </c:pt>
                <c:pt idx="19">
                  <c:v>30.417494999999999</c:v>
                </c:pt>
                <c:pt idx="20">
                  <c:v>28.366337000000001</c:v>
                </c:pt>
                <c:pt idx="21">
                  <c:v>31.284085000000001</c:v>
                </c:pt>
                <c:pt idx="22">
                  <c:v>39.392429999999997</c:v>
                </c:pt>
                <c:pt idx="23">
                  <c:v>33.630952000000001</c:v>
                </c:pt>
                <c:pt idx="24">
                  <c:v>35.530228000000001</c:v>
                </c:pt>
                <c:pt idx="25">
                  <c:v>33.134920999999999</c:v>
                </c:pt>
                <c:pt idx="26">
                  <c:v>33.416210999999997</c:v>
                </c:pt>
                <c:pt idx="27">
                  <c:v>32.549999999999997</c:v>
                </c:pt>
                <c:pt idx="28">
                  <c:v>34.504950000000001</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графиков'!$A$197</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графиков'!$B$194:$AD$194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графиков'!$B$197:$AD$197</c:f>
              <c:numCache>
                <c:formatCode>0</c:formatCode>
                <c:ptCount val="29"/>
                <c:pt idx="0">
                  <c:v>17.524751999999999</c:v>
                </c:pt>
                <c:pt idx="1">
                  <c:v>15.940594000000001</c:v>
                </c:pt>
                <c:pt idx="2">
                  <c:v>16.509668000000001</c:v>
                </c:pt>
                <c:pt idx="3">
                  <c:v>14.250247999999999</c:v>
                </c:pt>
                <c:pt idx="4">
                  <c:v>13.987057999999999</c:v>
                </c:pt>
                <c:pt idx="5">
                  <c:v>15.445938999999999</c:v>
                </c:pt>
                <c:pt idx="6">
                  <c:v>14.4</c:v>
                </c:pt>
                <c:pt idx="7">
                  <c:v>13.336639</c:v>
                </c:pt>
                <c:pt idx="8">
                  <c:v>13.959265</c:v>
                </c:pt>
                <c:pt idx="9">
                  <c:v>14.342432000000001</c:v>
                </c:pt>
                <c:pt idx="10">
                  <c:v>13.168317</c:v>
                </c:pt>
                <c:pt idx="11">
                  <c:v>13.415842</c:v>
                </c:pt>
                <c:pt idx="12">
                  <c:v>14.07334</c:v>
                </c:pt>
                <c:pt idx="13">
                  <c:v>12.963879</c:v>
                </c:pt>
                <c:pt idx="14">
                  <c:v>12.717337000000001</c:v>
                </c:pt>
                <c:pt idx="15">
                  <c:v>13.320080000000001</c:v>
                </c:pt>
                <c:pt idx="16">
                  <c:v>12.798805</c:v>
                </c:pt>
                <c:pt idx="17">
                  <c:v>11.24319</c:v>
                </c:pt>
                <c:pt idx="18">
                  <c:v>12.8</c:v>
                </c:pt>
                <c:pt idx="19">
                  <c:v>13.667992</c:v>
                </c:pt>
                <c:pt idx="20">
                  <c:v>11.336634</c:v>
                </c:pt>
                <c:pt idx="21">
                  <c:v>12.741695999999999</c:v>
                </c:pt>
                <c:pt idx="22">
                  <c:v>11.25498</c:v>
                </c:pt>
                <c:pt idx="23">
                  <c:v>12.748016</c:v>
                </c:pt>
                <c:pt idx="24">
                  <c:v>13.825570000000001</c:v>
                </c:pt>
                <c:pt idx="25">
                  <c:v>12.648809999999999</c:v>
                </c:pt>
                <c:pt idx="26">
                  <c:v>12.3819</c:v>
                </c:pt>
                <c:pt idx="27">
                  <c:v>12.7</c:v>
                </c:pt>
                <c:pt idx="28">
                  <c:v>13.811881</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графиков'!$A$198</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графиков'!$B$194:$AD$194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графиков'!$B$198:$AD$198</c:f>
              <c:numCache>
                <c:formatCode>0</c:formatCode>
                <c:ptCount val="29"/>
                <c:pt idx="0">
                  <c:v>8.5148510000000002</c:v>
                </c:pt>
                <c:pt idx="1">
                  <c:v>6.5346529999999996</c:v>
                </c:pt>
                <c:pt idx="2">
                  <c:v>6.4452160000000003</c:v>
                </c:pt>
                <c:pt idx="3">
                  <c:v>7.5471700000000004</c:v>
                </c:pt>
                <c:pt idx="4">
                  <c:v>8.3125929999999997</c:v>
                </c:pt>
                <c:pt idx="5">
                  <c:v>8.5700050000000001</c:v>
                </c:pt>
                <c:pt idx="6">
                  <c:v>9.0500000000000007</c:v>
                </c:pt>
                <c:pt idx="7">
                  <c:v>7.7342589999999998</c:v>
                </c:pt>
                <c:pt idx="8">
                  <c:v>8.0973670000000002</c:v>
                </c:pt>
                <c:pt idx="9">
                  <c:v>8.4863520000000001</c:v>
                </c:pt>
                <c:pt idx="10">
                  <c:v>7.4257429999999998</c:v>
                </c:pt>
                <c:pt idx="11">
                  <c:v>9.1584160000000008</c:v>
                </c:pt>
                <c:pt idx="12">
                  <c:v>9.3161550000000002</c:v>
                </c:pt>
                <c:pt idx="13">
                  <c:v>9.7476500000000001</c:v>
                </c:pt>
                <c:pt idx="14">
                  <c:v>9.0412320000000008</c:v>
                </c:pt>
                <c:pt idx="15">
                  <c:v>9.9900599999999997</c:v>
                </c:pt>
                <c:pt idx="16">
                  <c:v>7.968127</c:v>
                </c:pt>
                <c:pt idx="17">
                  <c:v>9.1629520000000007</c:v>
                </c:pt>
                <c:pt idx="18">
                  <c:v>9.5</c:v>
                </c:pt>
                <c:pt idx="19">
                  <c:v>9.2942350000000005</c:v>
                </c:pt>
                <c:pt idx="20">
                  <c:v>10.742573999999999</c:v>
                </c:pt>
                <c:pt idx="21">
                  <c:v>10.163608999999999</c:v>
                </c:pt>
                <c:pt idx="22">
                  <c:v>7.0717129999999999</c:v>
                </c:pt>
                <c:pt idx="23">
                  <c:v>6.9940480000000003</c:v>
                </c:pt>
                <c:pt idx="24">
                  <c:v>6.4420219999999997</c:v>
                </c:pt>
                <c:pt idx="25">
                  <c:v>7.0436509999999997</c:v>
                </c:pt>
                <c:pt idx="26">
                  <c:v>6.3152660000000003</c:v>
                </c:pt>
                <c:pt idx="27">
                  <c:v>7.25</c:v>
                </c:pt>
                <c:pt idx="28">
                  <c:v>6.1386139999999996</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графиков'!$A$199</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графиков'!$B$194:$AD$194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графиков'!$B$199:$AD$199</c:f>
              <c:numCache>
                <c:formatCode>0</c:formatCode>
                <c:ptCount val="29"/>
                <c:pt idx="0">
                  <c:v>9.1089110000000009</c:v>
                </c:pt>
                <c:pt idx="1">
                  <c:v>8.4653469999999995</c:v>
                </c:pt>
                <c:pt idx="2">
                  <c:v>10.510659</c:v>
                </c:pt>
                <c:pt idx="3">
                  <c:v>11.271102000000001</c:v>
                </c:pt>
                <c:pt idx="4">
                  <c:v>10.900945999999999</c:v>
                </c:pt>
                <c:pt idx="5">
                  <c:v>9.1679119999999994</c:v>
                </c:pt>
                <c:pt idx="6">
                  <c:v>7.8</c:v>
                </c:pt>
                <c:pt idx="7">
                  <c:v>9.4695090000000004</c:v>
                </c:pt>
                <c:pt idx="8">
                  <c:v>10.283158999999999</c:v>
                </c:pt>
                <c:pt idx="9">
                  <c:v>10.124069</c:v>
                </c:pt>
                <c:pt idx="10">
                  <c:v>11.485149</c:v>
                </c:pt>
                <c:pt idx="11">
                  <c:v>9.9504950000000001</c:v>
                </c:pt>
                <c:pt idx="12">
                  <c:v>10.604559</c:v>
                </c:pt>
                <c:pt idx="13">
                  <c:v>11.034141999999999</c:v>
                </c:pt>
                <c:pt idx="14">
                  <c:v>11.972181000000001</c:v>
                </c:pt>
                <c:pt idx="15">
                  <c:v>10.884691999999999</c:v>
                </c:pt>
                <c:pt idx="16">
                  <c:v>10.159363000000001</c:v>
                </c:pt>
                <c:pt idx="17">
                  <c:v>11.193659999999999</c:v>
                </c:pt>
                <c:pt idx="18">
                  <c:v>13.15</c:v>
                </c:pt>
                <c:pt idx="19">
                  <c:v>9.7415509999999994</c:v>
                </c:pt>
                <c:pt idx="20">
                  <c:v>11.138614</c:v>
                </c:pt>
                <c:pt idx="21">
                  <c:v>11.056024000000001</c:v>
                </c:pt>
                <c:pt idx="22">
                  <c:v>12.699203000000001</c:v>
                </c:pt>
                <c:pt idx="23">
                  <c:v>11.557539999999999</c:v>
                </c:pt>
                <c:pt idx="24">
                  <c:v>11.446977</c:v>
                </c:pt>
                <c:pt idx="25">
                  <c:v>11.359127000000001</c:v>
                </c:pt>
                <c:pt idx="26">
                  <c:v>10.094480000000001</c:v>
                </c:pt>
                <c:pt idx="27">
                  <c:v>12.1</c:v>
                </c:pt>
                <c:pt idx="28">
                  <c:v>10.247525</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596952712"/>
        <c:axId val="596955064"/>
      </c:barChart>
      <c:dateAx>
        <c:axId val="5969527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55064"/>
        <c:crossesAt val="0"/>
        <c:auto val="0"/>
        <c:lblOffset val="100"/>
        <c:baseTimeUnit val="months"/>
        <c:majorUnit val="1"/>
        <c:minorUnit val="12"/>
        <c:minorTimeUnit val="months"/>
      </c:dateAx>
      <c:valAx>
        <c:axId val="596955064"/>
        <c:scaling>
          <c:orientation val="minMax"/>
          <c:max val="1"/>
          <c:min val="0"/>
        </c:scaling>
        <c:delete val="1"/>
        <c:axPos val="l"/>
        <c:numFmt formatCode="0%" sourceLinked="1"/>
        <c:majorTickMark val="out"/>
        <c:minorTickMark val="none"/>
        <c:tickLblPos val="none"/>
        <c:crossAx val="59695271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66163604549427"/>
        </c:manualLayout>
      </c:layout>
      <c:barChart>
        <c:barDir val="col"/>
        <c:grouping val="percentStacked"/>
        <c:varyColors val="0"/>
        <c:ser>
          <c:idx val="1"/>
          <c:order val="0"/>
          <c:tx>
            <c:strRef>
              <c:f>'Данные для графиков'!$A$214</c:f>
              <c:strCache>
                <c:ptCount val="1"/>
                <c:pt idx="0">
                  <c:v>менее 3 месяцев</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графиков'!$D$213,'Данные для графиков'!$F$213,'Данные для графиков'!$I$213,'Данные для графиков'!$L$213,'Данные для графиков'!$O$213,'Данные для графиков'!$R$213,'Данные для графиков'!$U$213,'Данные для графиков'!$X$213,'Данные для графиков'!$AA$213,'Данные для графиков'!$AD$213)</c:f>
              <c:numCache>
                <c:formatCode>mmm\-yy</c:formatCode>
                <c:ptCount val="10"/>
                <c:pt idx="0">
                  <c:v>43891</c:v>
                </c:pt>
                <c:pt idx="1">
                  <c:v>44075</c:v>
                </c:pt>
                <c:pt idx="2">
                  <c:v>44166</c:v>
                </c:pt>
                <c:pt idx="3">
                  <c:v>44256</c:v>
                </c:pt>
                <c:pt idx="4">
                  <c:v>44348</c:v>
                </c:pt>
                <c:pt idx="5">
                  <c:v>44440</c:v>
                </c:pt>
                <c:pt idx="6">
                  <c:v>44531</c:v>
                </c:pt>
                <c:pt idx="7">
                  <c:v>44621</c:v>
                </c:pt>
                <c:pt idx="8">
                  <c:v>44713</c:v>
                </c:pt>
                <c:pt idx="9">
                  <c:v>44805</c:v>
                </c:pt>
              </c:numCache>
            </c:numRef>
          </c:cat>
          <c:val>
            <c:numRef>
              <c:f>('Данные для графиков'!$D$214,'Данные для графиков'!$F$214,'Данные для графиков'!$I$214,'Данные для графиков'!$L$214,'Данные для графиков'!$O$214,'Данные для графиков'!$R$214,'Данные для графиков'!$U$214,'Данные для графиков'!$X$214,'Данные для графиков'!$AA$214,'Данные для графиков'!$AD$214)</c:f>
              <c:numCache>
                <c:formatCode>0</c:formatCode>
                <c:ptCount val="10"/>
                <c:pt idx="0">
                  <c:v>12.543381</c:v>
                </c:pt>
                <c:pt idx="1">
                  <c:v>13.787953999999999</c:v>
                </c:pt>
                <c:pt idx="2">
                  <c:v>13.63411</c:v>
                </c:pt>
                <c:pt idx="3">
                  <c:v>12.029703</c:v>
                </c:pt>
                <c:pt idx="4">
                  <c:v>13.557645000000001</c:v>
                </c:pt>
                <c:pt idx="5">
                  <c:v>12.948207</c:v>
                </c:pt>
                <c:pt idx="6">
                  <c:v>14.264414</c:v>
                </c:pt>
                <c:pt idx="7">
                  <c:v>11.802789000000001</c:v>
                </c:pt>
                <c:pt idx="8">
                  <c:v>12.549602999999999</c:v>
                </c:pt>
                <c:pt idx="9">
                  <c:v>11.980198</c:v>
                </c:pt>
              </c:numCache>
            </c:numRef>
          </c:val>
          <c:extLst xmlns:c16r2="http://schemas.microsoft.com/office/drawing/2015/06/chart">
            <c:ext xmlns:c16="http://schemas.microsoft.com/office/drawing/2014/chart" uri="{C3380CC4-5D6E-409C-BE32-E72D297353CC}">
              <c16:uniqueId val="{00000000-9923-4561-A2B7-DCA09611244B}"/>
            </c:ext>
          </c:extLst>
        </c:ser>
        <c:ser>
          <c:idx val="0"/>
          <c:order val="1"/>
          <c:tx>
            <c:strRef>
              <c:f>'Данные для графиков'!$A$215</c:f>
              <c:strCache>
                <c:ptCount val="1"/>
                <c:pt idx="0">
                  <c:v>3-6 месяцев</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графиков'!$D$213,'Данные для графиков'!$F$213,'Данные для графиков'!$I$213,'Данные для графиков'!$L$213,'Данные для графиков'!$O$213,'Данные для графиков'!$R$213,'Данные для графиков'!$U$213,'Данные для графиков'!$X$213,'Данные для графиков'!$AA$213,'Данные для графиков'!$AD$213)</c:f>
              <c:numCache>
                <c:formatCode>mmm\-yy</c:formatCode>
                <c:ptCount val="10"/>
                <c:pt idx="0">
                  <c:v>43891</c:v>
                </c:pt>
                <c:pt idx="1">
                  <c:v>44075</c:v>
                </c:pt>
                <c:pt idx="2">
                  <c:v>44166</c:v>
                </c:pt>
                <c:pt idx="3">
                  <c:v>44256</c:v>
                </c:pt>
                <c:pt idx="4">
                  <c:v>44348</c:v>
                </c:pt>
                <c:pt idx="5">
                  <c:v>44440</c:v>
                </c:pt>
                <c:pt idx="6">
                  <c:v>44531</c:v>
                </c:pt>
                <c:pt idx="7">
                  <c:v>44621</c:v>
                </c:pt>
                <c:pt idx="8">
                  <c:v>44713</c:v>
                </c:pt>
                <c:pt idx="9">
                  <c:v>44805</c:v>
                </c:pt>
              </c:numCache>
            </c:numRef>
          </c:cat>
          <c:val>
            <c:numRef>
              <c:f>('Данные для графиков'!$D$215,'Данные для графиков'!$F$215,'Данные для графиков'!$I$215,'Данные для графиков'!$L$215,'Данные для графиков'!$O$215,'Данные для графиков'!$R$215,'Данные для графиков'!$U$215,'Данные для графиков'!$X$215,'Данные для графиков'!$AA$215,'Данные для графиков'!$AD$215)</c:f>
              <c:numCache>
                <c:formatCode>0</c:formatCode>
                <c:ptCount val="10"/>
                <c:pt idx="0">
                  <c:v>11.20476</c:v>
                </c:pt>
                <c:pt idx="1">
                  <c:v>11.299154</c:v>
                </c:pt>
                <c:pt idx="2">
                  <c:v>11.502231</c:v>
                </c:pt>
                <c:pt idx="3">
                  <c:v>12.970297</c:v>
                </c:pt>
                <c:pt idx="4">
                  <c:v>12.271153</c:v>
                </c:pt>
                <c:pt idx="5">
                  <c:v>12.948207</c:v>
                </c:pt>
                <c:pt idx="6">
                  <c:v>11.431412</c:v>
                </c:pt>
                <c:pt idx="7">
                  <c:v>12.649402</c:v>
                </c:pt>
                <c:pt idx="8">
                  <c:v>14.732143000000001</c:v>
                </c:pt>
                <c:pt idx="9">
                  <c:v>12.821782000000001</c:v>
                </c:pt>
              </c:numCache>
            </c:numRef>
          </c:val>
          <c:extLst xmlns:c16r2="http://schemas.microsoft.com/office/drawing/2015/06/chart">
            <c:ext xmlns:c16="http://schemas.microsoft.com/office/drawing/2014/chart" uri="{C3380CC4-5D6E-409C-BE32-E72D297353CC}">
              <c16:uniqueId val="{00000001-9923-4561-A2B7-DCA09611244B}"/>
            </c:ext>
          </c:extLst>
        </c:ser>
        <c:ser>
          <c:idx val="2"/>
          <c:order val="2"/>
          <c:tx>
            <c:strRef>
              <c:f>'Данные для графиков'!$A$216</c:f>
              <c:strCache>
                <c:ptCount val="1"/>
                <c:pt idx="0">
                  <c:v>более 6 месяцев</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графиков'!$D$213,'Данные для графиков'!$F$213,'Данные для графиков'!$I$213,'Данные для графиков'!$L$213,'Данные для графиков'!$O$213,'Данные для графиков'!$R$213,'Данные для графиков'!$U$213,'Данные для графиков'!$X$213,'Данные для графиков'!$AA$213,'Данные для графиков'!$AD$213)</c:f>
              <c:numCache>
                <c:formatCode>mmm\-yy</c:formatCode>
                <c:ptCount val="10"/>
                <c:pt idx="0">
                  <c:v>43891</c:v>
                </c:pt>
                <c:pt idx="1">
                  <c:v>44075</c:v>
                </c:pt>
                <c:pt idx="2">
                  <c:v>44166</c:v>
                </c:pt>
                <c:pt idx="3">
                  <c:v>44256</c:v>
                </c:pt>
                <c:pt idx="4">
                  <c:v>44348</c:v>
                </c:pt>
                <c:pt idx="5">
                  <c:v>44440</c:v>
                </c:pt>
                <c:pt idx="6">
                  <c:v>44531</c:v>
                </c:pt>
                <c:pt idx="7">
                  <c:v>44621</c:v>
                </c:pt>
                <c:pt idx="8">
                  <c:v>44713</c:v>
                </c:pt>
                <c:pt idx="9">
                  <c:v>44805</c:v>
                </c:pt>
              </c:numCache>
            </c:numRef>
          </c:cat>
          <c:val>
            <c:numRef>
              <c:f>('Данные для графиков'!$D$216,'Данные для графиков'!$F$216,'Данные для графиков'!$I$216,'Данные для графиков'!$L$216,'Данные для графиков'!$O$216,'Данные для графиков'!$R$216,'Данные для графиков'!$U$216,'Данные для графиков'!$X$216,'Данные для графиков'!$AA$216,'Данные для графиков'!$AD$216)</c:f>
              <c:numCache>
                <c:formatCode>0</c:formatCode>
                <c:ptCount val="10"/>
                <c:pt idx="0">
                  <c:v>5.800694</c:v>
                </c:pt>
                <c:pt idx="1">
                  <c:v>6.4708810000000003</c:v>
                </c:pt>
                <c:pt idx="2">
                  <c:v>5.2553299999999998</c:v>
                </c:pt>
                <c:pt idx="3">
                  <c:v>5.5445539999999998</c:v>
                </c:pt>
                <c:pt idx="4">
                  <c:v>6.0366160000000004</c:v>
                </c:pt>
                <c:pt idx="5">
                  <c:v>5.1294820000000003</c:v>
                </c:pt>
                <c:pt idx="6">
                  <c:v>4.6719679999999997</c:v>
                </c:pt>
                <c:pt idx="7">
                  <c:v>5.4780879999999996</c:v>
                </c:pt>
                <c:pt idx="8">
                  <c:v>6.8452380000000002</c:v>
                </c:pt>
                <c:pt idx="9">
                  <c:v>6.2376240000000003</c:v>
                </c:pt>
              </c:numCache>
            </c:numRef>
          </c:val>
          <c:extLst xmlns:c16r2="http://schemas.microsoft.com/office/drawing/2015/06/chart">
            <c:ext xmlns:c16="http://schemas.microsoft.com/office/drawing/2014/chart" uri="{C3380CC4-5D6E-409C-BE32-E72D297353CC}">
              <c16:uniqueId val="{00000002-9923-4561-A2B7-DCA09611244B}"/>
            </c:ext>
          </c:extLst>
        </c:ser>
        <c:ser>
          <c:idx val="3"/>
          <c:order val="3"/>
          <c:tx>
            <c:strRef>
              <c:f>'Данные для графиков'!$A$217</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графиков'!$D$213,'Данные для графиков'!$F$213,'Данные для графиков'!$I$213,'Данные для графиков'!$L$213,'Данные для графиков'!$O$213,'Данные для графиков'!$R$213,'Данные для графиков'!$U$213,'Данные для графиков'!$X$213,'Данные для графиков'!$AA$213,'Данные для графиков'!$AD$213)</c:f>
              <c:numCache>
                <c:formatCode>mmm\-yy</c:formatCode>
                <c:ptCount val="10"/>
                <c:pt idx="0">
                  <c:v>43891</c:v>
                </c:pt>
                <c:pt idx="1">
                  <c:v>44075</c:v>
                </c:pt>
                <c:pt idx="2">
                  <c:v>44166</c:v>
                </c:pt>
                <c:pt idx="3">
                  <c:v>44256</c:v>
                </c:pt>
                <c:pt idx="4">
                  <c:v>44348</c:v>
                </c:pt>
                <c:pt idx="5">
                  <c:v>44440</c:v>
                </c:pt>
                <c:pt idx="6">
                  <c:v>44531</c:v>
                </c:pt>
                <c:pt idx="7">
                  <c:v>44621</c:v>
                </c:pt>
                <c:pt idx="8">
                  <c:v>44713</c:v>
                </c:pt>
                <c:pt idx="9">
                  <c:v>44805</c:v>
                </c:pt>
              </c:numCache>
            </c:numRef>
          </c:cat>
          <c:val>
            <c:numRef>
              <c:f>('Данные для графиков'!$D$217,'Данные для графиков'!$F$217,'Данные для графиков'!$I$217,'Данные для графиков'!$L$217,'Данные для графиков'!$O$217,'Данные для графиков'!$R$217,'Данные для графиков'!$U$217,'Данные для графиков'!$X$217,'Данные для графиков'!$AA$217,'Данные для графиков'!$AD$217)</c:f>
              <c:numCache>
                <c:formatCode>0</c:formatCode>
                <c:ptCount val="10"/>
                <c:pt idx="0">
                  <c:v>4.5116509999999996</c:v>
                </c:pt>
                <c:pt idx="1">
                  <c:v>3.1358890000000001</c:v>
                </c:pt>
                <c:pt idx="2">
                  <c:v>2.6772429999999998</c:v>
                </c:pt>
                <c:pt idx="3">
                  <c:v>2.722772</c:v>
                </c:pt>
                <c:pt idx="4">
                  <c:v>2.3750619999999998</c:v>
                </c:pt>
                <c:pt idx="5">
                  <c:v>2.6394419999999998</c:v>
                </c:pt>
                <c:pt idx="6">
                  <c:v>2.7335980000000002</c:v>
                </c:pt>
                <c:pt idx="7">
                  <c:v>3.3864540000000001</c:v>
                </c:pt>
                <c:pt idx="8">
                  <c:v>2.8273809999999999</c:v>
                </c:pt>
                <c:pt idx="9">
                  <c:v>3.5148510000000002</c:v>
                </c:pt>
              </c:numCache>
            </c:numRef>
          </c:val>
          <c:extLst xmlns:c16r2="http://schemas.microsoft.com/office/drawing/2015/06/chart">
            <c:ext xmlns:c16="http://schemas.microsoft.com/office/drawing/2014/chart" uri="{C3380CC4-5D6E-409C-BE32-E72D297353CC}">
              <c16:uniqueId val="{00000003-9923-4561-A2B7-DCA09611244B}"/>
            </c:ext>
          </c:extLst>
        </c:ser>
        <c:ser>
          <c:idx val="4"/>
          <c:order val="4"/>
          <c:tx>
            <c:strRef>
              <c:f>'Данные для графиков'!$A$218</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графиков'!$D$213,'Данные для графиков'!$F$213,'Данные для графиков'!$I$213,'Данные для графиков'!$L$213,'Данные для графиков'!$O$213,'Данные для графиков'!$R$213,'Данные для графиков'!$U$213,'Данные для графиков'!$X$213,'Данные для графиков'!$AA$213,'Данные для графиков'!$AD$213)</c:f>
              <c:numCache>
                <c:formatCode>mmm\-yy</c:formatCode>
                <c:ptCount val="10"/>
                <c:pt idx="0">
                  <c:v>43891</c:v>
                </c:pt>
                <c:pt idx="1">
                  <c:v>44075</c:v>
                </c:pt>
                <c:pt idx="2">
                  <c:v>44166</c:v>
                </c:pt>
                <c:pt idx="3">
                  <c:v>44256</c:v>
                </c:pt>
                <c:pt idx="4">
                  <c:v>44348</c:v>
                </c:pt>
                <c:pt idx="5">
                  <c:v>44440</c:v>
                </c:pt>
                <c:pt idx="6">
                  <c:v>44531</c:v>
                </c:pt>
                <c:pt idx="7">
                  <c:v>44621</c:v>
                </c:pt>
                <c:pt idx="8">
                  <c:v>44713</c:v>
                </c:pt>
                <c:pt idx="9">
                  <c:v>44805</c:v>
                </c:pt>
              </c:numCache>
            </c:numRef>
          </c:cat>
          <c:val>
            <c:numRef>
              <c:f>('Данные для графиков'!$D$218,'Данные для графиков'!$F$218,'Данные для графиков'!$I$218,'Данные для графиков'!$L$218,'Данные для графиков'!$O$218,'Данные для графиков'!$R$218,'Данные для графиков'!$U$218,'Данные для графиков'!$X$218,'Данные для графиков'!$AA$218,'Данные для графиков'!$AD$218)</c:f>
              <c:numCache>
                <c:formatCode>0</c:formatCode>
                <c:ptCount val="10"/>
                <c:pt idx="0">
                  <c:v>65.939514000000003</c:v>
                </c:pt>
                <c:pt idx="1">
                  <c:v>65.306122000000002</c:v>
                </c:pt>
                <c:pt idx="2">
                  <c:v>66.931085999999993</c:v>
                </c:pt>
                <c:pt idx="3">
                  <c:v>66.732673000000005</c:v>
                </c:pt>
                <c:pt idx="4">
                  <c:v>65.759524999999996</c:v>
                </c:pt>
                <c:pt idx="5">
                  <c:v>66.334660999999997</c:v>
                </c:pt>
                <c:pt idx="6">
                  <c:v>66.898607999999996</c:v>
                </c:pt>
                <c:pt idx="7">
                  <c:v>66.683267000000001</c:v>
                </c:pt>
                <c:pt idx="8">
                  <c:v>63.045634999999997</c:v>
                </c:pt>
                <c:pt idx="9">
                  <c:v>65.445544999999996</c:v>
                </c:pt>
              </c:numCache>
            </c:numRef>
          </c:val>
          <c:extLst xmlns:c16r2="http://schemas.microsoft.com/office/drawing/2015/06/chart">
            <c:ext xmlns:c16="http://schemas.microsoft.com/office/drawing/2014/chart" uri="{C3380CC4-5D6E-409C-BE32-E72D297353CC}">
              <c16:uniqueId val="{00000004-9923-4561-A2B7-DCA09611244B}"/>
            </c:ext>
          </c:extLst>
        </c:ser>
        <c:dLbls>
          <c:showLegendKey val="0"/>
          <c:showVal val="0"/>
          <c:showCatName val="0"/>
          <c:showSerName val="0"/>
          <c:showPercent val="0"/>
          <c:showBubbleSize val="0"/>
        </c:dLbls>
        <c:gapWidth val="40"/>
        <c:overlap val="100"/>
        <c:axId val="596948008"/>
        <c:axId val="596946048"/>
      </c:barChart>
      <c:catAx>
        <c:axId val="59694800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46048"/>
        <c:crossesAt val="0"/>
        <c:auto val="0"/>
        <c:lblAlgn val="ctr"/>
        <c:lblOffset val="100"/>
        <c:tickLblSkip val="1"/>
        <c:noMultiLvlLbl val="0"/>
      </c:catAx>
      <c:valAx>
        <c:axId val="596946048"/>
        <c:scaling>
          <c:orientation val="minMax"/>
          <c:max val="1"/>
          <c:min val="0"/>
        </c:scaling>
        <c:delete val="1"/>
        <c:axPos val="l"/>
        <c:numFmt formatCode="0%" sourceLinked="1"/>
        <c:majorTickMark val="out"/>
        <c:minorTickMark val="none"/>
        <c:tickLblPos val="none"/>
        <c:crossAx val="59694800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2507722434799722"/>
          <c:w val="0.97706127251336272"/>
          <c:h val="6.3185494112923707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943217030151142"/>
        </c:manualLayout>
      </c:layout>
      <c:barChart>
        <c:barDir val="col"/>
        <c:grouping val="percentStacked"/>
        <c:varyColors val="0"/>
        <c:ser>
          <c:idx val="1"/>
          <c:order val="0"/>
          <c:tx>
            <c:strRef>
              <c:f>'Данные для графиков'!$A$221</c:f>
              <c:strCache>
                <c:ptCount val="1"/>
                <c:pt idx="0">
                  <c:v>увеличились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графиков'!$D$220,'Данные для графиков'!$F$220,'Данные для графиков'!$I$220,'Данные для графиков'!$L$220,'Данные для графиков'!$O$220,'Данные для графиков'!$R$220,'Данные для графиков'!$U$220,'Данные для графиков'!$X$220,'Данные для графиков'!$AA$220,'Данные для графиков'!$AD$220)</c:f>
              <c:numCache>
                <c:formatCode>mmm\-yy</c:formatCode>
                <c:ptCount val="10"/>
                <c:pt idx="0">
                  <c:v>43891</c:v>
                </c:pt>
                <c:pt idx="1">
                  <c:v>44075</c:v>
                </c:pt>
                <c:pt idx="2">
                  <c:v>44166</c:v>
                </c:pt>
                <c:pt idx="3">
                  <c:v>44256</c:v>
                </c:pt>
                <c:pt idx="4">
                  <c:v>44348</c:v>
                </c:pt>
                <c:pt idx="5">
                  <c:v>44440</c:v>
                </c:pt>
                <c:pt idx="6">
                  <c:v>44531</c:v>
                </c:pt>
                <c:pt idx="7">
                  <c:v>44621</c:v>
                </c:pt>
                <c:pt idx="8">
                  <c:v>44713</c:v>
                </c:pt>
                <c:pt idx="9">
                  <c:v>44805</c:v>
                </c:pt>
              </c:numCache>
            </c:numRef>
          </c:cat>
          <c:val>
            <c:numRef>
              <c:f>('Данные для графиков'!$D$221,'Данные для графиков'!$F$221,'Данные для графиков'!$I$221,'Данные для графиков'!$L$221,'Данные для графиков'!$O$221,'Данные для графиков'!$R$221,'Данные для графиков'!$U$221,'Данные для графиков'!$X$221,'Данные для графиков'!$AA$221,'Данные для графиков'!$AD$221)</c:f>
              <c:numCache>
                <c:formatCode>0</c:formatCode>
                <c:ptCount val="10"/>
                <c:pt idx="0">
                  <c:v>7.8829950000000002</c:v>
                </c:pt>
                <c:pt idx="1">
                  <c:v>7.3170729999999997</c:v>
                </c:pt>
                <c:pt idx="2">
                  <c:v>6.9905799999999996</c:v>
                </c:pt>
                <c:pt idx="3">
                  <c:v>7.4752479999999997</c:v>
                </c:pt>
                <c:pt idx="4">
                  <c:v>8.312716</c:v>
                </c:pt>
                <c:pt idx="5">
                  <c:v>8.6653389999999995</c:v>
                </c:pt>
                <c:pt idx="6">
                  <c:v>7.7534789999999996</c:v>
                </c:pt>
                <c:pt idx="7">
                  <c:v>8.1673310000000008</c:v>
                </c:pt>
                <c:pt idx="8">
                  <c:v>8.1845239999999997</c:v>
                </c:pt>
                <c:pt idx="9">
                  <c:v>8.2673269999999999</c:v>
                </c:pt>
              </c:numCache>
            </c:numRef>
          </c:val>
          <c:extLst xmlns:c16r2="http://schemas.microsoft.com/office/drawing/2015/06/chart">
            <c:ext xmlns:c16="http://schemas.microsoft.com/office/drawing/2014/chart" uri="{C3380CC4-5D6E-409C-BE32-E72D297353CC}">
              <c16:uniqueId val="{00000000-0578-4A9C-9DB0-51F9085F266B}"/>
            </c:ext>
          </c:extLst>
        </c:ser>
        <c:ser>
          <c:idx val="0"/>
          <c:order val="1"/>
          <c:tx>
            <c:strRef>
              <c:f>'Данные для графиков'!$A$222</c:f>
              <c:strCache>
                <c:ptCount val="1"/>
                <c:pt idx="0">
                  <c:v>остались прежними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графиков'!$D$220,'Данные для графиков'!$F$220,'Данные для графиков'!$I$220,'Данные для графиков'!$L$220,'Данные для графиков'!$O$220,'Данные для графиков'!$R$220,'Данные для графиков'!$U$220,'Данные для графиков'!$X$220,'Данные для графиков'!$AA$220,'Данные для графиков'!$AD$220)</c:f>
              <c:numCache>
                <c:formatCode>mmm\-yy</c:formatCode>
                <c:ptCount val="10"/>
                <c:pt idx="0">
                  <c:v>43891</c:v>
                </c:pt>
                <c:pt idx="1">
                  <c:v>44075</c:v>
                </c:pt>
                <c:pt idx="2">
                  <c:v>44166</c:v>
                </c:pt>
                <c:pt idx="3">
                  <c:v>44256</c:v>
                </c:pt>
                <c:pt idx="4">
                  <c:v>44348</c:v>
                </c:pt>
                <c:pt idx="5">
                  <c:v>44440</c:v>
                </c:pt>
                <c:pt idx="6">
                  <c:v>44531</c:v>
                </c:pt>
                <c:pt idx="7">
                  <c:v>44621</c:v>
                </c:pt>
                <c:pt idx="8">
                  <c:v>44713</c:v>
                </c:pt>
                <c:pt idx="9">
                  <c:v>44805</c:v>
                </c:pt>
              </c:numCache>
            </c:numRef>
          </c:cat>
          <c:val>
            <c:numRef>
              <c:f>('Данные для графиков'!$D$222,'Данные для графиков'!$F$222,'Данные для графиков'!$I$222,'Данные для графиков'!$L$222,'Данные для графиков'!$O$222,'Данные для графиков'!$R$222,'Данные для графиков'!$U$222,'Данные для графиков'!$X$222,'Данные для графиков'!$AA$222,'Данные для графиков'!$AD$222)</c:f>
              <c:numCache>
                <c:formatCode>0</c:formatCode>
                <c:ptCount val="10"/>
                <c:pt idx="0">
                  <c:v>19.335647000000002</c:v>
                </c:pt>
                <c:pt idx="1">
                  <c:v>17.670483000000001</c:v>
                </c:pt>
                <c:pt idx="2">
                  <c:v>17.253347000000002</c:v>
                </c:pt>
                <c:pt idx="3">
                  <c:v>17.079208000000001</c:v>
                </c:pt>
                <c:pt idx="4">
                  <c:v>18.654132000000001</c:v>
                </c:pt>
                <c:pt idx="5">
                  <c:v>18.227091999999999</c:v>
                </c:pt>
                <c:pt idx="6">
                  <c:v>16.550695999999999</c:v>
                </c:pt>
                <c:pt idx="7">
                  <c:v>18.525895999999999</c:v>
                </c:pt>
                <c:pt idx="8">
                  <c:v>20.585317</c:v>
                </c:pt>
                <c:pt idx="9">
                  <c:v>18.960395999999999</c:v>
                </c:pt>
              </c:numCache>
            </c:numRef>
          </c:val>
          <c:extLst xmlns:c16r2="http://schemas.microsoft.com/office/drawing/2015/06/chart">
            <c:ext xmlns:c16="http://schemas.microsoft.com/office/drawing/2014/chart" uri="{C3380CC4-5D6E-409C-BE32-E72D297353CC}">
              <c16:uniqueId val="{00000001-0578-4A9C-9DB0-51F9085F266B}"/>
            </c:ext>
          </c:extLst>
        </c:ser>
        <c:ser>
          <c:idx val="2"/>
          <c:order val="2"/>
          <c:tx>
            <c:strRef>
              <c:f>'Данные для графиков'!$A$223</c:f>
              <c:strCache>
                <c:ptCount val="1"/>
                <c:pt idx="0">
                  <c:v>уменьшились</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графиков'!$D$220,'Данные для графиков'!$F$220,'Данные для графиков'!$I$220,'Данные для графиков'!$L$220,'Данные для графиков'!$O$220,'Данные для графиков'!$R$220,'Данные для графиков'!$U$220,'Данные для графиков'!$X$220,'Данные для графиков'!$AA$220,'Данные для графиков'!$AD$220)</c:f>
              <c:numCache>
                <c:formatCode>mmm\-yy</c:formatCode>
                <c:ptCount val="10"/>
                <c:pt idx="0">
                  <c:v>43891</c:v>
                </c:pt>
                <c:pt idx="1">
                  <c:v>44075</c:v>
                </c:pt>
                <c:pt idx="2">
                  <c:v>44166</c:v>
                </c:pt>
                <c:pt idx="3">
                  <c:v>44256</c:v>
                </c:pt>
                <c:pt idx="4">
                  <c:v>44348</c:v>
                </c:pt>
                <c:pt idx="5">
                  <c:v>44440</c:v>
                </c:pt>
                <c:pt idx="6">
                  <c:v>44531</c:v>
                </c:pt>
                <c:pt idx="7">
                  <c:v>44621</c:v>
                </c:pt>
                <c:pt idx="8">
                  <c:v>44713</c:v>
                </c:pt>
                <c:pt idx="9">
                  <c:v>44805</c:v>
                </c:pt>
              </c:numCache>
            </c:numRef>
          </c:cat>
          <c:val>
            <c:numRef>
              <c:f>('Данные для графиков'!$D$223,'Данные для графиков'!$F$223,'Данные для графиков'!$I$223,'Данные для графиков'!$L$223,'Данные для графиков'!$O$223,'Данные для графиков'!$R$223,'Данные для графиков'!$U$223,'Данные для графиков'!$X$223,'Данные для графиков'!$AA$223,'Данные для графиков'!$AD$223)</c:f>
              <c:numCache>
                <c:formatCode>0</c:formatCode>
                <c:ptCount val="10"/>
                <c:pt idx="0">
                  <c:v>5.800694</c:v>
                </c:pt>
                <c:pt idx="1">
                  <c:v>8.3125929999999997</c:v>
                </c:pt>
                <c:pt idx="2">
                  <c:v>7.8829950000000002</c:v>
                </c:pt>
                <c:pt idx="3">
                  <c:v>7.9702970000000004</c:v>
                </c:pt>
                <c:pt idx="4">
                  <c:v>6.7293419999999999</c:v>
                </c:pt>
                <c:pt idx="5">
                  <c:v>6.4741039999999996</c:v>
                </c:pt>
                <c:pt idx="6">
                  <c:v>7.7037769999999997</c:v>
                </c:pt>
                <c:pt idx="7">
                  <c:v>5.9262949999999996</c:v>
                </c:pt>
                <c:pt idx="8">
                  <c:v>7.4404760000000003</c:v>
                </c:pt>
                <c:pt idx="9">
                  <c:v>6.6831680000000002</c:v>
                </c:pt>
              </c:numCache>
            </c:numRef>
          </c:val>
          <c:extLst xmlns:c16r2="http://schemas.microsoft.com/office/drawing/2015/06/chart">
            <c:ext xmlns:c16="http://schemas.microsoft.com/office/drawing/2014/chart" uri="{C3380CC4-5D6E-409C-BE32-E72D297353CC}">
              <c16:uniqueId val="{00000002-0578-4A9C-9DB0-51F9085F266B}"/>
            </c:ext>
          </c:extLst>
        </c:ser>
        <c:ser>
          <c:idx val="3"/>
          <c:order val="3"/>
          <c:tx>
            <c:strRef>
              <c:f>'Данные для графиков'!$A$224</c:f>
              <c:strCache>
                <c:ptCount val="1"/>
                <c:pt idx="0">
                  <c:v>затрудняюсь ответить</c:v>
                </c:pt>
              </c:strCache>
            </c:strRef>
          </c:tx>
          <c:spPr>
            <a:solidFill>
              <a:srgbClr val="A6A6A6"/>
            </a:solidFill>
            <a:ln w="12700">
              <a:noFill/>
              <a:prstDash val="solid"/>
            </a:ln>
          </c:spPr>
          <c:invertIfNegative val="0"/>
          <c:dLbls>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графиков'!$D$220,'Данные для графиков'!$F$220,'Данные для графиков'!$I$220,'Данные для графиков'!$L$220,'Данные для графиков'!$O$220,'Данные для графиков'!$R$220,'Данные для графиков'!$U$220,'Данные для графиков'!$X$220,'Данные для графиков'!$AA$220,'Данные для графиков'!$AD$220)</c:f>
              <c:numCache>
                <c:formatCode>mmm\-yy</c:formatCode>
                <c:ptCount val="10"/>
                <c:pt idx="0">
                  <c:v>43891</c:v>
                </c:pt>
                <c:pt idx="1">
                  <c:v>44075</c:v>
                </c:pt>
                <c:pt idx="2">
                  <c:v>44166</c:v>
                </c:pt>
                <c:pt idx="3">
                  <c:v>44256</c:v>
                </c:pt>
                <c:pt idx="4">
                  <c:v>44348</c:v>
                </c:pt>
                <c:pt idx="5">
                  <c:v>44440</c:v>
                </c:pt>
                <c:pt idx="6">
                  <c:v>44531</c:v>
                </c:pt>
                <c:pt idx="7">
                  <c:v>44621</c:v>
                </c:pt>
                <c:pt idx="8">
                  <c:v>44713</c:v>
                </c:pt>
                <c:pt idx="9">
                  <c:v>44805</c:v>
                </c:pt>
              </c:numCache>
            </c:numRef>
          </c:cat>
          <c:val>
            <c:numRef>
              <c:f>('Данные для графиков'!$D$224,'Данные для графиков'!$F$224,'Данные для графиков'!$I$224,'Данные для графиков'!$L$224,'Данные для графиков'!$O$224,'Данные для графиков'!$R$224,'Данные для графиков'!$U$224,'Данные для графиков'!$X$224,'Данные для графиков'!$AA$224,'Данные для графиков'!$AD$224)</c:f>
              <c:numCache>
                <c:formatCode>0</c:formatCode>
                <c:ptCount val="10"/>
                <c:pt idx="0">
                  <c:v>1.04115</c:v>
                </c:pt>
                <c:pt idx="1">
                  <c:v>1.3937280000000001</c:v>
                </c:pt>
                <c:pt idx="2">
                  <c:v>0.94199299999999997</c:v>
                </c:pt>
                <c:pt idx="3">
                  <c:v>0.74257399999999996</c:v>
                </c:pt>
                <c:pt idx="4">
                  <c:v>0.54428500000000002</c:v>
                </c:pt>
                <c:pt idx="5">
                  <c:v>0.29880499999999999</c:v>
                </c:pt>
                <c:pt idx="6">
                  <c:v>1.093439</c:v>
                </c:pt>
                <c:pt idx="7">
                  <c:v>0.69721100000000003</c:v>
                </c:pt>
                <c:pt idx="8">
                  <c:v>0.74404800000000004</c:v>
                </c:pt>
                <c:pt idx="9">
                  <c:v>0.64356400000000002</c:v>
                </c:pt>
              </c:numCache>
            </c:numRef>
          </c:val>
          <c:extLst xmlns:c16r2="http://schemas.microsoft.com/office/drawing/2015/06/chart">
            <c:ext xmlns:c16="http://schemas.microsoft.com/office/drawing/2014/chart" uri="{C3380CC4-5D6E-409C-BE32-E72D297353CC}">
              <c16:uniqueId val="{00000003-0578-4A9C-9DB0-51F9085F266B}"/>
            </c:ext>
          </c:extLst>
        </c:ser>
        <c:ser>
          <c:idx val="4"/>
          <c:order val="4"/>
          <c:tx>
            <c:strRef>
              <c:f>'Данные для графиков'!$A$225</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графиков'!$D$220,'Данные для графиков'!$F$220,'Данные для графиков'!$I$220,'Данные для графиков'!$L$220,'Данные для графиков'!$O$220,'Данные для графиков'!$R$220,'Данные для графиков'!$U$220,'Данные для графиков'!$X$220,'Данные для графиков'!$AA$220,'Данные для графиков'!$AD$220)</c:f>
              <c:numCache>
                <c:formatCode>mmm\-yy</c:formatCode>
                <c:ptCount val="10"/>
                <c:pt idx="0">
                  <c:v>43891</c:v>
                </c:pt>
                <c:pt idx="1">
                  <c:v>44075</c:v>
                </c:pt>
                <c:pt idx="2">
                  <c:v>44166</c:v>
                </c:pt>
                <c:pt idx="3">
                  <c:v>44256</c:v>
                </c:pt>
                <c:pt idx="4">
                  <c:v>44348</c:v>
                </c:pt>
                <c:pt idx="5">
                  <c:v>44440</c:v>
                </c:pt>
                <c:pt idx="6">
                  <c:v>44531</c:v>
                </c:pt>
                <c:pt idx="7">
                  <c:v>44621</c:v>
                </c:pt>
                <c:pt idx="8">
                  <c:v>44713</c:v>
                </c:pt>
                <c:pt idx="9">
                  <c:v>44805</c:v>
                </c:pt>
              </c:numCache>
            </c:numRef>
          </c:cat>
          <c:val>
            <c:numRef>
              <c:f>('Данные для графиков'!$D$225,'Данные для графиков'!$F$225,'Данные для графиков'!$I$225,'Данные для графиков'!$L$225,'Данные для графиков'!$O$225,'Данные для графиков'!$R$225,'Данные для графиков'!$U$225,'Данные для графиков'!$X$225,'Данные для графиков'!$AA$225,'Данные для графиков'!$AD$225)</c:f>
              <c:numCache>
                <c:formatCode>0</c:formatCode>
                <c:ptCount val="10"/>
                <c:pt idx="0">
                  <c:v>65.939514000000003</c:v>
                </c:pt>
                <c:pt idx="1">
                  <c:v>65.306122000000002</c:v>
                </c:pt>
                <c:pt idx="2">
                  <c:v>66.931085999999993</c:v>
                </c:pt>
                <c:pt idx="3">
                  <c:v>66.732673000000005</c:v>
                </c:pt>
                <c:pt idx="4">
                  <c:v>65.759524999999996</c:v>
                </c:pt>
                <c:pt idx="5">
                  <c:v>66.334660999999997</c:v>
                </c:pt>
                <c:pt idx="6">
                  <c:v>66.898607999999996</c:v>
                </c:pt>
                <c:pt idx="7">
                  <c:v>66.683267000000001</c:v>
                </c:pt>
                <c:pt idx="8">
                  <c:v>63.045634999999997</c:v>
                </c:pt>
                <c:pt idx="9">
                  <c:v>65.445544999999996</c:v>
                </c:pt>
              </c:numCache>
            </c:numRef>
          </c:val>
          <c:extLst xmlns:c16r2="http://schemas.microsoft.com/office/drawing/2015/06/chart">
            <c:ext xmlns:c16="http://schemas.microsoft.com/office/drawing/2014/chart" uri="{C3380CC4-5D6E-409C-BE32-E72D297353CC}">
              <c16:uniqueId val="{00000004-0578-4A9C-9DB0-51F9085F266B}"/>
            </c:ext>
          </c:extLst>
        </c:ser>
        <c:dLbls>
          <c:showLegendKey val="0"/>
          <c:showVal val="0"/>
          <c:showCatName val="0"/>
          <c:showSerName val="0"/>
          <c:showPercent val="0"/>
          <c:showBubbleSize val="0"/>
        </c:dLbls>
        <c:gapWidth val="40"/>
        <c:overlap val="100"/>
        <c:axId val="596951144"/>
        <c:axId val="596942912"/>
      </c:barChart>
      <c:catAx>
        <c:axId val="59695114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42912"/>
        <c:crossesAt val="0"/>
        <c:auto val="0"/>
        <c:lblAlgn val="ctr"/>
        <c:lblOffset val="100"/>
        <c:tickLblSkip val="1"/>
        <c:noMultiLvlLbl val="0"/>
      </c:catAx>
      <c:valAx>
        <c:axId val="596942912"/>
        <c:scaling>
          <c:orientation val="minMax"/>
          <c:max val="1"/>
          <c:min val="0"/>
        </c:scaling>
        <c:delete val="1"/>
        <c:axPos val="l"/>
        <c:numFmt formatCode="0%" sourceLinked="1"/>
        <c:majorTickMark val="out"/>
        <c:minorTickMark val="none"/>
        <c:tickLblPos val="none"/>
        <c:crossAx val="59695114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93182844860313374"/>
          <c:w val="0.97706127251336294"/>
          <c:h val="6.2762171339878187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592929404952779"/>
        </c:manualLayout>
      </c:layout>
      <c:barChart>
        <c:barDir val="col"/>
        <c:grouping val="percentStacked"/>
        <c:varyColors val="0"/>
        <c:ser>
          <c:idx val="1"/>
          <c:order val="0"/>
          <c:tx>
            <c:strRef>
              <c:f>'Данные для графиков'!$A$228</c:f>
              <c:strCache>
                <c:ptCount val="1"/>
                <c:pt idx="0">
                  <c:v>увеличатся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графиков'!$D$227,'Данные для графиков'!$F$227,'Данные для графиков'!$I$227,'Данные для графиков'!$L$227,'Данные для графиков'!$O$227,'Данные для графиков'!$R$227,'Данные для графиков'!$U$227,'Данные для графиков'!$X$227,'Данные для графиков'!$AA$227,'Данные для графиков'!$AD$227)</c:f>
              <c:numCache>
                <c:formatCode>mmm\-yy</c:formatCode>
                <c:ptCount val="10"/>
                <c:pt idx="0">
                  <c:v>43891</c:v>
                </c:pt>
                <c:pt idx="1">
                  <c:v>44075</c:v>
                </c:pt>
                <c:pt idx="2">
                  <c:v>44166</c:v>
                </c:pt>
                <c:pt idx="3">
                  <c:v>44256</c:v>
                </c:pt>
                <c:pt idx="4">
                  <c:v>44348</c:v>
                </c:pt>
                <c:pt idx="5">
                  <c:v>44440</c:v>
                </c:pt>
                <c:pt idx="6">
                  <c:v>44531</c:v>
                </c:pt>
                <c:pt idx="7">
                  <c:v>44621</c:v>
                </c:pt>
                <c:pt idx="8">
                  <c:v>44713</c:v>
                </c:pt>
                <c:pt idx="9">
                  <c:v>44805</c:v>
                </c:pt>
              </c:numCache>
            </c:numRef>
          </c:cat>
          <c:val>
            <c:numRef>
              <c:f>('Данные для графиков'!$D$228,'Данные для графиков'!$F$228,'Данные для графиков'!$I$228,'Данные для графиков'!$L$228,'Данные для графиков'!$O$228,'Данные для графиков'!$R$228,'Данные для графиков'!$U$228,'Данные для графиков'!$X$228,'Данные для графиков'!$AA$228,'Данные для графиков'!$AD$228)</c:f>
              <c:numCache>
                <c:formatCode>0</c:formatCode>
                <c:ptCount val="10"/>
                <c:pt idx="0">
                  <c:v>11.452652</c:v>
                </c:pt>
                <c:pt idx="1">
                  <c:v>10.701841999999999</c:v>
                </c:pt>
                <c:pt idx="2">
                  <c:v>9.5686660000000003</c:v>
                </c:pt>
                <c:pt idx="3">
                  <c:v>10.841583999999999</c:v>
                </c:pt>
                <c:pt idx="4">
                  <c:v>11.528945999999999</c:v>
                </c:pt>
                <c:pt idx="5">
                  <c:v>10.607570000000001</c:v>
                </c:pt>
                <c:pt idx="6">
                  <c:v>9.2942350000000005</c:v>
                </c:pt>
                <c:pt idx="7">
                  <c:v>7.4701199999999996</c:v>
                </c:pt>
                <c:pt idx="8">
                  <c:v>10.664683</c:v>
                </c:pt>
                <c:pt idx="9">
                  <c:v>11.188119</c:v>
                </c:pt>
              </c:numCache>
            </c:numRef>
          </c:val>
          <c:extLst xmlns:c16r2="http://schemas.microsoft.com/office/drawing/2015/06/chart">
            <c:ext xmlns:c16="http://schemas.microsoft.com/office/drawing/2014/chart" uri="{C3380CC4-5D6E-409C-BE32-E72D297353CC}">
              <c16:uniqueId val="{00000000-4A64-4AA8-991C-0ADB2F3E4EA7}"/>
            </c:ext>
          </c:extLst>
        </c:ser>
        <c:ser>
          <c:idx val="0"/>
          <c:order val="1"/>
          <c:tx>
            <c:strRef>
              <c:f>'Данные для графиков'!$A$229</c:f>
              <c:strCache>
                <c:ptCount val="1"/>
                <c:pt idx="0">
                  <c:v>останутся примерно такими же, как сейчас</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графиков'!$D$227,'Данные для графиков'!$F$227,'Данные для графиков'!$I$227,'Данные для графиков'!$L$227,'Данные для графиков'!$O$227,'Данные для графиков'!$R$227,'Данные для графиков'!$U$227,'Данные для графиков'!$X$227,'Данные для графиков'!$AA$227,'Данные для графиков'!$AD$227)</c:f>
              <c:numCache>
                <c:formatCode>mmm\-yy</c:formatCode>
                <c:ptCount val="10"/>
                <c:pt idx="0">
                  <c:v>43891</c:v>
                </c:pt>
                <c:pt idx="1">
                  <c:v>44075</c:v>
                </c:pt>
                <c:pt idx="2">
                  <c:v>44166</c:v>
                </c:pt>
                <c:pt idx="3">
                  <c:v>44256</c:v>
                </c:pt>
                <c:pt idx="4">
                  <c:v>44348</c:v>
                </c:pt>
                <c:pt idx="5">
                  <c:v>44440</c:v>
                </c:pt>
                <c:pt idx="6">
                  <c:v>44531</c:v>
                </c:pt>
                <c:pt idx="7">
                  <c:v>44621</c:v>
                </c:pt>
                <c:pt idx="8">
                  <c:v>44713</c:v>
                </c:pt>
                <c:pt idx="9">
                  <c:v>44805</c:v>
                </c:pt>
              </c:numCache>
            </c:numRef>
          </c:cat>
          <c:val>
            <c:numRef>
              <c:f>('Данные для графиков'!$D$229,'Данные для графиков'!$F$229,'Данные для графиков'!$I$229,'Данные для графиков'!$L$229,'Данные для графиков'!$O$229,'Данные для графиков'!$R$229,'Данные для графиков'!$U$229,'Данные для графиков'!$X$229,'Данные для графиков'!$AA$229,'Данные для графиков'!$AD$229)</c:f>
              <c:numCache>
                <c:formatCode>0</c:formatCode>
                <c:ptCount val="10"/>
                <c:pt idx="0">
                  <c:v>13.28706</c:v>
                </c:pt>
                <c:pt idx="1">
                  <c:v>13.539073999999999</c:v>
                </c:pt>
                <c:pt idx="2">
                  <c:v>12.989587999999999</c:v>
                </c:pt>
                <c:pt idx="3">
                  <c:v>13.762376</c:v>
                </c:pt>
                <c:pt idx="4">
                  <c:v>13.06284</c:v>
                </c:pt>
                <c:pt idx="5">
                  <c:v>13.446215</c:v>
                </c:pt>
                <c:pt idx="6">
                  <c:v>12.127236999999999</c:v>
                </c:pt>
                <c:pt idx="7">
                  <c:v>11.752988</c:v>
                </c:pt>
                <c:pt idx="8">
                  <c:v>14.384921</c:v>
                </c:pt>
                <c:pt idx="9">
                  <c:v>14.257426000000001</c:v>
                </c:pt>
              </c:numCache>
            </c:numRef>
          </c:val>
          <c:extLst xmlns:c16r2="http://schemas.microsoft.com/office/drawing/2015/06/chart">
            <c:ext xmlns:c16="http://schemas.microsoft.com/office/drawing/2014/chart" uri="{C3380CC4-5D6E-409C-BE32-E72D297353CC}">
              <c16:uniqueId val="{00000001-4A64-4AA8-991C-0ADB2F3E4EA7}"/>
            </c:ext>
          </c:extLst>
        </c:ser>
        <c:ser>
          <c:idx val="2"/>
          <c:order val="2"/>
          <c:tx>
            <c:strRef>
              <c:f>'Данные для графиков'!$A$230</c:f>
              <c:strCache>
                <c:ptCount val="1"/>
                <c:pt idx="0">
                  <c:v>уменьшатся</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графиков'!$D$227,'Данные для графиков'!$F$227,'Данные для графиков'!$I$227,'Данные для графиков'!$L$227,'Данные для графиков'!$O$227,'Данные для графиков'!$R$227,'Данные для графиков'!$U$227,'Данные для графиков'!$X$227,'Данные для графиков'!$AA$227,'Данные для графиков'!$AD$227)</c:f>
              <c:numCache>
                <c:formatCode>mmm\-yy</c:formatCode>
                <c:ptCount val="10"/>
                <c:pt idx="0">
                  <c:v>43891</c:v>
                </c:pt>
                <c:pt idx="1">
                  <c:v>44075</c:v>
                </c:pt>
                <c:pt idx="2">
                  <c:v>44166</c:v>
                </c:pt>
                <c:pt idx="3">
                  <c:v>44256</c:v>
                </c:pt>
                <c:pt idx="4">
                  <c:v>44348</c:v>
                </c:pt>
                <c:pt idx="5">
                  <c:v>44440</c:v>
                </c:pt>
                <c:pt idx="6">
                  <c:v>44531</c:v>
                </c:pt>
                <c:pt idx="7">
                  <c:v>44621</c:v>
                </c:pt>
                <c:pt idx="8">
                  <c:v>44713</c:v>
                </c:pt>
                <c:pt idx="9">
                  <c:v>44805</c:v>
                </c:pt>
              </c:numCache>
            </c:numRef>
          </c:cat>
          <c:val>
            <c:numRef>
              <c:f>('Данные для графиков'!$D$230,'Данные для графиков'!$F$230,'Данные для графиков'!$I$230,'Данные для графиков'!$L$230,'Данные для графиков'!$O$230,'Данные для графиков'!$R$230,'Данные для графиков'!$U$230,'Данные для графиков'!$X$230,'Данные для графиков'!$AA$230,'Данные для графиков'!$AD$230)</c:f>
              <c:numCache>
                <c:formatCode>0</c:formatCode>
                <c:ptCount val="10"/>
                <c:pt idx="0">
                  <c:v>4.5116509999999996</c:v>
                </c:pt>
                <c:pt idx="1">
                  <c:v>5.077153</c:v>
                </c:pt>
                <c:pt idx="2">
                  <c:v>5.5528009999999997</c:v>
                </c:pt>
                <c:pt idx="3">
                  <c:v>4.50495</c:v>
                </c:pt>
                <c:pt idx="4">
                  <c:v>5.39337</c:v>
                </c:pt>
                <c:pt idx="5">
                  <c:v>4.3824699999999996</c:v>
                </c:pt>
                <c:pt idx="6">
                  <c:v>6.8588469999999999</c:v>
                </c:pt>
                <c:pt idx="7">
                  <c:v>9.0139440000000004</c:v>
                </c:pt>
                <c:pt idx="8">
                  <c:v>5.9523809999999999</c:v>
                </c:pt>
                <c:pt idx="9">
                  <c:v>5</c:v>
                </c:pt>
              </c:numCache>
            </c:numRef>
          </c:val>
          <c:extLst xmlns:c16r2="http://schemas.microsoft.com/office/drawing/2015/06/chart">
            <c:ext xmlns:c16="http://schemas.microsoft.com/office/drawing/2014/chart" uri="{C3380CC4-5D6E-409C-BE32-E72D297353CC}">
              <c16:uniqueId val="{00000002-4A64-4AA8-991C-0ADB2F3E4EA7}"/>
            </c:ext>
          </c:extLst>
        </c:ser>
        <c:ser>
          <c:idx val="3"/>
          <c:order val="3"/>
          <c:tx>
            <c:strRef>
              <c:f>'Данные для графиков'!$A$231</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графиков'!$D$227,'Данные для графиков'!$F$227,'Данные для графиков'!$I$227,'Данные для графиков'!$L$227,'Данные для графиков'!$O$227,'Данные для графиков'!$R$227,'Данные для графиков'!$U$227,'Данные для графиков'!$X$227,'Данные для графиков'!$AA$227,'Данные для графиков'!$AD$227)</c:f>
              <c:numCache>
                <c:formatCode>mmm\-yy</c:formatCode>
                <c:ptCount val="10"/>
                <c:pt idx="0">
                  <c:v>43891</c:v>
                </c:pt>
                <c:pt idx="1">
                  <c:v>44075</c:v>
                </c:pt>
                <c:pt idx="2">
                  <c:v>44166</c:v>
                </c:pt>
                <c:pt idx="3">
                  <c:v>44256</c:v>
                </c:pt>
                <c:pt idx="4">
                  <c:v>44348</c:v>
                </c:pt>
                <c:pt idx="5">
                  <c:v>44440</c:v>
                </c:pt>
                <c:pt idx="6">
                  <c:v>44531</c:v>
                </c:pt>
                <c:pt idx="7">
                  <c:v>44621</c:v>
                </c:pt>
                <c:pt idx="8">
                  <c:v>44713</c:v>
                </c:pt>
                <c:pt idx="9">
                  <c:v>44805</c:v>
                </c:pt>
              </c:numCache>
            </c:numRef>
          </c:cat>
          <c:val>
            <c:numRef>
              <c:f>('Данные для графиков'!$D$231,'Данные для графиков'!$F$231,'Данные для графиков'!$I$231,'Данные для графиков'!$L$231,'Данные для графиков'!$O$231,'Данные для графиков'!$R$231,'Данные для графиков'!$U$231,'Данные для графиков'!$X$231,'Данные для графиков'!$AA$231,'Данные для графиков'!$AD$231)</c:f>
              <c:numCache>
                <c:formatCode>0</c:formatCode>
                <c:ptCount val="10"/>
                <c:pt idx="0">
                  <c:v>4.8091220000000003</c:v>
                </c:pt>
                <c:pt idx="1">
                  <c:v>5.3758090000000003</c:v>
                </c:pt>
                <c:pt idx="2">
                  <c:v>4.9578579999999999</c:v>
                </c:pt>
                <c:pt idx="3">
                  <c:v>4.1584159999999999</c:v>
                </c:pt>
                <c:pt idx="4">
                  <c:v>4.2553190000000001</c:v>
                </c:pt>
                <c:pt idx="5">
                  <c:v>5.2290840000000003</c:v>
                </c:pt>
                <c:pt idx="6">
                  <c:v>4.8210740000000003</c:v>
                </c:pt>
                <c:pt idx="7">
                  <c:v>5.0796809999999999</c:v>
                </c:pt>
                <c:pt idx="8">
                  <c:v>5.9523809999999999</c:v>
                </c:pt>
                <c:pt idx="9">
                  <c:v>4.108911</c:v>
                </c:pt>
              </c:numCache>
            </c:numRef>
          </c:val>
          <c:extLst xmlns:c16r2="http://schemas.microsoft.com/office/drawing/2015/06/chart">
            <c:ext xmlns:c16="http://schemas.microsoft.com/office/drawing/2014/chart" uri="{C3380CC4-5D6E-409C-BE32-E72D297353CC}">
              <c16:uniqueId val="{00000003-4A64-4AA8-991C-0ADB2F3E4EA7}"/>
            </c:ext>
          </c:extLst>
        </c:ser>
        <c:ser>
          <c:idx val="4"/>
          <c:order val="4"/>
          <c:tx>
            <c:strRef>
              <c:f>'Данные для графиков'!$A$232</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графиков'!$D$227,'Данные для графиков'!$F$227,'Данные для графиков'!$I$227,'Данные для графиков'!$L$227,'Данные для графиков'!$O$227,'Данные для графиков'!$R$227,'Данные для графиков'!$U$227,'Данные для графиков'!$X$227,'Данные для графиков'!$AA$227,'Данные для графиков'!$AD$227)</c:f>
              <c:numCache>
                <c:formatCode>mmm\-yy</c:formatCode>
                <c:ptCount val="10"/>
                <c:pt idx="0">
                  <c:v>43891</c:v>
                </c:pt>
                <c:pt idx="1">
                  <c:v>44075</c:v>
                </c:pt>
                <c:pt idx="2">
                  <c:v>44166</c:v>
                </c:pt>
                <c:pt idx="3">
                  <c:v>44256</c:v>
                </c:pt>
                <c:pt idx="4">
                  <c:v>44348</c:v>
                </c:pt>
                <c:pt idx="5">
                  <c:v>44440</c:v>
                </c:pt>
                <c:pt idx="6">
                  <c:v>44531</c:v>
                </c:pt>
                <c:pt idx="7">
                  <c:v>44621</c:v>
                </c:pt>
                <c:pt idx="8">
                  <c:v>44713</c:v>
                </c:pt>
                <c:pt idx="9">
                  <c:v>44805</c:v>
                </c:pt>
              </c:numCache>
            </c:numRef>
          </c:cat>
          <c:val>
            <c:numRef>
              <c:f>('Данные для графиков'!$D$232,'Данные для графиков'!$F$232,'Данные для графиков'!$I$232,'Данные для графиков'!$L$232,'Данные для графиков'!$O$232,'Данные для графиков'!$R$232,'Данные для графиков'!$U$232,'Данные для графиков'!$X$232,'Данные для графиков'!$AA$232,'Данные для графиков'!$AD$232)</c:f>
              <c:numCache>
                <c:formatCode>0</c:formatCode>
                <c:ptCount val="10"/>
                <c:pt idx="0">
                  <c:v>65.939514000000003</c:v>
                </c:pt>
                <c:pt idx="1">
                  <c:v>65.306122000000002</c:v>
                </c:pt>
                <c:pt idx="2">
                  <c:v>66.931085999999993</c:v>
                </c:pt>
                <c:pt idx="3">
                  <c:v>66.732673000000005</c:v>
                </c:pt>
                <c:pt idx="4">
                  <c:v>65.759524999999996</c:v>
                </c:pt>
                <c:pt idx="5">
                  <c:v>66.334660999999997</c:v>
                </c:pt>
                <c:pt idx="6">
                  <c:v>66.898607999999996</c:v>
                </c:pt>
                <c:pt idx="7">
                  <c:v>66.683267000000001</c:v>
                </c:pt>
                <c:pt idx="8">
                  <c:v>63.045634999999997</c:v>
                </c:pt>
                <c:pt idx="9">
                  <c:v>65.445544999999996</c:v>
                </c:pt>
              </c:numCache>
            </c:numRef>
          </c:val>
          <c:extLst xmlns:c16r2="http://schemas.microsoft.com/office/drawing/2015/06/chart">
            <c:ext xmlns:c16="http://schemas.microsoft.com/office/drawing/2014/chart" uri="{C3380CC4-5D6E-409C-BE32-E72D297353CC}">
              <c16:uniqueId val="{00000004-4A64-4AA8-991C-0ADB2F3E4EA7}"/>
            </c:ext>
          </c:extLst>
        </c:ser>
        <c:dLbls>
          <c:showLegendKey val="0"/>
          <c:showVal val="0"/>
          <c:showCatName val="0"/>
          <c:showSerName val="0"/>
          <c:showPercent val="0"/>
          <c:showBubbleSize val="0"/>
        </c:dLbls>
        <c:gapWidth val="40"/>
        <c:overlap val="100"/>
        <c:axId val="596953496"/>
        <c:axId val="596949576"/>
      </c:barChart>
      <c:catAx>
        <c:axId val="59695349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49576"/>
        <c:crossesAt val="0"/>
        <c:auto val="0"/>
        <c:lblAlgn val="ctr"/>
        <c:lblOffset val="100"/>
        <c:tickLblSkip val="1"/>
        <c:noMultiLvlLbl val="0"/>
      </c:catAx>
      <c:valAx>
        <c:axId val="596949576"/>
        <c:scaling>
          <c:orientation val="minMax"/>
          <c:max val="1"/>
          <c:min val="0"/>
        </c:scaling>
        <c:delete val="1"/>
        <c:axPos val="l"/>
        <c:numFmt formatCode="0%" sourceLinked="1"/>
        <c:majorTickMark val="out"/>
        <c:minorTickMark val="none"/>
        <c:tickLblPos val="none"/>
        <c:crossAx val="5969534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90335203116221752"/>
          <c:w val="0.97706127251336317"/>
          <c:h val="9.4402856333100041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графиков'!$A$235</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графиков'!$B$234:$AD$234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графиков'!$B$235:$AD$235</c:f>
              <c:numCache>
                <c:formatCode>0</c:formatCode>
                <c:ptCount val="29"/>
                <c:pt idx="0">
                  <c:v>37.871287000000002</c:v>
                </c:pt>
                <c:pt idx="1">
                  <c:v>40.297029999999999</c:v>
                </c:pt>
                <c:pt idx="2">
                  <c:v>42.885472999999998</c:v>
                </c:pt>
                <c:pt idx="3">
                  <c:v>52.830188999999997</c:v>
                </c:pt>
                <c:pt idx="4">
                  <c:v>52.712792</c:v>
                </c:pt>
                <c:pt idx="5">
                  <c:v>56.851021000000003</c:v>
                </c:pt>
                <c:pt idx="6">
                  <c:v>61.4</c:v>
                </c:pt>
                <c:pt idx="7">
                  <c:v>55.974218999999998</c:v>
                </c:pt>
                <c:pt idx="8">
                  <c:v>52.707402000000002</c:v>
                </c:pt>
                <c:pt idx="9">
                  <c:v>52.80397</c:v>
                </c:pt>
                <c:pt idx="10">
                  <c:v>51.633662999999999</c:v>
                </c:pt>
                <c:pt idx="11">
                  <c:v>54.603960000000001</c:v>
                </c:pt>
                <c:pt idx="12">
                  <c:v>52.477701000000003</c:v>
                </c:pt>
                <c:pt idx="13">
                  <c:v>51.360712999999997</c:v>
                </c:pt>
                <c:pt idx="14">
                  <c:v>51.862890999999998</c:v>
                </c:pt>
                <c:pt idx="15">
                  <c:v>49.602386000000003</c:v>
                </c:pt>
                <c:pt idx="16">
                  <c:v>51.245019999999997</c:v>
                </c:pt>
                <c:pt idx="17">
                  <c:v>50.718176999999997</c:v>
                </c:pt>
                <c:pt idx="18">
                  <c:v>49.55</c:v>
                </c:pt>
                <c:pt idx="19">
                  <c:v>52.634194999999998</c:v>
                </c:pt>
                <c:pt idx="20">
                  <c:v>53.762376000000003</c:v>
                </c:pt>
                <c:pt idx="21">
                  <c:v>52.850768000000002</c:v>
                </c:pt>
                <c:pt idx="22">
                  <c:v>41.832669000000003</c:v>
                </c:pt>
                <c:pt idx="23">
                  <c:v>17.013888999999999</c:v>
                </c:pt>
                <c:pt idx="24">
                  <c:v>16.105055</c:v>
                </c:pt>
                <c:pt idx="25">
                  <c:v>20.734127000000001</c:v>
                </c:pt>
                <c:pt idx="26">
                  <c:v>26.255593999999999</c:v>
                </c:pt>
                <c:pt idx="27">
                  <c:v>23.75</c:v>
                </c:pt>
                <c:pt idx="28">
                  <c:v>20.792079000000001</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графиков'!$A$236</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графиков'!$B$234:$AD$234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графиков'!$B$236:$AD$236</c:f>
              <c:numCache>
                <c:formatCode>0</c:formatCode>
                <c:ptCount val="29"/>
                <c:pt idx="0">
                  <c:v>10.841583999999999</c:v>
                </c:pt>
                <c:pt idx="1">
                  <c:v>7.5247520000000003</c:v>
                </c:pt>
                <c:pt idx="2">
                  <c:v>8.1804659999999991</c:v>
                </c:pt>
                <c:pt idx="3">
                  <c:v>6.901688</c:v>
                </c:pt>
                <c:pt idx="4">
                  <c:v>7.9641609999999998</c:v>
                </c:pt>
                <c:pt idx="5">
                  <c:v>7.6731439999999997</c:v>
                </c:pt>
                <c:pt idx="6">
                  <c:v>6.8</c:v>
                </c:pt>
                <c:pt idx="7">
                  <c:v>7.9821520000000001</c:v>
                </c:pt>
                <c:pt idx="8">
                  <c:v>7.7993050000000004</c:v>
                </c:pt>
                <c:pt idx="9">
                  <c:v>7.791563</c:v>
                </c:pt>
                <c:pt idx="10">
                  <c:v>8.0198020000000003</c:v>
                </c:pt>
                <c:pt idx="11">
                  <c:v>7.5247520000000003</c:v>
                </c:pt>
                <c:pt idx="12">
                  <c:v>7.28444</c:v>
                </c:pt>
                <c:pt idx="13">
                  <c:v>9.1538839999999997</c:v>
                </c:pt>
                <c:pt idx="14">
                  <c:v>5.663189</c:v>
                </c:pt>
                <c:pt idx="15">
                  <c:v>5.2683900000000001</c:v>
                </c:pt>
                <c:pt idx="16">
                  <c:v>5.5776890000000003</c:v>
                </c:pt>
                <c:pt idx="17">
                  <c:v>8.122833</c:v>
                </c:pt>
                <c:pt idx="18">
                  <c:v>7.05</c:v>
                </c:pt>
                <c:pt idx="19">
                  <c:v>6.5606359999999997</c:v>
                </c:pt>
                <c:pt idx="20">
                  <c:v>5.7920790000000002</c:v>
                </c:pt>
                <c:pt idx="21">
                  <c:v>6.2964799999999999</c:v>
                </c:pt>
                <c:pt idx="22">
                  <c:v>20.717130999999998</c:v>
                </c:pt>
                <c:pt idx="23">
                  <c:v>41.567459999999997</c:v>
                </c:pt>
                <c:pt idx="24">
                  <c:v>36.075322</c:v>
                </c:pt>
                <c:pt idx="25">
                  <c:v>29.712302000000001</c:v>
                </c:pt>
                <c:pt idx="26">
                  <c:v>27.299851</c:v>
                </c:pt>
                <c:pt idx="27">
                  <c:v>24.15</c:v>
                </c:pt>
                <c:pt idx="28">
                  <c:v>24.702970000000001</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графиков'!$A$237</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графиков'!$B$234:$AD$234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графиков'!$B$237:$AD$237</c:f>
              <c:numCache>
                <c:formatCode>0</c:formatCode>
                <c:ptCount val="29"/>
                <c:pt idx="0">
                  <c:v>31.633662999999999</c:v>
                </c:pt>
                <c:pt idx="1">
                  <c:v>31.287129</c:v>
                </c:pt>
                <c:pt idx="2">
                  <c:v>27.912742000000001</c:v>
                </c:pt>
                <c:pt idx="3">
                  <c:v>20.059583</c:v>
                </c:pt>
                <c:pt idx="4">
                  <c:v>20.159282999999999</c:v>
                </c:pt>
                <c:pt idx="5">
                  <c:v>18.036871000000001</c:v>
                </c:pt>
                <c:pt idx="6">
                  <c:v>14.45</c:v>
                </c:pt>
                <c:pt idx="7">
                  <c:v>18.393654000000002</c:v>
                </c:pt>
                <c:pt idx="8">
                  <c:v>21.510183999999999</c:v>
                </c:pt>
                <c:pt idx="9">
                  <c:v>19.851116999999999</c:v>
                </c:pt>
                <c:pt idx="10">
                  <c:v>21.782177999999998</c:v>
                </c:pt>
                <c:pt idx="11">
                  <c:v>19.158415999999999</c:v>
                </c:pt>
                <c:pt idx="12">
                  <c:v>22.299306000000001</c:v>
                </c:pt>
                <c:pt idx="13">
                  <c:v>22.068283000000001</c:v>
                </c:pt>
                <c:pt idx="14">
                  <c:v>22.305016999999999</c:v>
                </c:pt>
                <c:pt idx="15">
                  <c:v>24.155069999999998</c:v>
                </c:pt>
                <c:pt idx="16">
                  <c:v>22.360558000000001</c:v>
                </c:pt>
                <c:pt idx="17">
                  <c:v>21.396730999999999</c:v>
                </c:pt>
                <c:pt idx="18">
                  <c:v>21.05</c:v>
                </c:pt>
                <c:pt idx="19">
                  <c:v>21.322068000000002</c:v>
                </c:pt>
                <c:pt idx="20">
                  <c:v>21.930693000000002</c:v>
                </c:pt>
                <c:pt idx="21">
                  <c:v>20.872582999999999</c:v>
                </c:pt>
                <c:pt idx="22">
                  <c:v>14.193227</c:v>
                </c:pt>
                <c:pt idx="23">
                  <c:v>19.345237999999998</c:v>
                </c:pt>
                <c:pt idx="24">
                  <c:v>23.538157000000002</c:v>
                </c:pt>
                <c:pt idx="25">
                  <c:v>25.744047999999999</c:v>
                </c:pt>
                <c:pt idx="26">
                  <c:v>22.973645000000001</c:v>
                </c:pt>
                <c:pt idx="27">
                  <c:v>27.75</c:v>
                </c:pt>
                <c:pt idx="28">
                  <c:v>29.90099</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графиков'!$A$238</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графиков'!$B$234:$AD$234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графиков'!$B$238:$AD$238</c:f>
              <c:numCache>
                <c:formatCode>0</c:formatCode>
                <c:ptCount val="29"/>
                <c:pt idx="0">
                  <c:v>19.653465000000001</c:v>
                </c:pt>
                <c:pt idx="1">
                  <c:v>20.891089000000001</c:v>
                </c:pt>
                <c:pt idx="2">
                  <c:v>21.021318999999998</c:v>
                </c:pt>
                <c:pt idx="3">
                  <c:v>20.208539999999999</c:v>
                </c:pt>
                <c:pt idx="4">
                  <c:v>19.163762999999999</c:v>
                </c:pt>
                <c:pt idx="5">
                  <c:v>17.438963999999999</c:v>
                </c:pt>
                <c:pt idx="6">
                  <c:v>17.350000000000001</c:v>
                </c:pt>
                <c:pt idx="7">
                  <c:v>17.649975000000001</c:v>
                </c:pt>
                <c:pt idx="8">
                  <c:v>17.933433000000001</c:v>
                </c:pt>
                <c:pt idx="9">
                  <c:v>19.553349999999998</c:v>
                </c:pt>
                <c:pt idx="10">
                  <c:v>18.514851</c:v>
                </c:pt>
                <c:pt idx="11">
                  <c:v>18.712871</c:v>
                </c:pt>
                <c:pt idx="12">
                  <c:v>17.938552999999999</c:v>
                </c:pt>
                <c:pt idx="13">
                  <c:v>17.417120000000001</c:v>
                </c:pt>
                <c:pt idx="14">
                  <c:v>20.168901999999999</c:v>
                </c:pt>
                <c:pt idx="15">
                  <c:v>20.874751</c:v>
                </c:pt>
                <c:pt idx="16">
                  <c:v>20.816732999999999</c:v>
                </c:pt>
                <c:pt idx="17">
                  <c:v>19.762259</c:v>
                </c:pt>
                <c:pt idx="18">
                  <c:v>22.35</c:v>
                </c:pt>
                <c:pt idx="19">
                  <c:v>19.483101000000001</c:v>
                </c:pt>
                <c:pt idx="20">
                  <c:v>18.514851</c:v>
                </c:pt>
                <c:pt idx="21">
                  <c:v>19.980169</c:v>
                </c:pt>
                <c:pt idx="22">
                  <c:v>23.256972000000001</c:v>
                </c:pt>
                <c:pt idx="23">
                  <c:v>22.073412999999999</c:v>
                </c:pt>
                <c:pt idx="24">
                  <c:v>24.281466999999999</c:v>
                </c:pt>
                <c:pt idx="25">
                  <c:v>23.809524</c:v>
                </c:pt>
                <c:pt idx="26">
                  <c:v>23.47091</c:v>
                </c:pt>
                <c:pt idx="27">
                  <c:v>24.35</c:v>
                </c:pt>
                <c:pt idx="28">
                  <c:v>24.554455000000001</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596953888"/>
        <c:axId val="596943304"/>
      </c:barChart>
      <c:dateAx>
        <c:axId val="5969538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43304"/>
        <c:crossesAt val="0"/>
        <c:auto val="0"/>
        <c:lblOffset val="100"/>
        <c:baseTimeUnit val="months"/>
        <c:majorUnit val="1"/>
        <c:minorUnit val="12"/>
        <c:minorTimeUnit val="months"/>
      </c:dateAx>
      <c:valAx>
        <c:axId val="596943304"/>
        <c:scaling>
          <c:orientation val="minMax"/>
          <c:max val="1"/>
          <c:min val="0"/>
        </c:scaling>
        <c:delete val="1"/>
        <c:axPos val="l"/>
        <c:numFmt formatCode="0%" sourceLinked="1"/>
        <c:majorTickMark val="out"/>
        <c:minorTickMark val="none"/>
        <c:tickLblPos val="none"/>
        <c:crossAx val="5969538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31415303857"/>
          <c:y val="2.9227681381456278E-3"/>
          <c:w val="0.51805168584696148"/>
          <c:h val="0.99707729993886252"/>
        </c:manualLayout>
      </c:layout>
      <c:barChart>
        <c:barDir val="bar"/>
        <c:grouping val="clustered"/>
        <c:varyColors val="0"/>
        <c:ser>
          <c:idx val="0"/>
          <c:order val="0"/>
          <c:tx>
            <c:strRef>
              <c:f>'Данные для графиков'!$AC$245</c:f>
              <c:strCache>
                <c:ptCount val="1"/>
                <c:pt idx="0">
                  <c:v>авг.22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графиков'!$A$246:$A$258</c:f>
              <c:strCache>
                <c:ptCount val="13"/>
                <c:pt idx="0">
                  <c:v>отдых, поездки по России или за границу</c:v>
                </c:pt>
                <c:pt idx="1">
                  <c:v>одежда, обувь, кожгалантерея</c:v>
                </c:pt>
                <c:pt idx="2">
                  <c:v>те или иные продукты питания</c:v>
                </c:pt>
                <c:pt idx="3">
                  <c:v>бытовая техника, электроника, мебель</c:v>
                </c:pt>
                <c:pt idx="4">
                  <c:v>ремонт</c:v>
                </c:pt>
                <c:pt idx="5">
                  <c:v>проведение досуга (кафе, рестораны, кино, театры и т.п.)</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графиков'!$AC$246:$AC$258</c:f>
              <c:numCache>
                <c:formatCode>0</c:formatCode>
                <c:ptCount val="13"/>
                <c:pt idx="0">
                  <c:v>33</c:v>
                </c:pt>
                <c:pt idx="1">
                  <c:v>24.05</c:v>
                </c:pt>
                <c:pt idx="2">
                  <c:v>24.5</c:v>
                </c:pt>
                <c:pt idx="3">
                  <c:v>20.5</c:v>
                </c:pt>
                <c:pt idx="4">
                  <c:v>24.3</c:v>
                </c:pt>
                <c:pt idx="5">
                  <c:v>21.2</c:v>
                </c:pt>
                <c:pt idx="6">
                  <c:v>12.85</c:v>
                </c:pt>
                <c:pt idx="7">
                  <c:v>14.4</c:v>
                </c:pt>
                <c:pt idx="8">
                  <c:v>14.65</c:v>
                </c:pt>
                <c:pt idx="9">
                  <c:v>8.3000000000000007</c:v>
                </c:pt>
                <c:pt idx="10">
                  <c:v>1.8</c:v>
                </c:pt>
                <c:pt idx="11">
                  <c:v>27.35</c:v>
                </c:pt>
                <c:pt idx="12">
                  <c:v>1.7</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графиков'!$AD$245</c:f>
              <c:strCache>
                <c:ptCount val="1"/>
                <c:pt idx="0">
                  <c:v>сен.22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графиков'!$A$246:$A$258</c:f>
              <c:strCache>
                <c:ptCount val="13"/>
                <c:pt idx="0">
                  <c:v>отдых, поездки по России или за границу</c:v>
                </c:pt>
                <c:pt idx="1">
                  <c:v>одежда, обувь, кожгалантерея</c:v>
                </c:pt>
                <c:pt idx="2">
                  <c:v>те или иные продукты питания</c:v>
                </c:pt>
                <c:pt idx="3">
                  <c:v>бытовая техника, электроника, мебель</c:v>
                </c:pt>
                <c:pt idx="4">
                  <c:v>ремонт</c:v>
                </c:pt>
                <c:pt idx="5">
                  <c:v>проведение досуга (кафе, рестораны, кино, театры и т.п.)</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графиков'!$AD$246:$AD$258</c:f>
              <c:numCache>
                <c:formatCode>0</c:formatCode>
                <c:ptCount val="13"/>
                <c:pt idx="0">
                  <c:v>28.564356</c:v>
                </c:pt>
                <c:pt idx="1">
                  <c:v>25.643564000000001</c:v>
                </c:pt>
                <c:pt idx="2">
                  <c:v>23.465347000000001</c:v>
                </c:pt>
                <c:pt idx="3">
                  <c:v>21.237624</c:v>
                </c:pt>
                <c:pt idx="4">
                  <c:v>20.792079000000001</c:v>
                </c:pt>
                <c:pt idx="5">
                  <c:v>18.910890999999999</c:v>
                </c:pt>
                <c:pt idx="6">
                  <c:v>14.653465000000001</c:v>
                </c:pt>
                <c:pt idx="7">
                  <c:v>14.306931000000001</c:v>
                </c:pt>
                <c:pt idx="8">
                  <c:v>13.861386</c:v>
                </c:pt>
                <c:pt idx="9">
                  <c:v>8.7623759999999997</c:v>
                </c:pt>
                <c:pt idx="10">
                  <c:v>1.386139</c:v>
                </c:pt>
                <c:pt idx="11">
                  <c:v>30.297029999999999</c:v>
                </c:pt>
                <c:pt idx="12">
                  <c:v>2.4257430000000002</c:v>
                </c:pt>
              </c:numCache>
            </c:numRef>
          </c:val>
          <c:extLst xmlns:c16r2="http://schemas.microsoft.com/office/drawing/2015/06/chart">
            <c:ext xmlns:c16="http://schemas.microsoft.com/office/drawing/2014/chart" uri="{C3380CC4-5D6E-409C-BE32-E72D297353CC}">
              <c16:uniqueId val="{00000000-F025-429B-A7B8-761B14B7624C}"/>
            </c:ext>
          </c:extLst>
        </c:ser>
        <c:ser>
          <c:idx val="2"/>
          <c:order val="2"/>
          <c:tx>
            <c:strRef>
              <c:f>'Данные для графиков'!$AE$245</c:f>
              <c:strCache>
                <c:ptCount val="1"/>
                <c:pt idx="0">
                  <c:v>среднее за октябрь 2021 – 
сентябрь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графиков'!$A$246:$A$258</c:f>
              <c:strCache>
                <c:ptCount val="13"/>
                <c:pt idx="0">
                  <c:v>отдых, поездки по России или за границу</c:v>
                </c:pt>
                <c:pt idx="1">
                  <c:v>одежда, обувь, кожгалантерея</c:v>
                </c:pt>
                <c:pt idx="2">
                  <c:v>те или иные продукты питания</c:v>
                </c:pt>
                <c:pt idx="3">
                  <c:v>бытовая техника, электроника, мебель</c:v>
                </c:pt>
                <c:pt idx="4">
                  <c:v>ремонт</c:v>
                </c:pt>
                <c:pt idx="5">
                  <c:v>проведение досуга (кафе, рестораны, кино, театры и т.п.)</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графиков'!$AE$246:$AE$258</c:f>
              <c:numCache>
                <c:formatCode>0</c:formatCode>
                <c:ptCount val="13"/>
                <c:pt idx="0">
                  <c:v>30.740353166666665</c:v>
                </c:pt>
                <c:pt idx="1">
                  <c:v>28.094224833333332</c:v>
                </c:pt>
                <c:pt idx="2">
                  <c:v>25.872241166666669</c:v>
                </c:pt>
                <c:pt idx="3">
                  <c:v>22.113910916666669</c:v>
                </c:pt>
                <c:pt idx="4">
                  <c:v>23.992865499999997</c:v>
                </c:pt>
                <c:pt idx="5">
                  <c:v>20.719246166666665</c:v>
                </c:pt>
                <c:pt idx="6">
                  <c:v>15.819034083333335</c:v>
                </c:pt>
                <c:pt idx="7">
                  <c:v>15.486359000000002</c:v>
                </c:pt>
                <c:pt idx="8">
                  <c:v>15.825835083333333</c:v>
                </c:pt>
                <c:pt idx="9">
                  <c:v>8.8542368333333332</c:v>
                </c:pt>
                <c:pt idx="10">
                  <c:v>1.6228241666666667</c:v>
                </c:pt>
                <c:pt idx="11">
                  <c:v>27.183821000000005</c:v>
                </c:pt>
                <c:pt idx="12">
                  <c:v>2.1316124166666666</c:v>
                </c:pt>
              </c:numCache>
            </c:numRef>
          </c:val>
          <c:extLst xmlns:c16r2="http://schemas.microsoft.com/office/drawing/2015/06/chart">
            <c:ext xmlns:c16="http://schemas.microsoft.com/office/drawing/2014/chart" uri="{C3380CC4-5D6E-409C-BE32-E72D297353CC}">
              <c16:uniqueId val="{00000001-F025-429B-A7B8-761B14B7624C}"/>
            </c:ext>
          </c:extLst>
        </c:ser>
        <c:dLbls>
          <c:showLegendKey val="0"/>
          <c:showVal val="0"/>
          <c:showCatName val="0"/>
          <c:showSerName val="0"/>
          <c:showPercent val="0"/>
          <c:showBubbleSize val="0"/>
        </c:dLbls>
        <c:gapWidth val="70"/>
        <c:axId val="596949968"/>
        <c:axId val="596943696"/>
      </c:barChart>
      <c:catAx>
        <c:axId val="5969499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96943696"/>
        <c:crossesAt val="0"/>
        <c:auto val="1"/>
        <c:lblAlgn val="ctr"/>
        <c:lblOffset val="100"/>
        <c:tickLblSkip val="1"/>
        <c:tickMarkSkip val="1"/>
        <c:noMultiLvlLbl val="0"/>
      </c:catAx>
      <c:valAx>
        <c:axId val="596943696"/>
        <c:scaling>
          <c:orientation val="minMax"/>
        </c:scaling>
        <c:delete val="1"/>
        <c:axPos val="t"/>
        <c:numFmt formatCode="0" sourceLinked="1"/>
        <c:majorTickMark val="out"/>
        <c:minorTickMark val="none"/>
        <c:tickLblPos val="none"/>
        <c:crossAx val="596949968"/>
        <c:crosses val="autoZero"/>
        <c:crossBetween val="between"/>
      </c:valAx>
      <c:spPr>
        <a:solidFill>
          <a:srgbClr val="FFFFFF"/>
        </a:solidFill>
        <a:ln w="12700">
          <a:solidFill>
            <a:srgbClr val="FFFFFF"/>
          </a:solidFill>
          <a:prstDash val="solid"/>
        </a:ln>
      </c:spPr>
    </c:plotArea>
    <c:legend>
      <c:legendPos val="r"/>
      <c:layout>
        <c:manualLayout>
          <c:xMode val="edge"/>
          <c:yMode val="edge"/>
          <c:x val="0.69214103481820022"/>
          <c:y val="0.71266888618788415"/>
          <c:w val="0.30785896518179989"/>
          <c:h val="0.11082051824058906"/>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графиков'!$A$241</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графиков'!$B$240:$AD$240</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графиков'!$B$241:$AD$241</c:f>
              <c:numCache>
                <c:formatCode>0</c:formatCode>
                <c:ptCount val="29"/>
                <c:pt idx="0">
                  <c:v>75.049504999999996</c:v>
                </c:pt>
                <c:pt idx="1">
                  <c:v>75.693068999999994</c:v>
                </c:pt>
                <c:pt idx="2">
                  <c:v>75.607337999999999</c:v>
                </c:pt>
                <c:pt idx="3">
                  <c:v>72.790467000000007</c:v>
                </c:pt>
                <c:pt idx="4">
                  <c:v>74.315579999999997</c:v>
                </c:pt>
                <c:pt idx="5">
                  <c:v>74.838066999999995</c:v>
                </c:pt>
                <c:pt idx="6">
                  <c:v>74.55</c:v>
                </c:pt>
                <c:pt idx="7">
                  <c:v>74.962816000000004</c:v>
                </c:pt>
                <c:pt idx="8">
                  <c:v>72.677595999999994</c:v>
                </c:pt>
                <c:pt idx="9">
                  <c:v>73.697270000000003</c:v>
                </c:pt>
                <c:pt idx="10">
                  <c:v>73.019801999999999</c:v>
                </c:pt>
                <c:pt idx="11">
                  <c:v>73.465346999999994</c:v>
                </c:pt>
                <c:pt idx="12">
                  <c:v>74.677898999999996</c:v>
                </c:pt>
                <c:pt idx="13">
                  <c:v>74.616525999999993</c:v>
                </c:pt>
                <c:pt idx="14">
                  <c:v>74.167908999999995</c:v>
                </c:pt>
                <c:pt idx="15">
                  <c:v>72.912525000000002</c:v>
                </c:pt>
                <c:pt idx="16">
                  <c:v>74.252988000000002</c:v>
                </c:pt>
                <c:pt idx="17">
                  <c:v>72.659733000000003</c:v>
                </c:pt>
                <c:pt idx="18">
                  <c:v>72.45</c:v>
                </c:pt>
                <c:pt idx="19">
                  <c:v>73.459244999999996</c:v>
                </c:pt>
                <c:pt idx="20">
                  <c:v>71.930693000000005</c:v>
                </c:pt>
                <c:pt idx="21">
                  <c:v>74.219137000000003</c:v>
                </c:pt>
                <c:pt idx="22">
                  <c:v>69.322709000000003</c:v>
                </c:pt>
                <c:pt idx="23">
                  <c:v>67.212301999999994</c:v>
                </c:pt>
                <c:pt idx="24">
                  <c:v>69.920714000000004</c:v>
                </c:pt>
                <c:pt idx="25">
                  <c:v>69.394841</c:v>
                </c:pt>
                <c:pt idx="26">
                  <c:v>69.418199999999999</c:v>
                </c:pt>
                <c:pt idx="27">
                  <c:v>70.95</c:v>
                </c:pt>
                <c:pt idx="28">
                  <c:v>67.277227999999994</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графиков'!$A$242</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графиков'!$B$240:$AD$240</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графиков'!$B$242:$AD$242</c:f>
              <c:numCache>
                <c:formatCode>0</c:formatCode>
                <c:ptCount val="29"/>
                <c:pt idx="0">
                  <c:v>23.069306999999998</c:v>
                </c:pt>
                <c:pt idx="1">
                  <c:v>22.475248000000001</c:v>
                </c:pt>
                <c:pt idx="2">
                  <c:v>22.310362000000001</c:v>
                </c:pt>
                <c:pt idx="3">
                  <c:v>25.322741000000001</c:v>
                </c:pt>
                <c:pt idx="4">
                  <c:v>23.394724</c:v>
                </c:pt>
                <c:pt idx="5">
                  <c:v>23.318386</c:v>
                </c:pt>
                <c:pt idx="6">
                  <c:v>24.1</c:v>
                </c:pt>
                <c:pt idx="7">
                  <c:v>23.648983999999999</c:v>
                </c:pt>
                <c:pt idx="8">
                  <c:v>25.683060000000001</c:v>
                </c:pt>
                <c:pt idx="9">
                  <c:v>24.813896</c:v>
                </c:pt>
                <c:pt idx="10">
                  <c:v>24.80198</c:v>
                </c:pt>
                <c:pt idx="11">
                  <c:v>24.504950000000001</c:v>
                </c:pt>
                <c:pt idx="12">
                  <c:v>23.686819</c:v>
                </c:pt>
                <c:pt idx="13">
                  <c:v>23.602177000000001</c:v>
                </c:pt>
                <c:pt idx="14">
                  <c:v>23.745653000000001</c:v>
                </c:pt>
                <c:pt idx="15">
                  <c:v>25.596420999999999</c:v>
                </c:pt>
                <c:pt idx="16">
                  <c:v>24.053785000000001</c:v>
                </c:pt>
                <c:pt idx="17">
                  <c:v>25.458148000000001</c:v>
                </c:pt>
                <c:pt idx="18">
                  <c:v>25.95</c:v>
                </c:pt>
                <c:pt idx="19">
                  <c:v>24.403579000000001</c:v>
                </c:pt>
                <c:pt idx="20">
                  <c:v>26.336634</c:v>
                </c:pt>
                <c:pt idx="21">
                  <c:v>23.549825999999999</c:v>
                </c:pt>
                <c:pt idx="22">
                  <c:v>27.888445999999998</c:v>
                </c:pt>
                <c:pt idx="23">
                  <c:v>30.902778000000001</c:v>
                </c:pt>
                <c:pt idx="24">
                  <c:v>27.898910000000001</c:v>
                </c:pt>
                <c:pt idx="25">
                  <c:v>28.224205999999999</c:v>
                </c:pt>
                <c:pt idx="26">
                  <c:v>27.946294999999999</c:v>
                </c:pt>
                <c:pt idx="27">
                  <c:v>27.35</c:v>
                </c:pt>
                <c:pt idx="28">
                  <c:v>30.297029999999999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графиков'!$A$243</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графиков'!$B$240:$AD$240</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графиков'!$B$243:$AD$243</c:f>
              <c:numCache>
                <c:formatCode>0</c:formatCode>
                <c:ptCount val="29"/>
                <c:pt idx="0">
                  <c:v>1.8811880000000001</c:v>
                </c:pt>
                <c:pt idx="1">
                  <c:v>1.831683</c:v>
                </c:pt>
                <c:pt idx="2">
                  <c:v>2.0823</c:v>
                </c:pt>
                <c:pt idx="3">
                  <c:v>1.886792</c:v>
                </c:pt>
                <c:pt idx="4">
                  <c:v>2.2896960000000002</c:v>
                </c:pt>
                <c:pt idx="5">
                  <c:v>1.843548</c:v>
                </c:pt>
                <c:pt idx="6">
                  <c:v>1.35</c:v>
                </c:pt>
                <c:pt idx="7">
                  <c:v>1.3882000000000001</c:v>
                </c:pt>
                <c:pt idx="8">
                  <c:v>1.6393439999999999</c:v>
                </c:pt>
                <c:pt idx="9">
                  <c:v>1.488834</c:v>
                </c:pt>
                <c:pt idx="10">
                  <c:v>2.1782180000000002</c:v>
                </c:pt>
                <c:pt idx="11">
                  <c:v>2.029703</c:v>
                </c:pt>
                <c:pt idx="12">
                  <c:v>1.6352819999999999</c:v>
                </c:pt>
                <c:pt idx="13">
                  <c:v>1.781296</c:v>
                </c:pt>
                <c:pt idx="14">
                  <c:v>2.0864379999999998</c:v>
                </c:pt>
                <c:pt idx="15">
                  <c:v>1.4910540000000001</c:v>
                </c:pt>
                <c:pt idx="16">
                  <c:v>1.693227</c:v>
                </c:pt>
                <c:pt idx="17">
                  <c:v>1.88212</c:v>
                </c:pt>
                <c:pt idx="18">
                  <c:v>1.6</c:v>
                </c:pt>
                <c:pt idx="19">
                  <c:v>2.1371769999999999</c:v>
                </c:pt>
                <c:pt idx="20">
                  <c:v>1.7326729999999999</c:v>
                </c:pt>
                <c:pt idx="21">
                  <c:v>2.231036</c:v>
                </c:pt>
                <c:pt idx="22">
                  <c:v>2.7888449999999998</c:v>
                </c:pt>
                <c:pt idx="23">
                  <c:v>1.8849210000000001</c:v>
                </c:pt>
                <c:pt idx="24">
                  <c:v>2.180377</c:v>
                </c:pt>
                <c:pt idx="25">
                  <c:v>2.3809520000000002</c:v>
                </c:pt>
                <c:pt idx="26">
                  <c:v>2.6355050000000002</c:v>
                </c:pt>
                <c:pt idx="27">
                  <c:v>1.7</c:v>
                </c:pt>
                <c:pt idx="28">
                  <c:v>2.4257430000000002</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96950360"/>
        <c:axId val="596945264"/>
      </c:barChart>
      <c:dateAx>
        <c:axId val="5969503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6945264"/>
        <c:crossesAt val="0"/>
        <c:auto val="0"/>
        <c:lblOffset val="100"/>
        <c:baseTimeUnit val="months"/>
        <c:minorUnit val="12"/>
        <c:minorTimeUnit val="months"/>
      </c:dateAx>
      <c:valAx>
        <c:axId val="596945264"/>
        <c:scaling>
          <c:orientation val="minMax"/>
        </c:scaling>
        <c:delete val="1"/>
        <c:axPos val="l"/>
        <c:numFmt formatCode="0%" sourceLinked="1"/>
        <c:majorTickMark val="out"/>
        <c:minorTickMark val="none"/>
        <c:tickLblPos val="none"/>
        <c:crossAx val="59695036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графиков'!$AC$265</c:f>
              <c:strCache>
                <c:ptCount val="1"/>
                <c:pt idx="0">
                  <c:v>авг.22</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графиков'!$A$266:$A$276</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графиков'!$AC$266:$AC$276</c:f>
              <c:numCache>
                <c:formatCode>0</c:formatCode>
                <c:ptCount val="11"/>
                <c:pt idx="0">
                  <c:v>12.65</c:v>
                </c:pt>
                <c:pt idx="1">
                  <c:v>9.8000000000000007</c:v>
                </c:pt>
                <c:pt idx="2">
                  <c:v>9.25</c:v>
                </c:pt>
                <c:pt idx="3">
                  <c:v>5.6</c:v>
                </c:pt>
                <c:pt idx="4">
                  <c:v>5.45</c:v>
                </c:pt>
                <c:pt idx="5">
                  <c:v>1.85</c:v>
                </c:pt>
                <c:pt idx="6">
                  <c:v>0.75</c:v>
                </c:pt>
                <c:pt idx="7">
                  <c:v>0.5</c:v>
                </c:pt>
                <c:pt idx="8">
                  <c:v>1.4</c:v>
                </c:pt>
                <c:pt idx="9">
                  <c:v>61.05</c:v>
                </c:pt>
                <c:pt idx="10">
                  <c:v>1.2</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графиков'!$AD$265</c:f>
              <c:strCache>
                <c:ptCount val="1"/>
                <c:pt idx="0">
                  <c:v>сен.22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графиков'!$A$266:$A$276</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графиков'!$AD$266:$AD$276</c:f>
              <c:numCache>
                <c:formatCode>0</c:formatCode>
                <c:ptCount val="11"/>
                <c:pt idx="0">
                  <c:v>13.217822</c:v>
                </c:pt>
                <c:pt idx="1">
                  <c:v>9.7029700000000005</c:v>
                </c:pt>
                <c:pt idx="2">
                  <c:v>9.6534650000000006</c:v>
                </c:pt>
                <c:pt idx="3">
                  <c:v>5.8415840000000001</c:v>
                </c:pt>
                <c:pt idx="4">
                  <c:v>5.6435639999999996</c:v>
                </c:pt>
                <c:pt idx="5">
                  <c:v>0.99009899999999995</c:v>
                </c:pt>
                <c:pt idx="6">
                  <c:v>0.89108900000000002</c:v>
                </c:pt>
                <c:pt idx="7">
                  <c:v>0.841584</c:v>
                </c:pt>
                <c:pt idx="8">
                  <c:v>0.841584</c:v>
                </c:pt>
                <c:pt idx="9">
                  <c:v>59.90099</c:v>
                </c:pt>
                <c:pt idx="10">
                  <c:v>1.1881189999999999</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графиков'!$AE$265</c:f>
              <c:strCache>
                <c:ptCount val="1"/>
                <c:pt idx="0">
                  <c:v>среднее за октябрь 2021 – сентябрь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графиков'!$A$266:$A$276</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графиков'!$AE$266:$AE$276</c:f>
              <c:numCache>
                <c:formatCode>0</c:formatCode>
                <c:ptCount val="11"/>
                <c:pt idx="0">
                  <c:v>13.091303583333335</c:v>
                </c:pt>
                <c:pt idx="1">
                  <c:v>10.934915500000001</c:v>
                </c:pt>
                <c:pt idx="2">
                  <c:v>8.8418744166666663</c:v>
                </c:pt>
                <c:pt idx="3">
                  <c:v>5.3938231666666674</c:v>
                </c:pt>
                <c:pt idx="4">
                  <c:v>5.8485860000000001</c:v>
                </c:pt>
                <c:pt idx="5">
                  <c:v>1.6895208333333336</c:v>
                </c:pt>
                <c:pt idx="6">
                  <c:v>0.73672308333333325</c:v>
                </c:pt>
                <c:pt idx="7">
                  <c:v>0.60450008333333338</c:v>
                </c:pt>
                <c:pt idx="8">
                  <c:v>1.2295693333333333</c:v>
                </c:pt>
                <c:pt idx="9">
                  <c:v>59.952730416666668</c:v>
                </c:pt>
                <c:pt idx="10">
                  <c:v>1.1671337499999999</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596951536"/>
        <c:axId val="596951928"/>
      </c:barChart>
      <c:catAx>
        <c:axId val="59695153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96951928"/>
        <c:crossesAt val="0"/>
        <c:auto val="1"/>
        <c:lblAlgn val="ctr"/>
        <c:lblOffset val="100"/>
        <c:tickLblSkip val="1"/>
        <c:tickMarkSkip val="1"/>
        <c:noMultiLvlLbl val="0"/>
      </c:catAx>
      <c:valAx>
        <c:axId val="596951928"/>
        <c:scaling>
          <c:orientation val="minMax"/>
        </c:scaling>
        <c:delete val="1"/>
        <c:axPos val="t"/>
        <c:numFmt formatCode="0" sourceLinked="1"/>
        <c:majorTickMark val="out"/>
        <c:minorTickMark val="none"/>
        <c:tickLblPos val="none"/>
        <c:crossAx val="596951536"/>
        <c:crosses val="autoZero"/>
        <c:crossBetween val="between"/>
      </c:valAx>
      <c:spPr>
        <a:solidFill>
          <a:srgbClr val="FFFFFF"/>
        </a:solidFill>
        <a:ln w="12700">
          <a:solidFill>
            <a:srgbClr val="FFFFFF"/>
          </a:solidFill>
          <a:prstDash val="solid"/>
        </a:ln>
      </c:spPr>
    </c:plotArea>
    <c:legend>
      <c:legendPos val="r"/>
      <c:layout>
        <c:manualLayout>
          <c:xMode val="edge"/>
          <c:yMode val="edge"/>
          <c:x val="0.58485925264870575"/>
          <c:y val="0.61349340192260249"/>
          <c:w val="0.4086420088988531"/>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графиков'!$A$261</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графиков'!$B$260:$AD$260</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графиков'!$B$261:$AD$261</c:f>
              <c:numCache>
                <c:formatCode>0</c:formatCode>
                <c:ptCount val="29"/>
                <c:pt idx="0">
                  <c:v>42.772277000000003</c:v>
                </c:pt>
                <c:pt idx="1">
                  <c:v>42.524751999999999</c:v>
                </c:pt>
                <c:pt idx="2">
                  <c:v>41.745165999999998</c:v>
                </c:pt>
                <c:pt idx="3">
                  <c:v>41.757696000000003</c:v>
                </c:pt>
                <c:pt idx="4">
                  <c:v>43.305126999999999</c:v>
                </c:pt>
                <c:pt idx="5">
                  <c:v>42.600897000000003</c:v>
                </c:pt>
                <c:pt idx="6">
                  <c:v>42.4</c:v>
                </c:pt>
                <c:pt idx="7">
                  <c:v>41.447695000000003</c:v>
                </c:pt>
                <c:pt idx="8">
                  <c:v>40.884251999999996</c:v>
                </c:pt>
                <c:pt idx="9">
                  <c:v>39.404466999999997</c:v>
                </c:pt>
                <c:pt idx="10">
                  <c:v>39.257426000000002</c:v>
                </c:pt>
                <c:pt idx="11">
                  <c:v>40.693069000000001</c:v>
                </c:pt>
                <c:pt idx="12">
                  <c:v>40.882061</c:v>
                </c:pt>
                <c:pt idx="13">
                  <c:v>41.068778000000002</c:v>
                </c:pt>
                <c:pt idx="14">
                  <c:v>40.387481000000001</c:v>
                </c:pt>
                <c:pt idx="15">
                  <c:v>40.755467000000003</c:v>
                </c:pt>
                <c:pt idx="16">
                  <c:v>40.687251000000003</c:v>
                </c:pt>
                <c:pt idx="17">
                  <c:v>41.852401999999998</c:v>
                </c:pt>
                <c:pt idx="18">
                  <c:v>36.5</c:v>
                </c:pt>
                <c:pt idx="19">
                  <c:v>38.568587999999998</c:v>
                </c:pt>
                <c:pt idx="20">
                  <c:v>39.554454999999997</c:v>
                </c:pt>
                <c:pt idx="21">
                  <c:v>38.820030000000003</c:v>
                </c:pt>
                <c:pt idx="22">
                  <c:v>38.247011999999998</c:v>
                </c:pt>
                <c:pt idx="23">
                  <c:v>38.839286000000001</c:v>
                </c:pt>
                <c:pt idx="24">
                  <c:v>40.535183000000004</c:v>
                </c:pt>
                <c:pt idx="25">
                  <c:v>37.152777999999998</c:v>
                </c:pt>
                <c:pt idx="26">
                  <c:v>39.781202999999998</c:v>
                </c:pt>
                <c:pt idx="27">
                  <c:v>37.75</c:v>
                </c:pt>
                <c:pt idx="28">
                  <c:v>38.910890999999999</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графиков'!$A$262</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графиков'!$B$260:$AD$260</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графиков'!$B$262:$AD$262</c:f>
              <c:numCache>
                <c:formatCode>0</c:formatCode>
                <c:ptCount val="29"/>
                <c:pt idx="0">
                  <c:v>56.336633999999997</c:v>
                </c:pt>
                <c:pt idx="1">
                  <c:v>56.782178000000002</c:v>
                </c:pt>
                <c:pt idx="2">
                  <c:v>56.817055000000003</c:v>
                </c:pt>
                <c:pt idx="3">
                  <c:v>57.596822000000003</c:v>
                </c:pt>
                <c:pt idx="4">
                  <c:v>55.350921</c:v>
                </c:pt>
                <c:pt idx="5">
                  <c:v>56.502242000000003</c:v>
                </c:pt>
                <c:pt idx="6">
                  <c:v>56.65</c:v>
                </c:pt>
                <c:pt idx="7">
                  <c:v>57.362419000000003</c:v>
                </c:pt>
                <c:pt idx="8">
                  <c:v>57.625435000000003</c:v>
                </c:pt>
                <c:pt idx="9">
                  <c:v>59.751860999999998</c:v>
                </c:pt>
                <c:pt idx="10">
                  <c:v>59.504950000000001</c:v>
                </c:pt>
                <c:pt idx="11">
                  <c:v>57.970297000000002</c:v>
                </c:pt>
                <c:pt idx="12">
                  <c:v>58.523290000000003</c:v>
                </c:pt>
                <c:pt idx="13">
                  <c:v>57.892133000000001</c:v>
                </c:pt>
                <c:pt idx="14">
                  <c:v>58.420268</c:v>
                </c:pt>
                <c:pt idx="15">
                  <c:v>58.300198999999999</c:v>
                </c:pt>
                <c:pt idx="16">
                  <c:v>58.067729</c:v>
                </c:pt>
                <c:pt idx="17">
                  <c:v>56.661714000000003</c:v>
                </c:pt>
                <c:pt idx="18">
                  <c:v>62.9</c:v>
                </c:pt>
                <c:pt idx="19">
                  <c:v>59.642147000000001</c:v>
                </c:pt>
                <c:pt idx="20">
                  <c:v>59.207920999999999</c:v>
                </c:pt>
                <c:pt idx="21">
                  <c:v>60.337133999999999</c:v>
                </c:pt>
                <c:pt idx="22">
                  <c:v>60.159362999999999</c:v>
                </c:pt>
                <c:pt idx="23">
                  <c:v>59.970238000000002</c:v>
                </c:pt>
                <c:pt idx="24">
                  <c:v>58.473736000000002</c:v>
                </c:pt>
                <c:pt idx="25">
                  <c:v>61.706349000000003</c:v>
                </c:pt>
                <c:pt idx="26">
                  <c:v>59.423172999999998</c:v>
                </c:pt>
                <c:pt idx="27">
                  <c:v>61.05</c:v>
                </c:pt>
                <c:pt idx="28">
                  <c:v>59.90099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графиков'!$A$263</c:f>
              <c:strCache>
                <c:ptCount val="1"/>
                <c:pt idx="0">
                  <c:v>затрудняюсь ответить</c:v>
                </c:pt>
              </c:strCache>
            </c:strRef>
          </c:tx>
          <c:spPr>
            <a:solidFill>
              <a:srgbClr val="BFBFBF"/>
            </a:solidFill>
            <a:ln w="12700">
              <a:noFill/>
              <a:prstDash val="solid"/>
            </a:ln>
          </c:spPr>
          <c:invertIfNegative val="0"/>
          <c:dLbls>
            <c:dLbl>
              <c:idx val="6"/>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1B-457B-A321-8BBCD0D7452E}"/>
                </c:ext>
                <c:ext xmlns:c15="http://schemas.microsoft.com/office/drawing/2012/chart" uri="{CE6537A1-D6FC-4f65-9D91-7224C49458BB}"/>
              </c:extLst>
            </c:dLbl>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графиков'!$B$260:$AD$260</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графиков'!$B$263:$AD$263</c:f>
              <c:numCache>
                <c:formatCode>0</c:formatCode>
                <c:ptCount val="29"/>
                <c:pt idx="0">
                  <c:v>0.89108900000000002</c:v>
                </c:pt>
                <c:pt idx="1">
                  <c:v>0.69306900000000005</c:v>
                </c:pt>
                <c:pt idx="2">
                  <c:v>1.4377789999999999</c:v>
                </c:pt>
                <c:pt idx="3">
                  <c:v>0.645482</c:v>
                </c:pt>
                <c:pt idx="4">
                  <c:v>1.343952</c:v>
                </c:pt>
                <c:pt idx="5">
                  <c:v>0.89686100000000002</c:v>
                </c:pt>
                <c:pt idx="6">
                  <c:v>0.95</c:v>
                </c:pt>
                <c:pt idx="7">
                  <c:v>1.189886</c:v>
                </c:pt>
                <c:pt idx="8">
                  <c:v>1.490313</c:v>
                </c:pt>
                <c:pt idx="9">
                  <c:v>0.84367199999999998</c:v>
                </c:pt>
                <c:pt idx="10">
                  <c:v>1.2376240000000001</c:v>
                </c:pt>
                <c:pt idx="11">
                  <c:v>1.3366340000000001</c:v>
                </c:pt>
                <c:pt idx="12">
                  <c:v>0.59464799999999995</c:v>
                </c:pt>
                <c:pt idx="13">
                  <c:v>1.0390900000000001</c:v>
                </c:pt>
                <c:pt idx="14">
                  <c:v>1.19225</c:v>
                </c:pt>
                <c:pt idx="15">
                  <c:v>0.94433400000000001</c:v>
                </c:pt>
                <c:pt idx="16">
                  <c:v>1.24502</c:v>
                </c:pt>
                <c:pt idx="17">
                  <c:v>1.485884</c:v>
                </c:pt>
                <c:pt idx="18">
                  <c:v>0.6</c:v>
                </c:pt>
                <c:pt idx="19">
                  <c:v>1.789264</c:v>
                </c:pt>
                <c:pt idx="20">
                  <c:v>1.2376240000000001</c:v>
                </c:pt>
                <c:pt idx="21">
                  <c:v>0.84283600000000003</c:v>
                </c:pt>
                <c:pt idx="22">
                  <c:v>1.543825</c:v>
                </c:pt>
                <c:pt idx="23">
                  <c:v>1.1904760000000001</c:v>
                </c:pt>
                <c:pt idx="24">
                  <c:v>0.99107999999999996</c:v>
                </c:pt>
                <c:pt idx="25">
                  <c:v>1.140873</c:v>
                </c:pt>
                <c:pt idx="26">
                  <c:v>0.795624</c:v>
                </c:pt>
                <c:pt idx="27">
                  <c:v>1.2</c:v>
                </c:pt>
                <c:pt idx="28">
                  <c:v>1.1881189999999999</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94748176"/>
        <c:axId val="594759152"/>
      </c:barChart>
      <c:dateAx>
        <c:axId val="5947481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4759152"/>
        <c:crossesAt val="0"/>
        <c:auto val="0"/>
        <c:lblOffset val="100"/>
        <c:baseTimeUnit val="months"/>
        <c:minorUnit val="12"/>
        <c:minorTimeUnit val="months"/>
      </c:dateAx>
      <c:valAx>
        <c:axId val="594759152"/>
        <c:scaling>
          <c:orientation val="minMax"/>
        </c:scaling>
        <c:delete val="1"/>
        <c:axPos val="l"/>
        <c:numFmt formatCode="0%" sourceLinked="1"/>
        <c:majorTickMark val="out"/>
        <c:minorTickMark val="none"/>
        <c:tickLblPos val="none"/>
        <c:crossAx val="59474817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графиков'!$X$361</c:f>
              <c:strCache>
                <c:ptCount val="1"/>
                <c:pt idx="0">
                  <c:v>мар.22</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графиков'!$A$362:$A$365</c:f>
              <c:strCache>
                <c:ptCount val="4"/>
                <c:pt idx="0">
                  <c:v>не планирую покупать жильё</c:v>
                </c:pt>
                <c:pt idx="1">
                  <c:v>планирую использовать ипотеку</c:v>
                </c:pt>
                <c:pt idx="2">
                  <c:v>планирую покупать жильё без ипотеки</c:v>
                </c:pt>
                <c:pt idx="3">
                  <c:v>затрудняюсь ответить</c:v>
                </c:pt>
              </c:strCache>
            </c:strRef>
          </c:cat>
          <c:val>
            <c:numRef>
              <c:f>'Данные для графиков'!$X$362:$X$365</c:f>
              <c:numCache>
                <c:formatCode>0</c:formatCode>
                <c:ptCount val="4"/>
                <c:pt idx="0">
                  <c:v>84.860557999999997</c:v>
                </c:pt>
                <c:pt idx="1">
                  <c:v>7.1215140000000003</c:v>
                </c:pt>
                <c:pt idx="2">
                  <c:v>5.1294820000000003</c:v>
                </c:pt>
                <c:pt idx="3">
                  <c:v>2.8884460000000001</c:v>
                </c:pt>
              </c:numCache>
            </c:numRef>
          </c:val>
          <c:extLst xmlns:c16r2="http://schemas.microsoft.com/office/drawing/2015/06/chart"/>
        </c:ser>
        <c:ser>
          <c:idx val="1"/>
          <c:order val="1"/>
          <c:tx>
            <c:strRef>
              <c:f>'Данные для графиков'!$AA$361</c:f>
              <c:strCache>
                <c:ptCount val="1"/>
                <c:pt idx="0">
                  <c:v>июн.22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графиков'!$A$362:$A$365</c:f>
              <c:strCache>
                <c:ptCount val="4"/>
                <c:pt idx="0">
                  <c:v>не планирую покупать жильё</c:v>
                </c:pt>
                <c:pt idx="1">
                  <c:v>планирую использовать ипотеку</c:v>
                </c:pt>
                <c:pt idx="2">
                  <c:v>планирую покупать жильё без ипотеки</c:v>
                </c:pt>
                <c:pt idx="3">
                  <c:v>затрудняюсь ответить</c:v>
                </c:pt>
              </c:strCache>
            </c:strRef>
          </c:cat>
          <c:val>
            <c:numRef>
              <c:f>'Данные для графиков'!$AA$362:$AA$365</c:f>
              <c:numCache>
                <c:formatCode>0</c:formatCode>
                <c:ptCount val="4"/>
                <c:pt idx="0">
                  <c:v>85.069444000000004</c:v>
                </c:pt>
                <c:pt idx="1">
                  <c:v>9.1765869999999996</c:v>
                </c:pt>
                <c:pt idx="2">
                  <c:v>4.1170629999999999</c:v>
                </c:pt>
                <c:pt idx="3">
                  <c:v>1.6369050000000001</c:v>
                </c:pt>
              </c:numCache>
            </c:numRef>
          </c:val>
        </c:ser>
        <c:ser>
          <c:idx val="2"/>
          <c:order val="2"/>
          <c:tx>
            <c:strRef>
              <c:f>'Данные для графиков'!$AD$361</c:f>
              <c:strCache>
                <c:ptCount val="1"/>
                <c:pt idx="0">
                  <c:v>сен.22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графиков'!$A$362:$A$365</c:f>
              <c:strCache>
                <c:ptCount val="4"/>
                <c:pt idx="0">
                  <c:v>не планирую покупать жильё</c:v>
                </c:pt>
                <c:pt idx="1">
                  <c:v>планирую использовать ипотеку</c:v>
                </c:pt>
                <c:pt idx="2">
                  <c:v>планирую покупать жильё без ипотеки</c:v>
                </c:pt>
                <c:pt idx="3">
                  <c:v>затрудняюсь ответить</c:v>
                </c:pt>
              </c:strCache>
            </c:strRef>
          </c:cat>
          <c:val>
            <c:numRef>
              <c:f>'Данные для графиков'!$AD$362:$AD$365</c:f>
              <c:numCache>
                <c:formatCode>0</c:formatCode>
                <c:ptCount val="4"/>
                <c:pt idx="0">
                  <c:v>85.643563999999998</c:v>
                </c:pt>
                <c:pt idx="1">
                  <c:v>7.8712869999999997</c:v>
                </c:pt>
                <c:pt idx="2">
                  <c:v>4.4059410000000003</c:v>
                </c:pt>
                <c:pt idx="3">
                  <c:v>2.0792079999999999</c:v>
                </c:pt>
              </c:numCache>
            </c:numRef>
          </c:val>
        </c:ser>
        <c:dLbls>
          <c:showLegendKey val="0"/>
          <c:showVal val="0"/>
          <c:showCatName val="0"/>
          <c:showSerName val="0"/>
          <c:showPercent val="0"/>
          <c:showBubbleSize val="0"/>
        </c:dLbls>
        <c:gapWidth val="70"/>
        <c:axId val="594758368"/>
        <c:axId val="594750136"/>
      </c:barChart>
      <c:catAx>
        <c:axId val="5947583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94750136"/>
        <c:crossesAt val="0"/>
        <c:auto val="1"/>
        <c:lblAlgn val="ctr"/>
        <c:lblOffset val="100"/>
        <c:tickLblSkip val="1"/>
        <c:tickMarkSkip val="1"/>
        <c:noMultiLvlLbl val="0"/>
      </c:catAx>
      <c:valAx>
        <c:axId val="594750136"/>
        <c:scaling>
          <c:orientation val="minMax"/>
        </c:scaling>
        <c:delete val="1"/>
        <c:axPos val="t"/>
        <c:numFmt formatCode="0" sourceLinked="1"/>
        <c:majorTickMark val="out"/>
        <c:minorTickMark val="none"/>
        <c:tickLblPos val="none"/>
        <c:crossAx val="594758368"/>
        <c:crosses val="autoZero"/>
        <c:crossBetween val="between"/>
      </c:valAx>
      <c:spPr>
        <a:solidFill>
          <a:srgbClr val="FFFFFF"/>
        </a:solidFill>
        <a:ln w="12700">
          <a:solidFill>
            <a:srgbClr val="FFFFFF"/>
          </a:solidFill>
          <a:prstDash val="solid"/>
        </a:ln>
      </c:spPr>
    </c:plotArea>
    <c:legend>
      <c:legendPos val="r"/>
      <c:layout>
        <c:manualLayout>
          <c:xMode val="edge"/>
          <c:yMode val="edge"/>
          <c:x val="0.85395127867267895"/>
          <c:y val="0.65754332600507159"/>
          <c:w val="9.2777152132184987E-2"/>
          <c:h val="0.23689772156140057"/>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графиков'!$A$89</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графиков'!$B$88:$AD$88</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графиков'!$B$89:$AD$89</c:f>
              <c:numCache>
                <c:formatCode>0</c:formatCode>
                <c:ptCount val="29"/>
                <c:pt idx="0">
                  <c:v>26.138614</c:v>
                </c:pt>
                <c:pt idx="1">
                  <c:v>25.841584000000001</c:v>
                </c:pt>
                <c:pt idx="2">
                  <c:v>27.169063000000001</c:v>
                </c:pt>
                <c:pt idx="3">
                  <c:v>23.187685999999999</c:v>
                </c:pt>
                <c:pt idx="4">
                  <c:v>23.245396</c:v>
                </c:pt>
                <c:pt idx="5">
                  <c:v>23.816642000000002</c:v>
                </c:pt>
                <c:pt idx="6">
                  <c:v>26.45</c:v>
                </c:pt>
                <c:pt idx="7">
                  <c:v>29.053049000000001</c:v>
                </c:pt>
                <c:pt idx="8">
                  <c:v>25.235966000000001</c:v>
                </c:pt>
                <c:pt idx="9">
                  <c:v>25.409428999999999</c:v>
                </c:pt>
                <c:pt idx="10">
                  <c:v>25.940594000000001</c:v>
                </c:pt>
                <c:pt idx="11">
                  <c:v>25.891089000000001</c:v>
                </c:pt>
                <c:pt idx="12">
                  <c:v>24.826561000000002</c:v>
                </c:pt>
                <c:pt idx="13">
                  <c:v>26.571003999999999</c:v>
                </c:pt>
                <c:pt idx="14">
                  <c:v>24.987580999999999</c:v>
                </c:pt>
                <c:pt idx="15">
                  <c:v>24.502981999999999</c:v>
                </c:pt>
                <c:pt idx="16">
                  <c:v>22.908366999999998</c:v>
                </c:pt>
                <c:pt idx="17">
                  <c:v>24.467558</c:v>
                </c:pt>
                <c:pt idx="18">
                  <c:v>24.05</c:v>
                </c:pt>
                <c:pt idx="19">
                  <c:v>26.689861000000001</c:v>
                </c:pt>
                <c:pt idx="20">
                  <c:v>24.207920999999999</c:v>
                </c:pt>
                <c:pt idx="21">
                  <c:v>26.623698999999998</c:v>
                </c:pt>
                <c:pt idx="22">
                  <c:v>23.406375000000001</c:v>
                </c:pt>
                <c:pt idx="23">
                  <c:v>28.224205999999999</c:v>
                </c:pt>
                <c:pt idx="24">
                  <c:v>30.773043000000001</c:v>
                </c:pt>
                <c:pt idx="25">
                  <c:v>27.728175</c:v>
                </c:pt>
                <c:pt idx="26">
                  <c:v>25.758329</c:v>
                </c:pt>
                <c:pt idx="27">
                  <c:v>24.45</c:v>
                </c:pt>
                <c:pt idx="28">
                  <c:v>23.564356</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графиков'!$A$90</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графиков'!$B$88:$AD$88</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графиков'!$B$90:$AD$90</c:f>
              <c:numCache>
                <c:formatCode>0</c:formatCode>
                <c:ptCount val="29"/>
                <c:pt idx="0">
                  <c:v>17.128713000000001</c:v>
                </c:pt>
                <c:pt idx="1">
                  <c:v>17.326733000000001</c:v>
                </c:pt>
                <c:pt idx="2">
                  <c:v>17.649975000000001</c:v>
                </c:pt>
                <c:pt idx="3">
                  <c:v>18.57001</c:v>
                </c:pt>
                <c:pt idx="4">
                  <c:v>17.421603000000001</c:v>
                </c:pt>
                <c:pt idx="5">
                  <c:v>20.528151000000001</c:v>
                </c:pt>
                <c:pt idx="6">
                  <c:v>20.05</c:v>
                </c:pt>
                <c:pt idx="7">
                  <c:v>20.872582999999999</c:v>
                </c:pt>
                <c:pt idx="8">
                  <c:v>19.721807999999999</c:v>
                </c:pt>
                <c:pt idx="9">
                  <c:v>19.205954999999999</c:v>
                </c:pt>
                <c:pt idx="10">
                  <c:v>20.396039999999999</c:v>
                </c:pt>
                <c:pt idx="11">
                  <c:v>18.960395999999999</c:v>
                </c:pt>
                <c:pt idx="12">
                  <c:v>19.425173000000001</c:v>
                </c:pt>
                <c:pt idx="13">
                  <c:v>19.643740999999999</c:v>
                </c:pt>
                <c:pt idx="14">
                  <c:v>19.821162000000001</c:v>
                </c:pt>
                <c:pt idx="15">
                  <c:v>18.638171</c:v>
                </c:pt>
                <c:pt idx="16">
                  <c:v>16.782869000000002</c:v>
                </c:pt>
                <c:pt idx="17">
                  <c:v>17.880139</c:v>
                </c:pt>
                <c:pt idx="18">
                  <c:v>19.7</c:v>
                </c:pt>
                <c:pt idx="19">
                  <c:v>20.924453</c:v>
                </c:pt>
                <c:pt idx="20">
                  <c:v>17.475248000000001</c:v>
                </c:pt>
                <c:pt idx="21">
                  <c:v>19.087754</c:v>
                </c:pt>
                <c:pt idx="22">
                  <c:v>17.330677000000001</c:v>
                </c:pt>
                <c:pt idx="23">
                  <c:v>25.099205999999999</c:v>
                </c:pt>
                <c:pt idx="24">
                  <c:v>22.249752000000001</c:v>
                </c:pt>
                <c:pt idx="25">
                  <c:v>23.214286000000001</c:v>
                </c:pt>
                <c:pt idx="26">
                  <c:v>19.343610000000002</c:v>
                </c:pt>
                <c:pt idx="27">
                  <c:v>18.649999999999999</c:v>
                </c:pt>
                <c:pt idx="28">
                  <c:v>16.980198000000001</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графиков'!$A$91</c:f>
              <c:strCache>
                <c:ptCount val="1"/>
                <c:pt idx="0">
                  <c:v>искать более высокооплачиваемую работу, приработок, заниматься бизнесом</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графиков'!$B$88:$AD$88</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графиков'!$B$91:$AD$91</c:f>
              <c:numCache>
                <c:formatCode>0</c:formatCode>
                <c:ptCount val="29"/>
                <c:pt idx="0">
                  <c:v>18.514851</c:v>
                </c:pt>
                <c:pt idx="1">
                  <c:v>18.217822000000002</c:v>
                </c:pt>
                <c:pt idx="2">
                  <c:v>16.856718000000001</c:v>
                </c:pt>
                <c:pt idx="3">
                  <c:v>17.229393999999999</c:v>
                </c:pt>
                <c:pt idx="4">
                  <c:v>17.371827</c:v>
                </c:pt>
                <c:pt idx="5">
                  <c:v>15.246637</c:v>
                </c:pt>
                <c:pt idx="6">
                  <c:v>17.3</c:v>
                </c:pt>
                <c:pt idx="7">
                  <c:v>15.914725000000001</c:v>
                </c:pt>
                <c:pt idx="8">
                  <c:v>16.194734</c:v>
                </c:pt>
                <c:pt idx="9">
                  <c:v>17.320098999999999</c:v>
                </c:pt>
                <c:pt idx="10">
                  <c:v>17.376238000000001</c:v>
                </c:pt>
                <c:pt idx="11">
                  <c:v>16.435644</c:v>
                </c:pt>
                <c:pt idx="12">
                  <c:v>15.906838</c:v>
                </c:pt>
                <c:pt idx="13">
                  <c:v>15.883226000000001</c:v>
                </c:pt>
                <c:pt idx="14">
                  <c:v>16.44312</c:v>
                </c:pt>
                <c:pt idx="15">
                  <c:v>17.644134999999999</c:v>
                </c:pt>
                <c:pt idx="16">
                  <c:v>16.832668999999999</c:v>
                </c:pt>
                <c:pt idx="17">
                  <c:v>14.809312</c:v>
                </c:pt>
                <c:pt idx="18">
                  <c:v>14.85</c:v>
                </c:pt>
                <c:pt idx="19">
                  <c:v>13.767396</c:v>
                </c:pt>
                <c:pt idx="20">
                  <c:v>15.693068999999999</c:v>
                </c:pt>
                <c:pt idx="21">
                  <c:v>16.757560999999999</c:v>
                </c:pt>
                <c:pt idx="22">
                  <c:v>13.74502</c:v>
                </c:pt>
                <c:pt idx="23">
                  <c:v>13.541667</c:v>
                </c:pt>
                <c:pt idx="24">
                  <c:v>14.667987999999999</c:v>
                </c:pt>
                <c:pt idx="25">
                  <c:v>13.988095</c:v>
                </c:pt>
                <c:pt idx="26">
                  <c:v>15.315763</c:v>
                </c:pt>
                <c:pt idx="27">
                  <c:v>15.8</c:v>
                </c:pt>
                <c:pt idx="28">
                  <c:v>15.693068999999999</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графиков'!$A$92</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графиков'!$B$88:$AD$88</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графиков'!$B$92:$AD$92</c:f>
              <c:numCache>
                <c:formatCode>0</c:formatCode>
                <c:ptCount val="29"/>
                <c:pt idx="0">
                  <c:v>5.5940589999999997</c:v>
                </c:pt>
                <c:pt idx="1">
                  <c:v>4.1584159999999999</c:v>
                </c:pt>
                <c:pt idx="2">
                  <c:v>5.6519579999999996</c:v>
                </c:pt>
                <c:pt idx="3">
                  <c:v>11.519363999999999</c:v>
                </c:pt>
                <c:pt idx="4">
                  <c:v>11.050274</c:v>
                </c:pt>
                <c:pt idx="5">
                  <c:v>10.662680999999999</c:v>
                </c:pt>
                <c:pt idx="6">
                  <c:v>7.75</c:v>
                </c:pt>
                <c:pt idx="7">
                  <c:v>6.841844</c:v>
                </c:pt>
                <c:pt idx="8">
                  <c:v>5.2657720000000001</c:v>
                </c:pt>
                <c:pt idx="9">
                  <c:v>4.0198510000000001</c:v>
                </c:pt>
                <c:pt idx="10">
                  <c:v>5.1980199999999996</c:v>
                </c:pt>
                <c:pt idx="11">
                  <c:v>6.2871290000000002</c:v>
                </c:pt>
                <c:pt idx="12">
                  <c:v>8.6719519999999992</c:v>
                </c:pt>
                <c:pt idx="13">
                  <c:v>11.875309</c:v>
                </c:pt>
                <c:pt idx="14">
                  <c:v>12.717337000000001</c:v>
                </c:pt>
                <c:pt idx="15">
                  <c:v>12.475149</c:v>
                </c:pt>
                <c:pt idx="16">
                  <c:v>10.707171000000001</c:v>
                </c:pt>
                <c:pt idx="17">
                  <c:v>9.3610699999999998</c:v>
                </c:pt>
                <c:pt idx="18">
                  <c:v>7.3</c:v>
                </c:pt>
                <c:pt idx="19">
                  <c:v>7.5546720000000001</c:v>
                </c:pt>
                <c:pt idx="20">
                  <c:v>5.49505</c:v>
                </c:pt>
                <c:pt idx="21">
                  <c:v>5.7511159999999997</c:v>
                </c:pt>
                <c:pt idx="22">
                  <c:v>5.4282870000000001</c:v>
                </c:pt>
                <c:pt idx="23">
                  <c:v>6.5476190000000001</c:v>
                </c:pt>
                <c:pt idx="24">
                  <c:v>9.464817</c:v>
                </c:pt>
                <c:pt idx="25">
                  <c:v>14.781746</c:v>
                </c:pt>
                <c:pt idx="26">
                  <c:v>13.127796999999999</c:v>
                </c:pt>
                <c:pt idx="27">
                  <c:v>14.25</c:v>
                </c:pt>
                <c:pt idx="28">
                  <c:v>12.475248000000001</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графиков'!$A$93</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графиков'!$B$88:$AD$88</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графиков'!$B$93:$AD$93</c:f>
              <c:numCache>
                <c:formatCode>0</c:formatCode>
                <c:ptCount val="29"/>
                <c:pt idx="0">
                  <c:v>8.8118809999999996</c:v>
                </c:pt>
                <c:pt idx="1">
                  <c:v>9.4554460000000002</c:v>
                </c:pt>
                <c:pt idx="2">
                  <c:v>8.9241449999999993</c:v>
                </c:pt>
                <c:pt idx="3">
                  <c:v>11.271102000000001</c:v>
                </c:pt>
                <c:pt idx="4">
                  <c:v>11.249378</c:v>
                </c:pt>
                <c:pt idx="5">
                  <c:v>12.954658999999999</c:v>
                </c:pt>
                <c:pt idx="6">
                  <c:v>12.4</c:v>
                </c:pt>
                <c:pt idx="7">
                  <c:v>10.163608999999999</c:v>
                </c:pt>
                <c:pt idx="8">
                  <c:v>10.630898999999999</c:v>
                </c:pt>
                <c:pt idx="9">
                  <c:v>11.46402</c:v>
                </c:pt>
                <c:pt idx="10">
                  <c:v>11.138614</c:v>
                </c:pt>
                <c:pt idx="11">
                  <c:v>10.940594000000001</c:v>
                </c:pt>
                <c:pt idx="12">
                  <c:v>11.744301</c:v>
                </c:pt>
                <c:pt idx="13">
                  <c:v>9.8466109999999993</c:v>
                </c:pt>
                <c:pt idx="14">
                  <c:v>11.425732999999999</c:v>
                </c:pt>
                <c:pt idx="15">
                  <c:v>10.238569</c:v>
                </c:pt>
                <c:pt idx="16">
                  <c:v>9.2629479999999997</c:v>
                </c:pt>
                <c:pt idx="17">
                  <c:v>9.0638930000000002</c:v>
                </c:pt>
                <c:pt idx="18">
                  <c:v>9</c:v>
                </c:pt>
                <c:pt idx="19">
                  <c:v>9.5924449999999997</c:v>
                </c:pt>
                <c:pt idx="20">
                  <c:v>9.0594059999999992</c:v>
                </c:pt>
                <c:pt idx="21">
                  <c:v>8.7258300000000002</c:v>
                </c:pt>
                <c:pt idx="22">
                  <c:v>8.9143430000000006</c:v>
                </c:pt>
                <c:pt idx="23">
                  <c:v>8.8789680000000004</c:v>
                </c:pt>
                <c:pt idx="24">
                  <c:v>9.7621409999999997</c:v>
                </c:pt>
                <c:pt idx="25">
                  <c:v>9.9206350000000008</c:v>
                </c:pt>
                <c:pt idx="26">
                  <c:v>9.9950270000000003</c:v>
                </c:pt>
                <c:pt idx="27">
                  <c:v>9.4</c:v>
                </c:pt>
                <c:pt idx="28">
                  <c:v>10.594059</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графиков'!$A$94</c:f>
              <c:strCache>
                <c:ptCount val="1"/>
                <c:pt idx="0">
                  <c:v>покупать продукты впрок</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графиков'!$B$88:$AD$88</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графиков'!$B$94:$AD$94</c:f>
              <c:numCache>
                <c:formatCode>0</c:formatCode>
                <c:ptCount val="29"/>
                <c:pt idx="0">
                  <c:v>6.0396039999999998</c:v>
                </c:pt>
                <c:pt idx="1">
                  <c:v>6.2871290000000002</c:v>
                </c:pt>
                <c:pt idx="2">
                  <c:v>6.1477440000000003</c:v>
                </c:pt>
                <c:pt idx="3">
                  <c:v>7.7457799999999999</c:v>
                </c:pt>
                <c:pt idx="4">
                  <c:v>8.4619210000000002</c:v>
                </c:pt>
                <c:pt idx="5">
                  <c:v>9.2675640000000001</c:v>
                </c:pt>
                <c:pt idx="6">
                  <c:v>8.75</c:v>
                </c:pt>
                <c:pt idx="7">
                  <c:v>10.510659</c:v>
                </c:pt>
                <c:pt idx="8">
                  <c:v>9.5876800000000006</c:v>
                </c:pt>
                <c:pt idx="9">
                  <c:v>7.344913</c:v>
                </c:pt>
                <c:pt idx="10">
                  <c:v>8.9108909999999995</c:v>
                </c:pt>
                <c:pt idx="11">
                  <c:v>8.217822</c:v>
                </c:pt>
                <c:pt idx="12">
                  <c:v>6.9375619999999998</c:v>
                </c:pt>
                <c:pt idx="13">
                  <c:v>7.9663529999999998</c:v>
                </c:pt>
                <c:pt idx="14">
                  <c:v>7.1038249999999996</c:v>
                </c:pt>
                <c:pt idx="15">
                  <c:v>6.7097420000000003</c:v>
                </c:pt>
                <c:pt idx="16">
                  <c:v>6.5239039999999999</c:v>
                </c:pt>
                <c:pt idx="17">
                  <c:v>8.5685979999999997</c:v>
                </c:pt>
                <c:pt idx="18">
                  <c:v>8.6999999999999993</c:v>
                </c:pt>
                <c:pt idx="19">
                  <c:v>9.5924449999999997</c:v>
                </c:pt>
                <c:pt idx="20">
                  <c:v>7.9207919999999996</c:v>
                </c:pt>
                <c:pt idx="21">
                  <c:v>7.6351019999999998</c:v>
                </c:pt>
                <c:pt idx="22">
                  <c:v>11.553785</c:v>
                </c:pt>
                <c:pt idx="23">
                  <c:v>11.755952000000001</c:v>
                </c:pt>
                <c:pt idx="24">
                  <c:v>11.149653000000001</c:v>
                </c:pt>
                <c:pt idx="25">
                  <c:v>9.5734130000000004</c:v>
                </c:pt>
                <c:pt idx="26">
                  <c:v>7.5584290000000003</c:v>
                </c:pt>
                <c:pt idx="27">
                  <c:v>8.6999999999999993</c:v>
                </c:pt>
                <c:pt idx="28">
                  <c:v>8.3663369999999997</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графиков'!$A$95</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графиков'!$B$88:$AD$88</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графиков'!$B$95:$AD$95</c:f>
              <c:numCache>
                <c:formatCode>0</c:formatCode>
                <c:ptCount val="29"/>
                <c:pt idx="0">
                  <c:v>6.2871290000000002</c:v>
                </c:pt>
                <c:pt idx="1">
                  <c:v>6.5841580000000004</c:v>
                </c:pt>
                <c:pt idx="2">
                  <c:v>6.4452160000000003</c:v>
                </c:pt>
                <c:pt idx="3">
                  <c:v>5.8093349999999999</c:v>
                </c:pt>
                <c:pt idx="4">
                  <c:v>6.072673</c:v>
                </c:pt>
                <c:pt idx="5">
                  <c:v>5.1818629999999999</c:v>
                </c:pt>
                <c:pt idx="6">
                  <c:v>6.55</c:v>
                </c:pt>
                <c:pt idx="7">
                  <c:v>5.3049080000000002</c:v>
                </c:pt>
                <c:pt idx="8">
                  <c:v>5.6135120000000001</c:v>
                </c:pt>
                <c:pt idx="9">
                  <c:v>5.5583130000000001</c:v>
                </c:pt>
                <c:pt idx="10">
                  <c:v>6.0396039999999998</c:v>
                </c:pt>
                <c:pt idx="11">
                  <c:v>5.5445539999999998</c:v>
                </c:pt>
                <c:pt idx="12">
                  <c:v>6.3429140000000004</c:v>
                </c:pt>
                <c:pt idx="13">
                  <c:v>6.4819399999999998</c:v>
                </c:pt>
                <c:pt idx="14">
                  <c:v>5.8618980000000001</c:v>
                </c:pt>
                <c:pt idx="15">
                  <c:v>5.7654079999999999</c:v>
                </c:pt>
                <c:pt idx="16">
                  <c:v>5.3286850000000001</c:v>
                </c:pt>
                <c:pt idx="17">
                  <c:v>5.547301</c:v>
                </c:pt>
                <c:pt idx="18">
                  <c:v>4.55</c:v>
                </c:pt>
                <c:pt idx="19">
                  <c:v>4.8210740000000003</c:v>
                </c:pt>
                <c:pt idx="20">
                  <c:v>6.1386139999999996</c:v>
                </c:pt>
                <c:pt idx="21">
                  <c:v>4.759544</c:v>
                </c:pt>
                <c:pt idx="22">
                  <c:v>3.3366530000000001</c:v>
                </c:pt>
                <c:pt idx="23">
                  <c:v>2.8769840000000002</c:v>
                </c:pt>
                <c:pt idx="24">
                  <c:v>3.1219030000000001</c:v>
                </c:pt>
                <c:pt idx="25">
                  <c:v>4.0178570000000002</c:v>
                </c:pt>
                <c:pt idx="26">
                  <c:v>4.326206</c:v>
                </c:pt>
                <c:pt idx="27">
                  <c:v>4.4000000000000004</c:v>
                </c:pt>
                <c:pt idx="28">
                  <c:v>4.7029699999999997</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графиков'!$A$96</c:f>
              <c:strCache>
                <c:ptCount val="1"/>
                <c:pt idx="0">
                  <c:v>брать деньги в долг у родственников и знакомых</c:v>
                </c:pt>
              </c:strCache>
            </c:strRef>
          </c:tx>
          <c:spPr>
            <a:solidFill>
              <a:schemeClr val="accent2">
                <a:lumMod val="40000"/>
                <a:lumOff val="60000"/>
              </a:schemeClr>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9D2-4F70-B4A1-E5B1D1DB903D}"/>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графиков'!$B$88:$AD$88</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графиков'!$B$96:$AD$96</c:f>
              <c:numCache>
                <c:formatCode>0</c:formatCode>
                <c:ptCount val="29"/>
                <c:pt idx="0">
                  <c:v>4.2574259999999997</c:v>
                </c:pt>
                <c:pt idx="1">
                  <c:v>5.5940589999999997</c:v>
                </c:pt>
                <c:pt idx="2">
                  <c:v>4.8587009999999999</c:v>
                </c:pt>
                <c:pt idx="3">
                  <c:v>6.7527309999999998</c:v>
                </c:pt>
                <c:pt idx="4">
                  <c:v>6.1722250000000001</c:v>
                </c:pt>
                <c:pt idx="5">
                  <c:v>4.9825609999999996</c:v>
                </c:pt>
                <c:pt idx="6">
                  <c:v>6.55</c:v>
                </c:pt>
                <c:pt idx="7">
                  <c:v>6.9905799999999996</c:v>
                </c:pt>
                <c:pt idx="8">
                  <c:v>6.1102829999999999</c:v>
                </c:pt>
                <c:pt idx="9">
                  <c:v>5.359801</c:v>
                </c:pt>
                <c:pt idx="10">
                  <c:v>5.3960400000000002</c:v>
                </c:pt>
                <c:pt idx="11">
                  <c:v>4.8514850000000003</c:v>
                </c:pt>
                <c:pt idx="12">
                  <c:v>5.9960360000000001</c:v>
                </c:pt>
                <c:pt idx="13">
                  <c:v>5.591291</c:v>
                </c:pt>
                <c:pt idx="14">
                  <c:v>5.762543</c:v>
                </c:pt>
                <c:pt idx="15">
                  <c:v>4.6222659999999998</c:v>
                </c:pt>
                <c:pt idx="16">
                  <c:v>5.3286850000000001</c:v>
                </c:pt>
                <c:pt idx="17">
                  <c:v>4.3090640000000002</c:v>
                </c:pt>
                <c:pt idx="18">
                  <c:v>4.45</c:v>
                </c:pt>
                <c:pt idx="19">
                  <c:v>5.1689860000000003</c:v>
                </c:pt>
                <c:pt idx="20">
                  <c:v>4.0099010000000002</c:v>
                </c:pt>
                <c:pt idx="21">
                  <c:v>5.2057510000000002</c:v>
                </c:pt>
                <c:pt idx="22">
                  <c:v>4.2330680000000003</c:v>
                </c:pt>
                <c:pt idx="23">
                  <c:v>4.0178570000000002</c:v>
                </c:pt>
                <c:pt idx="24">
                  <c:v>5.104063</c:v>
                </c:pt>
                <c:pt idx="25">
                  <c:v>4.3154760000000003</c:v>
                </c:pt>
                <c:pt idx="26">
                  <c:v>4.0775730000000001</c:v>
                </c:pt>
                <c:pt idx="27">
                  <c:v>4.2</c:v>
                </c:pt>
                <c:pt idx="28">
                  <c:v>3.6633659999999999</c:v>
                </c:pt>
              </c:numCache>
            </c:numRef>
          </c:val>
          <c:extLst xmlns:c16r2="http://schemas.microsoft.com/office/drawing/2015/06/chart">
            <c:ext xmlns:c16="http://schemas.microsoft.com/office/drawing/2014/chart" uri="{C3380CC4-5D6E-409C-BE32-E72D297353CC}">
              <c16:uniqueId val="{00000001-B9D2-4F70-B4A1-E5B1D1DB903D}"/>
            </c:ext>
          </c:extLst>
        </c:ser>
        <c:dLbls>
          <c:showLegendKey val="0"/>
          <c:showVal val="0"/>
          <c:showCatName val="0"/>
          <c:showSerName val="0"/>
          <c:showPercent val="0"/>
          <c:showBubbleSize val="0"/>
        </c:dLbls>
        <c:axId val="1384280936"/>
        <c:axId val="1384281328"/>
      </c:areaChart>
      <c:dateAx>
        <c:axId val="13842809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384281328"/>
        <c:crossesAt val="0"/>
        <c:auto val="0"/>
        <c:lblOffset val="100"/>
        <c:baseTimeUnit val="months"/>
        <c:minorUnit val="12"/>
        <c:minorTimeUnit val="months"/>
      </c:dateAx>
      <c:valAx>
        <c:axId val="1384281328"/>
        <c:scaling>
          <c:orientation val="minMax"/>
          <c:max val="130"/>
          <c:min val="0"/>
        </c:scaling>
        <c:delete val="1"/>
        <c:axPos val="l"/>
        <c:numFmt formatCode="0" sourceLinked="1"/>
        <c:majorTickMark val="out"/>
        <c:minorTickMark val="none"/>
        <c:tickLblPos val="none"/>
        <c:crossAx val="1384280936"/>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графиков'!$F$338</c:f>
              <c:strCache>
                <c:ptCount val="1"/>
                <c:pt idx="0">
                  <c:v>сен.20</c:v>
                </c:pt>
              </c:strCache>
            </c:strRef>
          </c:tx>
          <c:spPr>
            <a:solidFill>
              <a:srgbClr val="F6D6C6"/>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графиков'!$A$339:$A$345</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графиков'!$F$339:$F$345</c:f>
              <c:numCache>
                <c:formatCode>0</c:formatCode>
                <c:ptCount val="7"/>
                <c:pt idx="0">
                  <c:v>65.754107000000005</c:v>
                </c:pt>
                <c:pt idx="1">
                  <c:v>17.770035</c:v>
                </c:pt>
                <c:pt idx="2">
                  <c:v>8.9596809999999998</c:v>
                </c:pt>
                <c:pt idx="3">
                  <c:v>3.8327529999999999</c:v>
                </c:pt>
                <c:pt idx="4">
                  <c:v>0.94574400000000003</c:v>
                </c:pt>
                <c:pt idx="5">
                  <c:v>1.095072</c:v>
                </c:pt>
                <c:pt idx="6">
                  <c:v>1.6426080000000001</c:v>
                </c:pt>
              </c:numCache>
            </c:numRef>
          </c:val>
          <c:extLst xmlns:c16r2="http://schemas.microsoft.com/office/drawing/2015/06/chart"/>
        </c:ser>
        <c:ser>
          <c:idx val="1"/>
          <c:order val="1"/>
          <c:tx>
            <c:strRef>
              <c:f>'Данные для графиков'!$X$338</c:f>
              <c:strCache>
                <c:ptCount val="1"/>
                <c:pt idx="0">
                  <c:v>мар.22</c:v>
                </c:pt>
              </c:strCache>
            </c:strRef>
          </c:tx>
          <c:spPr>
            <a:solidFill>
              <a:srgbClr val="7F7F7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графиков'!$A$339:$A$345</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графиков'!$X$339:$X$345</c:f>
              <c:numCache>
                <c:formatCode>0</c:formatCode>
                <c:ptCount val="7"/>
                <c:pt idx="0">
                  <c:v>67.031873000000004</c:v>
                </c:pt>
                <c:pt idx="1">
                  <c:v>15.986056</c:v>
                </c:pt>
                <c:pt idx="2">
                  <c:v>9.2629479999999997</c:v>
                </c:pt>
                <c:pt idx="3">
                  <c:v>4.4820719999999996</c:v>
                </c:pt>
                <c:pt idx="4">
                  <c:v>1.045817</c:v>
                </c:pt>
                <c:pt idx="5">
                  <c:v>0.59760999999999997</c:v>
                </c:pt>
                <c:pt idx="6">
                  <c:v>1.5936250000000001</c:v>
                </c:pt>
              </c:numCache>
            </c:numRef>
          </c:val>
        </c:ser>
        <c:ser>
          <c:idx val="2"/>
          <c:order val="2"/>
          <c:tx>
            <c:strRef>
              <c:f>'Данные для графиков'!$AA$338</c:f>
              <c:strCache>
                <c:ptCount val="1"/>
                <c:pt idx="0">
                  <c:v>июн.22</c:v>
                </c:pt>
              </c:strCache>
            </c:strRef>
          </c:tx>
          <c:spPr>
            <a:solidFill>
              <a:srgbClr val="EABA00"/>
            </a:solidFill>
          </c:spPr>
          <c:invertIfNegative val="0"/>
          <c:dLbls>
            <c:dLbl>
              <c:idx val="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графиков'!$A$339:$A$345</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графиков'!$AA$339:$AA$345</c:f>
              <c:numCache>
                <c:formatCode>0</c:formatCode>
                <c:ptCount val="7"/>
                <c:pt idx="0">
                  <c:v>63.492063000000002</c:v>
                </c:pt>
                <c:pt idx="1">
                  <c:v>19.990079000000001</c:v>
                </c:pt>
                <c:pt idx="2">
                  <c:v>10.565476</c:v>
                </c:pt>
                <c:pt idx="3">
                  <c:v>3.5218250000000002</c:v>
                </c:pt>
                <c:pt idx="4">
                  <c:v>0.44642900000000002</c:v>
                </c:pt>
                <c:pt idx="5">
                  <c:v>0.69444399999999995</c:v>
                </c:pt>
                <c:pt idx="6">
                  <c:v>1.2896829999999999</c:v>
                </c:pt>
              </c:numCache>
            </c:numRef>
          </c:val>
        </c:ser>
        <c:ser>
          <c:idx val="3"/>
          <c:order val="3"/>
          <c:tx>
            <c:strRef>
              <c:f>'Данные для графиков'!$AD$338</c:f>
              <c:strCache>
                <c:ptCount val="1"/>
                <c:pt idx="0">
                  <c:v>сен.22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графиков'!$A$339:$A$345</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графиков'!$AD$339:$AD$345</c:f>
              <c:numCache>
                <c:formatCode>0</c:formatCode>
                <c:ptCount val="7"/>
                <c:pt idx="0">
                  <c:v>64.455445999999995</c:v>
                </c:pt>
                <c:pt idx="1">
                  <c:v>19.90099</c:v>
                </c:pt>
                <c:pt idx="2">
                  <c:v>9.9009900000000002</c:v>
                </c:pt>
                <c:pt idx="3">
                  <c:v>3.0198019999999999</c:v>
                </c:pt>
                <c:pt idx="4">
                  <c:v>0.94059400000000004</c:v>
                </c:pt>
                <c:pt idx="5">
                  <c:v>0.54455399999999998</c:v>
                </c:pt>
                <c:pt idx="6">
                  <c:v>1.2376240000000001</c:v>
                </c:pt>
              </c:numCache>
            </c:numRef>
          </c:val>
        </c:ser>
        <c:dLbls>
          <c:showLegendKey val="0"/>
          <c:showVal val="0"/>
          <c:showCatName val="0"/>
          <c:showSerName val="0"/>
          <c:showPercent val="0"/>
          <c:showBubbleSize val="0"/>
        </c:dLbls>
        <c:gapWidth val="70"/>
        <c:axId val="594748568"/>
        <c:axId val="594750920"/>
      </c:barChart>
      <c:catAx>
        <c:axId val="5947485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94750920"/>
        <c:crossesAt val="0"/>
        <c:auto val="1"/>
        <c:lblAlgn val="ctr"/>
        <c:lblOffset val="100"/>
        <c:tickLblSkip val="1"/>
        <c:tickMarkSkip val="1"/>
        <c:noMultiLvlLbl val="0"/>
      </c:catAx>
      <c:valAx>
        <c:axId val="594750920"/>
        <c:scaling>
          <c:orientation val="minMax"/>
        </c:scaling>
        <c:delete val="1"/>
        <c:axPos val="t"/>
        <c:numFmt formatCode="0" sourceLinked="1"/>
        <c:majorTickMark val="out"/>
        <c:minorTickMark val="none"/>
        <c:tickLblPos val="none"/>
        <c:crossAx val="594748568"/>
        <c:crosses val="autoZero"/>
        <c:crossBetween val="between"/>
      </c:valAx>
      <c:spPr>
        <a:solidFill>
          <a:srgbClr val="FFFFFF"/>
        </a:solidFill>
        <a:ln w="12700">
          <a:solidFill>
            <a:srgbClr val="FFFFFF"/>
          </a:solidFill>
          <a:prstDash val="solid"/>
        </a:ln>
      </c:spPr>
    </c:plotArea>
    <c:legend>
      <c:legendPos val="r"/>
      <c:layout>
        <c:manualLayout>
          <c:xMode val="edge"/>
          <c:yMode val="edge"/>
          <c:x val="0.83346994669144614"/>
          <c:y val="0.75200413123093357"/>
          <c:w val="9.3571822983899294E-2"/>
          <c:h val="0.1756590962851162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графиков'!$X$347</c:f>
              <c:strCache>
                <c:ptCount val="1"/>
                <c:pt idx="0">
                  <c:v>мар.22</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графиков'!$A$348:$A$352</c:f>
              <c:strCache>
                <c:ptCount val="5"/>
                <c:pt idx="0">
                  <c:v>снизились</c:v>
                </c:pt>
                <c:pt idx="1">
                  <c:v>остались на том же уровне</c:v>
                </c:pt>
                <c:pt idx="2">
                  <c:v>выросли незначительно</c:v>
                </c:pt>
                <c:pt idx="3">
                  <c:v>выросли сильно</c:v>
                </c:pt>
                <c:pt idx="4">
                  <c:v>затрудняюсь ответить</c:v>
                </c:pt>
              </c:strCache>
            </c:strRef>
          </c:cat>
          <c:val>
            <c:numRef>
              <c:f>'Данные для графиков'!$X$348:$X$352</c:f>
              <c:numCache>
                <c:formatCode>0</c:formatCode>
                <c:ptCount val="5"/>
                <c:pt idx="0">
                  <c:v>1.5936250000000001</c:v>
                </c:pt>
                <c:pt idx="1">
                  <c:v>9.2629479999999997</c:v>
                </c:pt>
                <c:pt idx="2">
                  <c:v>23.356573999999998</c:v>
                </c:pt>
                <c:pt idx="3">
                  <c:v>54.432271</c:v>
                </c:pt>
                <c:pt idx="4">
                  <c:v>11.354582000000001</c:v>
                </c:pt>
              </c:numCache>
            </c:numRef>
          </c:val>
          <c:extLst xmlns:c16r2="http://schemas.microsoft.com/office/drawing/2015/06/chart"/>
        </c:ser>
        <c:ser>
          <c:idx val="1"/>
          <c:order val="1"/>
          <c:tx>
            <c:strRef>
              <c:f>'Данные для графиков'!$AA$347</c:f>
              <c:strCache>
                <c:ptCount val="1"/>
                <c:pt idx="0">
                  <c:v>июн.22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графиков'!$A$348:$A$352</c:f>
              <c:strCache>
                <c:ptCount val="5"/>
                <c:pt idx="0">
                  <c:v>снизились</c:v>
                </c:pt>
                <c:pt idx="1">
                  <c:v>остались на том же уровне</c:v>
                </c:pt>
                <c:pt idx="2">
                  <c:v>выросли незначительно</c:v>
                </c:pt>
                <c:pt idx="3">
                  <c:v>выросли сильно</c:v>
                </c:pt>
                <c:pt idx="4">
                  <c:v>затрудняюсь ответить</c:v>
                </c:pt>
              </c:strCache>
            </c:strRef>
          </c:cat>
          <c:val>
            <c:numRef>
              <c:f>'Данные для графиков'!$AA$348:$AA$352</c:f>
              <c:numCache>
                <c:formatCode>0</c:formatCode>
                <c:ptCount val="5"/>
                <c:pt idx="0">
                  <c:v>2.5297619999999998</c:v>
                </c:pt>
                <c:pt idx="1">
                  <c:v>7.6884920000000001</c:v>
                </c:pt>
                <c:pt idx="2">
                  <c:v>22.569444000000001</c:v>
                </c:pt>
                <c:pt idx="3">
                  <c:v>52.182540000000003</c:v>
                </c:pt>
                <c:pt idx="4">
                  <c:v>15.029762</c:v>
                </c:pt>
              </c:numCache>
            </c:numRef>
          </c:val>
        </c:ser>
        <c:ser>
          <c:idx val="2"/>
          <c:order val="2"/>
          <c:tx>
            <c:strRef>
              <c:f>'Данные для графиков'!$AD$347</c:f>
              <c:strCache>
                <c:ptCount val="1"/>
                <c:pt idx="0">
                  <c:v>сен.22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графиков'!$A$348:$A$352</c:f>
              <c:strCache>
                <c:ptCount val="5"/>
                <c:pt idx="0">
                  <c:v>снизились</c:v>
                </c:pt>
                <c:pt idx="1">
                  <c:v>остались на том же уровне</c:v>
                </c:pt>
                <c:pt idx="2">
                  <c:v>выросли незначительно</c:v>
                </c:pt>
                <c:pt idx="3">
                  <c:v>выросли сильно</c:v>
                </c:pt>
                <c:pt idx="4">
                  <c:v>затрудняюсь ответить</c:v>
                </c:pt>
              </c:strCache>
            </c:strRef>
          </c:cat>
          <c:val>
            <c:numRef>
              <c:f>'Данные для графиков'!$AD$348:$AD$352</c:f>
              <c:numCache>
                <c:formatCode>0</c:formatCode>
                <c:ptCount val="5"/>
                <c:pt idx="0">
                  <c:v>2.0792079999999999</c:v>
                </c:pt>
                <c:pt idx="1">
                  <c:v>8.7128709999999998</c:v>
                </c:pt>
                <c:pt idx="2">
                  <c:v>24.009900999999999</c:v>
                </c:pt>
                <c:pt idx="3">
                  <c:v>51.485149</c:v>
                </c:pt>
                <c:pt idx="4">
                  <c:v>13.712871</c:v>
                </c:pt>
              </c:numCache>
            </c:numRef>
          </c:val>
        </c:ser>
        <c:dLbls>
          <c:showLegendKey val="0"/>
          <c:showVal val="0"/>
          <c:showCatName val="0"/>
          <c:showSerName val="0"/>
          <c:showPercent val="0"/>
          <c:showBubbleSize val="0"/>
        </c:dLbls>
        <c:gapWidth val="70"/>
        <c:axId val="594756800"/>
        <c:axId val="594747784"/>
      </c:barChart>
      <c:catAx>
        <c:axId val="59475680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94747784"/>
        <c:crossesAt val="0"/>
        <c:auto val="1"/>
        <c:lblAlgn val="ctr"/>
        <c:lblOffset val="100"/>
        <c:tickLblSkip val="1"/>
        <c:tickMarkSkip val="1"/>
        <c:noMultiLvlLbl val="0"/>
      </c:catAx>
      <c:valAx>
        <c:axId val="594747784"/>
        <c:scaling>
          <c:orientation val="minMax"/>
        </c:scaling>
        <c:delete val="1"/>
        <c:axPos val="t"/>
        <c:numFmt formatCode="0" sourceLinked="1"/>
        <c:majorTickMark val="out"/>
        <c:minorTickMark val="none"/>
        <c:tickLblPos val="none"/>
        <c:crossAx val="594756800"/>
        <c:crosses val="autoZero"/>
        <c:crossBetween val="between"/>
      </c:valAx>
      <c:spPr>
        <a:solidFill>
          <a:srgbClr val="FFFFFF"/>
        </a:solidFill>
        <a:ln w="12700">
          <a:solidFill>
            <a:srgbClr val="FFFFFF"/>
          </a:solidFill>
          <a:prstDash val="solid"/>
        </a:ln>
      </c:spPr>
    </c:plotArea>
    <c:legend>
      <c:legendPos val="r"/>
      <c:layout>
        <c:manualLayout>
          <c:xMode val="edge"/>
          <c:yMode val="edge"/>
          <c:x val="0.87016436494945948"/>
          <c:y val="0.24842302690783566"/>
          <c:w val="9.2777152132184987E-2"/>
          <c:h val="0.2358523098529178"/>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58937202126632593"/>
          <c:h val="0.80326257463431106"/>
        </c:manualLayout>
      </c:layout>
      <c:barChart>
        <c:barDir val="col"/>
        <c:grouping val="percentStacked"/>
        <c:varyColors val="0"/>
        <c:ser>
          <c:idx val="1"/>
          <c:order val="0"/>
          <c:tx>
            <c:strRef>
              <c:f>'Данные для графиков'!$A$355</c:f>
              <c:strCache>
                <c:ptCount val="1"/>
                <c:pt idx="0">
                  <c:v>снизятся</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графиков'!$P$354,'Данные для графиков'!$X$354,'Данные для графиков'!$AA$354,'Данные для графиков'!$AD$354)</c:f>
              <c:numCache>
                <c:formatCode>mmm\-yy</c:formatCode>
                <c:ptCount val="4"/>
                <c:pt idx="0">
                  <c:v>44378</c:v>
                </c:pt>
                <c:pt idx="1">
                  <c:v>44621</c:v>
                </c:pt>
                <c:pt idx="2">
                  <c:v>44713</c:v>
                </c:pt>
                <c:pt idx="3">
                  <c:v>44805</c:v>
                </c:pt>
              </c:numCache>
            </c:numRef>
          </c:cat>
          <c:val>
            <c:numRef>
              <c:f>('Данные для графиков'!$P$355,'Данные для графиков'!$X$355,'Данные для графиков'!$AA$355,'Данные для графиков'!$AD$355)</c:f>
              <c:numCache>
                <c:formatCode>0</c:formatCode>
                <c:ptCount val="4"/>
                <c:pt idx="0">
                  <c:v>4.7690010000000003</c:v>
                </c:pt>
                <c:pt idx="1">
                  <c:v>5.7768920000000001</c:v>
                </c:pt>
                <c:pt idx="2">
                  <c:v>8.2837300000000003</c:v>
                </c:pt>
                <c:pt idx="3">
                  <c:v>5.2475250000000004</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графиков'!$A$356</c:f>
              <c:strCache>
                <c:ptCount val="1"/>
                <c:pt idx="0">
                  <c:v>останутся на нынешнем уровне</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графиков'!$P$354,'Данные для графиков'!$X$354,'Данные для графиков'!$AA$354,'Данные для графиков'!$AD$354)</c:f>
              <c:numCache>
                <c:formatCode>mmm\-yy</c:formatCode>
                <c:ptCount val="4"/>
                <c:pt idx="0">
                  <c:v>44378</c:v>
                </c:pt>
                <c:pt idx="1">
                  <c:v>44621</c:v>
                </c:pt>
                <c:pt idx="2">
                  <c:v>44713</c:v>
                </c:pt>
                <c:pt idx="3">
                  <c:v>44805</c:v>
                </c:pt>
              </c:numCache>
            </c:numRef>
          </c:cat>
          <c:val>
            <c:numRef>
              <c:f>('Данные для графиков'!$P$356,'Данные для графиков'!$X$356,'Данные для графиков'!$AA$356,'Данные для графиков'!$AD$356)</c:f>
              <c:numCache>
                <c:formatCode>0</c:formatCode>
                <c:ptCount val="4"/>
                <c:pt idx="0">
                  <c:v>13.36314</c:v>
                </c:pt>
                <c:pt idx="1">
                  <c:v>11.802789000000001</c:v>
                </c:pt>
                <c:pt idx="2">
                  <c:v>18.75</c:v>
                </c:pt>
                <c:pt idx="3">
                  <c:v>17.970296999999999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графиков'!$A$357</c:f>
              <c:strCache>
                <c:ptCount val="1"/>
                <c:pt idx="0">
                  <c:v>вырастут незначительно</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графиков'!$P$354,'Данные для графиков'!$X$354,'Данные для графиков'!$AA$354,'Данные для графиков'!$AD$354)</c:f>
              <c:numCache>
                <c:formatCode>mmm\-yy</c:formatCode>
                <c:ptCount val="4"/>
                <c:pt idx="0">
                  <c:v>44378</c:v>
                </c:pt>
                <c:pt idx="1">
                  <c:v>44621</c:v>
                </c:pt>
                <c:pt idx="2">
                  <c:v>44713</c:v>
                </c:pt>
                <c:pt idx="3">
                  <c:v>44805</c:v>
                </c:pt>
              </c:numCache>
            </c:numRef>
          </c:cat>
          <c:val>
            <c:numRef>
              <c:f>('Данные для графиков'!$P$357,'Данные для графиков'!$X$357,'Данные для графиков'!$AA$357,'Данные для графиков'!$AD$357)</c:f>
              <c:numCache>
                <c:formatCode>0</c:formatCode>
                <c:ptCount val="4"/>
                <c:pt idx="0">
                  <c:v>40.288127000000003</c:v>
                </c:pt>
                <c:pt idx="1">
                  <c:v>31.125498</c:v>
                </c:pt>
                <c:pt idx="2">
                  <c:v>34.375</c:v>
                </c:pt>
                <c:pt idx="3">
                  <c:v>39.306930999999999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графиков'!$A$358</c:f>
              <c:strCache>
                <c:ptCount val="1"/>
                <c:pt idx="0">
                  <c:v>вырастут сильно</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графиков'!$P$354,'Данные для графиков'!$X$354,'Данные для графиков'!$AA$354,'Данные для графиков'!$AD$354)</c:f>
              <c:numCache>
                <c:formatCode>mmm\-yy</c:formatCode>
                <c:ptCount val="4"/>
                <c:pt idx="0">
                  <c:v>44378</c:v>
                </c:pt>
                <c:pt idx="1">
                  <c:v>44621</c:v>
                </c:pt>
                <c:pt idx="2">
                  <c:v>44713</c:v>
                </c:pt>
                <c:pt idx="3">
                  <c:v>44805</c:v>
                </c:pt>
              </c:numCache>
            </c:numRef>
          </c:cat>
          <c:val>
            <c:numRef>
              <c:f>('Данные для графиков'!$P$358,'Данные для графиков'!$X$358,'Данные для графиков'!$AA$358,'Данные для графиков'!$AD$358)</c:f>
              <c:numCache>
                <c:formatCode>0</c:formatCode>
                <c:ptCount val="4"/>
                <c:pt idx="0">
                  <c:v>28.216591999999999</c:v>
                </c:pt>
                <c:pt idx="1">
                  <c:v>33.466135000000001</c:v>
                </c:pt>
                <c:pt idx="2">
                  <c:v>19.394841</c:v>
                </c:pt>
                <c:pt idx="3">
                  <c:v>17.376238000000001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графиков'!$A$359</c:f>
              <c:strCache>
                <c:ptCount val="1"/>
                <c:pt idx="0">
                  <c:v>затрудняюсь ответить</c:v>
                </c:pt>
              </c:strCache>
            </c:strRef>
          </c:tx>
          <c:spPr>
            <a:solidFill>
              <a:schemeClr val="bg1">
                <a:lumMod val="50000"/>
              </a:schemeClr>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графиков'!$P$354,'Данные для графиков'!$X$354,'Данные для графиков'!$AA$354,'Данные для графиков'!$AD$354)</c:f>
              <c:numCache>
                <c:formatCode>mmm\-yy</c:formatCode>
                <c:ptCount val="4"/>
                <c:pt idx="0">
                  <c:v>44378</c:v>
                </c:pt>
                <c:pt idx="1">
                  <c:v>44621</c:v>
                </c:pt>
                <c:pt idx="2">
                  <c:v>44713</c:v>
                </c:pt>
                <c:pt idx="3">
                  <c:v>44805</c:v>
                </c:pt>
              </c:numCache>
            </c:numRef>
          </c:cat>
          <c:val>
            <c:numRef>
              <c:f>('Данные для графиков'!$P$359,'Данные для графиков'!$X$359,'Данные для графиков'!$AA$359,'Данные для графиков'!$AD$359)</c:f>
              <c:numCache>
                <c:formatCode>0</c:formatCode>
                <c:ptCount val="4"/>
                <c:pt idx="0">
                  <c:v>13.313461999999999</c:v>
                </c:pt>
                <c:pt idx="1">
                  <c:v>17.828685</c:v>
                </c:pt>
                <c:pt idx="2">
                  <c:v>19.196428999999998</c:v>
                </c:pt>
                <c:pt idx="3">
                  <c:v>20.09901</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594755624"/>
        <c:axId val="594751704"/>
      </c:barChart>
      <c:catAx>
        <c:axId val="59475562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4751704"/>
        <c:crossesAt val="0"/>
        <c:auto val="0"/>
        <c:lblAlgn val="ctr"/>
        <c:lblOffset val="100"/>
        <c:tickLblSkip val="1"/>
        <c:tickMarkSkip val="1"/>
        <c:noMultiLvlLbl val="0"/>
      </c:catAx>
      <c:valAx>
        <c:axId val="594751704"/>
        <c:scaling>
          <c:orientation val="minMax"/>
          <c:max val="1"/>
          <c:min val="0"/>
        </c:scaling>
        <c:delete val="1"/>
        <c:axPos val="l"/>
        <c:numFmt formatCode="#,##0" sourceLinked="0"/>
        <c:majorTickMark val="out"/>
        <c:minorTickMark val="none"/>
        <c:tickLblPos val="nextTo"/>
        <c:crossAx val="59475562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17045254786599"/>
          <c:y val="8.6300133535939599E-2"/>
          <c:w val="0.30382380896546629"/>
          <c:h val="0.63636628754738989"/>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spPr>
            <a:solidFill>
              <a:srgbClr val="DE001C"/>
            </a:solidFill>
            <a:ln>
              <a:noFill/>
            </a:ln>
          </c:spPr>
          <c:invertIfNegative val="0"/>
          <c:dLbls>
            <c:dLbl>
              <c:idx val="3"/>
              <c:tx>
                <c:rich>
                  <a:bodyPr/>
                  <a:lstStyle/>
                  <a:p>
                    <a:r>
                      <a:rPr lang="en-US"/>
                      <a:t>&lt;1</a:t>
                    </a:r>
                  </a:p>
                </c:rich>
              </c:tx>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графиков'!$A$383:$A$389</c:f>
              <c:strCache>
                <c:ptCount val="7"/>
                <c:pt idx="0">
                  <c:v>да, это наш основной источник овощей, фруктов, ягод</c:v>
                </c:pt>
                <c:pt idx="1">
                  <c:v>да, это существенная добавка к покупным овощам, фруктам, ягодам</c:v>
                </c:pt>
                <c:pt idx="2">
                  <c:v>да, это небольшая добавка к покупным овощам, фруктам, ягодам</c:v>
                </c:pt>
                <c:pt idx="3">
                  <c:v>да, выращиваем на продажу</c:v>
                </c:pt>
                <c:pt idx="4">
                  <c:v>не выращиваем на участке овощи, фрукты, ягоды</c:v>
                </c:pt>
                <c:pt idx="5">
                  <c:v>нет участка</c:v>
                </c:pt>
                <c:pt idx="6">
                  <c:v>затрудняюсь ответить</c:v>
                </c:pt>
              </c:strCache>
            </c:strRef>
          </c:cat>
          <c:val>
            <c:numRef>
              <c:f>'Данные для графиков'!$B$383:$B$389</c:f>
              <c:numCache>
                <c:formatCode>0</c:formatCode>
                <c:ptCount val="7"/>
                <c:pt idx="0">
                  <c:v>17.623761999999999</c:v>
                </c:pt>
                <c:pt idx="1">
                  <c:v>9.6039600000000007</c:v>
                </c:pt>
                <c:pt idx="2">
                  <c:v>13.316832</c:v>
                </c:pt>
                <c:pt idx="3">
                  <c:v>0.29703000000000002</c:v>
                </c:pt>
                <c:pt idx="4">
                  <c:v>6.1881190000000004</c:v>
                </c:pt>
                <c:pt idx="5">
                  <c:v>52.227722999999997</c:v>
                </c:pt>
                <c:pt idx="6">
                  <c:v>0.841584</c:v>
                </c:pt>
              </c:numCache>
            </c:numRef>
          </c:val>
          <c:extLst xmlns:c16r2="http://schemas.microsoft.com/office/drawing/2015/06/chart"/>
        </c:ser>
        <c:dLbls>
          <c:showLegendKey val="0"/>
          <c:showVal val="0"/>
          <c:showCatName val="0"/>
          <c:showSerName val="0"/>
          <c:showPercent val="0"/>
          <c:showBubbleSize val="0"/>
        </c:dLbls>
        <c:gapWidth val="70"/>
        <c:axId val="594747392"/>
        <c:axId val="594752880"/>
      </c:barChart>
      <c:catAx>
        <c:axId val="5947473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94752880"/>
        <c:crossesAt val="0"/>
        <c:auto val="1"/>
        <c:lblAlgn val="ctr"/>
        <c:lblOffset val="100"/>
        <c:tickLblSkip val="1"/>
        <c:tickMarkSkip val="1"/>
        <c:noMultiLvlLbl val="0"/>
      </c:catAx>
      <c:valAx>
        <c:axId val="594752880"/>
        <c:scaling>
          <c:orientation val="minMax"/>
        </c:scaling>
        <c:delete val="1"/>
        <c:axPos val="t"/>
        <c:numFmt formatCode="0" sourceLinked="1"/>
        <c:majorTickMark val="out"/>
        <c:minorTickMark val="none"/>
        <c:tickLblPos val="none"/>
        <c:crossAx val="59474739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графиков'!$A$392:$A$396</c:f>
              <c:strCache>
                <c:ptCount val="5"/>
                <c:pt idx="0">
                  <c:v>больше</c:v>
                </c:pt>
                <c:pt idx="1">
                  <c:v>меньше</c:v>
                </c:pt>
                <c:pt idx="2">
                  <c:v>примерно столько же</c:v>
                </c:pt>
                <c:pt idx="3">
                  <c:v>затрудняюсь ответить</c:v>
                </c:pt>
                <c:pt idx="4">
                  <c:v>вопрос не задавался</c:v>
                </c:pt>
              </c:strCache>
            </c:strRef>
          </c:cat>
          <c:val>
            <c:numRef>
              <c:f>'Данные для графиков'!$B$392:$B$396</c:f>
              <c:numCache>
                <c:formatCode>0</c:formatCode>
                <c:ptCount val="5"/>
                <c:pt idx="0">
                  <c:v>5.9405939999999999</c:v>
                </c:pt>
                <c:pt idx="1">
                  <c:v>5.7425740000000003</c:v>
                </c:pt>
                <c:pt idx="2">
                  <c:v>27.970296999999999</c:v>
                </c:pt>
                <c:pt idx="3">
                  <c:v>1.0891090000000001</c:v>
                </c:pt>
                <c:pt idx="4">
                  <c:v>59.257426000000002</c:v>
                </c:pt>
              </c:numCache>
            </c:numRef>
          </c:val>
          <c:extLst xmlns:c16r2="http://schemas.microsoft.com/office/drawing/2015/06/chart"/>
        </c:ser>
        <c:dLbls>
          <c:showLegendKey val="0"/>
          <c:showVal val="0"/>
          <c:showCatName val="0"/>
          <c:showSerName val="0"/>
          <c:showPercent val="0"/>
          <c:showBubbleSize val="0"/>
        </c:dLbls>
        <c:gapWidth val="70"/>
        <c:axId val="594753272"/>
        <c:axId val="594753664"/>
      </c:barChart>
      <c:catAx>
        <c:axId val="59475327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94753664"/>
        <c:crossesAt val="0"/>
        <c:auto val="1"/>
        <c:lblAlgn val="ctr"/>
        <c:lblOffset val="100"/>
        <c:tickLblSkip val="1"/>
        <c:tickMarkSkip val="1"/>
        <c:noMultiLvlLbl val="0"/>
      </c:catAx>
      <c:valAx>
        <c:axId val="594753664"/>
        <c:scaling>
          <c:orientation val="minMax"/>
        </c:scaling>
        <c:delete val="1"/>
        <c:axPos val="t"/>
        <c:numFmt formatCode="0" sourceLinked="1"/>
        <c:majorTickMark val="out"/>
        <c:minorTickMark val="none"/>
        <c:tickLblPos val="none"/>
        <c:crossAx val="59475327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графиков'!$A$399:$A$403</c:f>
              <c:strCache>
                <c:ptCount val="5"/>
                <c:pt idx="0">
                  <c:v>больше</c:v>
                </c:pt>
                <c:pt idx="1">
                  <c:v>меньше</c:v>
                </c:pt>
                <c:pt idx="2">
                  <c:v>примерно такой же</c:v>
                </c:pt>
                <c:pt idx="3">
                  <c:v>затрудняюсь ответить</c:v>
                </c:pt>
                <c:pt idx="4">
                  <c:v>вопрос не задавался</c:v>
                </c:pt>
              </c:strCache>
            </c:strRef>
          </c:cat>
          <c:val>
            <c:numRef>
              <c:f>'Данные для графиков'!$B$399:$B$403</c:f>
              <c:numCache>
                <c:formatCode>0</c:formatCode>
                <c:ptCount val="5"/>
                <c:pt idx="0">
                  <c:v>7.9702970000000004</c:v>
                </c:pt>
                <c:pt idx="1">
                  <c:v>11.881188</c:v>
                </c:pt>
                <c:pt idx="2">
                  <c:v>19.455445999999998</c:v>
                </c:pt>
                <c:pt idx="3">
                  <c:v>1.4356439999999999</c:v>
                </c:pt>
                <c:pt idx="4">
                  <c:v>59.257426000000002</c:v>
                </c:pt>
              </c:numCache>
            </c:numRef>
          </c:val>
          <c:extLst xmlns:c16r2="http://schemas.microsoft.com/office/drawing/2015/06/chart"/>
        </c:ser>
        <c:dLbls>
          <c:showLegendKey val="0"/>
          <c:showVal val="0"/>
          <c:showCatName val="0"/>
          <c:showSerName val="0"/>
          <c:showPercent val="0"/>
          <c:showBubbleSize val="0"/>
        </c:dLbls>
        <c:gapWidth val="70"/>
        <c:axId val="594756016"/>
        <c:axId val="594754448"/>
      </c:barChart>
      <c:catAx>
        <c:axId val="59475601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94754448"/>
        <c:crossesAt val="0"/>
        <c:auto val="1"/>
        <c:lblAlgn val="ctr"/>
        <c:lblOffset val="100"/>
        <c:tickLblSkip val="1"/>
        <c:tickMarkSkip val="1"/>
        <c:noMultiLvlLbl val="0"/>
      </c:catAx>
      <c:valAx>
        <c:axId val="594754448"/>
        <c:scaling>
          <c:orientation val="minMax"/>
        </c:scaling>
        <c:delete val="1"/>
        <c:axPos val="t"/>
        <c:numFmt formatCode="0" sourceLinked="1"/>
        <c:majorTickMark val="out"/>
        <c:minorTickMark val="none"/>
        <c:tickLblPos val="none"/>
        <c:crossAx val="594756016"/>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309592932183211E-2"/>
          <c:y val="4.2066443083503512E-2"/>
          <c:w val="0.61837740275834263"/>
          <c:h val="0.86969293768834544"/>
        </c:manualLayout>
      </c:layout>
      <c:barChart>
        <c:barDir val="col"/>
        <c:grouping val="percentStacked"/>
        <c:varyColors val="0"/>
        <c:ser>
          <c:idx val="1"/>
          <c:order val="0"/>
          <c:tx>
            <c:strRef>
              <c:f>'Данные для графиков'!$A$285</c:f>
              <c:strCache>
                <c:ptCount val="1"/>
                <c:pt idx="0">
                  <c:v>мне уже понизили, сократили заработную плату</c:v>
                </c:pt>
              </c:strCache>
            </c:strRef>
          </c:tx>
          <c:spPr>
            <a:solidFill>
              <a:srgbClr val="DE001C"/>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графиков'!$C$284,'Данные для графиков'!$K$284,'Данные для графиков'!$W$284,'Данные для графиков'!$Y$284:$Z$284,'Данные для графиков'!$AB$284,'Данные для графиков'!$AD$284)</c:f>
              <c:numCache>
                <c:formatCode>mmm\-yy</c:formatCode>
                <c:ptCount val="7"/>
                <c:pt idx="0">
                  <c:v>43862</c:v>
                </c:pt>
                <c:pt idx="1">
                  <c:v>44228</c:v>
                </c:pt>
                <c:pt idx="2">
                  <c:v>44593</c:v>
                </c:pt>
                <c:pt idx="3">
                  <c:v>44652</c:v>
                </c:pt>
                <c:pt idx="4">
                  <c:v>44682</c:v>
                </c:pt>
                <c:pt idx="5">
                  <c:v>44743</c:v>
                </c:pt>
                <c:pt idx="6">
                  <c:v>44805</c:v>
                </c:pt>
              </c:numCache>
            </c:numRef>
          </c:cat>
          <c:val>
            <c:numRef>
              <c:f>('Данные для графиков'!$C$285,'Данные для графиков'!$K$285,'Данные для графиков'!$W$285,'Данные для графиков'!$Y$285:$Z$285,'Данные для графиков'!$AB$285,'Данные для графиков'!$AD$285)</c:f>
              <c:numCache>
                <c:formatCode>0</c:formatCode>
                <c:ptCount val="7"/>
                <c:pt idx="0">
                  <c:v>1.1881189999999999</c:v>
                </c:pt>
                <c:pt idx="1">
                  <c:v>0.99255599999999999</c:v>
                </c:pt>
                <c:pt idx="2">
                  <c:v>1.338622</c:v>
                </c:pt>
                <c:pt idx="3">
                  <c:v>1.0416669999999999</c:v>
                </c:pt>
                <c:pt idx="4">
                  <c:v>1.0901879999999999</c:v>
                </c:pt>
                <c:pt idx="5">
                  <c:v>1.1934359999999999</c:v>
                </c:pt>
                <c:pt idx="6">
                  <c:v>1.138614</c:v>
                </c:pt>
              </c:numCache>
            </c:numRef>
          </c:val>
          <c:extLst xmlns:c16r2="http://schemas.microsoft.com/office/drawing/2015/06/chart">
            <c:ext xmlns:c16="http://schemas.microsoft.com/office/drawing/2014/chart" uri="{C3380CC4-5D6E-409C-BE32-E72D297353CC}">
              <c16:uniqueId val="{00000000-E1AF-4892-9FF5-2358E0E59A57}"/>
            </c:ext>
          </c:extLst>
        </c:ser>
        <c:ser>
          <c:idx val="0"/>
          <c:order val="1"/>
          <c:tx>
            <c:strRef>
              <c:f>'Данные для графиков'!$A$286</c:f>
              <c:strCache>
                <c:ptCount val="1"/>
                <c:pt idx="0">
                  <c:v>есть такая вероятность</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графиков'!$C$284,'Данные для графиков'!$K$284,'Данные для графиков'!$W$284,'Данные для графиков'!$Y$284:$Z$284,'Данные для графиков'!$AB$284,'Данные для графиков'!$AD$284)</c:f>
              <c:numCache>
                <c:formatCode>mmm\-yy</c:formatCode>
                <c:ptCount val="7"/>
                <c:pt idx="0">
                  <c:v>43862</c:v>
                </c:pt>
                <c:pt idx="1">
                  <c:v>44228</c:v>
                </c:pt>
                <c:pt idx="2">
                  <c:v>44593</c:v>
                </c:pt>
                <c:pt idx="3">
                  <c:v>44652</c:v>
                </c:pt>
                <c:pt idx="4">
                  <c:v>44682</c:v>
                </c:pt>
                <c:pt idx="5">
                  <c:v>44743</c:v>
                </c:pt>
                <c:pt idx="6">
                  <c:v>44805</c:v>
                </c:pt>
              </c:numCache>
            </c:numRef>
          </c:cat>
          <c:val>
            <c:numRef>
              <c:f>('Данные для графиков'!$C$286,'Данные для графиков'!$K$286,'Данные для графиков'!$W$286,'Данные для графиков'!$Y$286:$Z$286,'Данные для графиков'!$AB$286,'Данные для графиков'!$AD$286)</c:f>
              <c:numCache>
                <c:formatCode>0</c:formatCode>
                <c:ptCount val="7"/>
                <c:pt idx="0">
                  <c:v>16.584157999999999</c:v>
                </c:pt>
                <c:pt idx="1">
                  <c:v>15.533499000000001</c:v>
                </c:pt>
                <c:pt idx="2">
                  <c:v>12.146753</c:v>
                </c:pt>
                <c:pt idx="3">
                  <c:v>12.698413</c:v>
                </c:pt>
                <c:pt idx="4">
                  <c:v>13.974232000000001</c:v>
                </c:pt>
                <c:pt idx="5">
                  <c:v>12.182994000000001</c:v>
                </c:pt>
                <c:pt idx="6">
                  <c:v>10.544554</c:v>
                </c:pt>
              </c:numCache>
            </c:numRef>
          </c:val>
          <c:extLst xmlns:c16r2="http://schemas.microsoft.com/office/drawing/2015/06/chart">
            <c:ext xmlns:c16="http://schemas.microsoft.com/office/drawing/2014/chart" uri="{C3380CC4-5D6E-409C-BE32-E72D297353CC}">
              <c16:uniqueId val="{00000001-E1AF-4892-9FF5-2358E0E59A57}"/>
            </c:ext>
          </c:extLst>
        </c:ser>
        <c:ser>
          <c:idx val="2"/>
          <c:order val="2"/>
          <c:tx>
            <c:strRef>
              <c:f>'Данные для графиков'!$A$287</c:f>
              <c:strCache>
                <c:ptCount val="1"/>
                <c:pt idx="0">
                  <c:v>нет такой вероятности</c:v>
                </c:pt>
              </c:strCache>
            </c:strRef>
          </c:tx>
          <c:spPr>
            <a:solidFill>
              <a:srgbClr val="EABA00"/>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графиков'!$C$284,'Данные для графиков'!$K$284,'Данные для графиков'!$W$284,'Данные для графиков'!$Y$284:$Z$284,'Данные для графиков'!$AB$284,'Данные для графиков'!$AD$284)</c:f>
              <c:numCache>
                <c:formatCode>mmm\-yy</c:formatCode>
                <c:ptCount val="7"/>
                <c:pt idx="0">
                  <c:v>43862</c:v>
                </c:pt>
                <c:pt idx="1">
                  <c:v>44228</c:v>
                </c:pt>
                <c:pt idx="2">
                  <c:v>44593</c:v>
                </c:pt>
                <c:pt idx="3">
                  <c:v>44652</c:v>
                </c:pt>
                <c:pt idx="4">
                  <c:v>44682</c:v>
                </c:pt>
                <c:pt idx="5">
                  <c:v>44743</c:v>
                </c:pt>
                <c:pt idx="6">
                  <c:v>44805</c:v>
                </c:pt>
              </c:numCache>
            </c:numRef>
          </c:cat>
          <c:val>
            <c:numRef>
              <c:f>('Данные для графиков'!$C$287,'Данные для графиков'!$K$287,'Данные для графиков'!$W$287,'Данные для графиков'!$Y$287:$Z$287,'Данные для графиков'!$AB$287,'Данные для графиков'!$AD$287)</c:f>
              <c:numCache>
                <c:formatCode>0</c:formatCode>
                <c:ptCount val="7"/>
                <c:pt idx="0">
                  <c:v>30.297029999999999</c:v>
                </c:pt>
                <c:pt idx="1">
                  <c:v>30.719602999999999</c:v>
                </c:pt>
                <c:pt idx="2">
                  <c:v>33.217649999999999</c:v>
                </c:pt>
                <c:pt idx="3">
                  <c:v>31.795635000000001</c:v>
                </c:pt>
                <c:pt idx="4">
                  <c:v>29.435084</c:v>
                </c:pt>
                <c:pt idx="5">
                  <c:v>29.686723000000001</c:v>
                </c:pt>
                <c:pt idx="6">
                  <c:v>30.297029999999999</c:v>
                </c:pt>
              </c:numCache>
            </c:numRef>
          </c:val>
          <c:extLst xmlns:c16r2="http://schemas.microsoft.com/office/drawing/2015/06/chart">
            <c:ext xmlns:c16="http://schemas.microsoft.com/office/drawing/2014/chart" uri="{C3380CC4-5D6E-409C-BE32-E72D297353CC}">
              <c16:uniqueId val="{00000002-E1AF-4892-9FF5-2358E0E59A57}"/>
            </c:ext>
          </c:extLst>
        </c:ser>
        <c:ser>
          <c:idx val="3"/>
          <c:order val="3"/>
          <c:tx>
            <c:strRef>
              <c:f>'Данные для графиков'!$A$288</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графиков'!$C$284,'Данные для графиков'!$K$284,'Данные для графиков'!$W$284,'Данные для графиков'!$Y$284:$Z$284,'Данные для графиков'!$AB$284,'Данные для графиков'!$AD$284)</c:f>
              <c:numCache>
                <c:formatCode>mmm\-yy</c:formatCode>
                <c:ptCount val="7"/>
                <c:pt idx="0">
                  <c:v>43862</c:v>
                </c:pt>
                <c:pt idx="1">
                  <c:v>44228</c:v>
                </c:pt>
                <c:pt idx="2">
                  <c:v>44593</c:v>
                </c:pt>
                <c:pt idx="3">
                  <c:v>44652</c:v>
                </c:pt>
                <c:pt idx="4">
                  <c:v>44682</c:v>
                </c:pt>
                <c:pt idx="5">
                  <c:v>44743</c:v>
                </c:pt>
                <c:pt idx="6">
                  <c:v>44805</c:v>
                </c:pt>
              </c:numCache>
            </c:numRef>
          </c:cat>
          <c:val>
            <c:numRef>
              <c:f>('Данные для графиков'!$C$288,'Данные для графиков'!$K$288,'Данные для графиков'!$W$288,'Данные для графиков'!$Y$288:$Z$288,'Данные для графиков'!$AB$288,'Данные для графиков'!$AD$288)</c:f>
              <c:numCache>
                <c:formatCode>0</c:formatCode>
                <c:ptCount val="7"/>
                <c:pt idx="0">
                  <c:v>3.2673269999999999</c:v>
                </c:pt>
                <c:pt idx="1">
                  <c:v>3.2754340000000002</c:v>
                </c:pt>
                <c:pt idx="2">
                  <c:v>3.4705010000000001</c:v>
                </c:pt>
                <c:pt idx="3">
                  <c:v>2.8769840000000002</c:v>
                </c:pt>
                <c:pt idx="4">
                  <c:v>2.3290389999999999</c:v>
                </c:pt>
                <c:pt idx="5">
                  <c:v>2.0885129999999998</c:v>
                </c:pt>
                <c:pt idx="6">
                  <c:v>2.722772</c:v>
                </c:pt>
              </c:numCache>
            </c:numRef>
          </c:val>
          <c:extLst xmlns:c16r2="http://schemas.microsoft.com/office/drawing/2015/06/chart">
            <c:ext xmlns:c16="http://schemas.microsoft.com/office/drawing/2014/chart" uri="{C3380CC4-5D6E-409C-BE32-E72D297353CC}">
              <c16:uniqueId val="{00000003-E1AF-4892-9FF5-2358E0E59A57}"/>
            </c:ext>
          </c:extLst>
        </c:ser>
        <c:ser>
          <c:idx val="4"/>
          <c:order val="4"/>
          <c:tx>
            <c:strRef>
              <c:f>'Данные для графиков'!$A$289</c:f>
              <c:strCache>
                <c:ptCount val="1"/>
                <c:pt idx="0">
                  <c:v>вопрос не задавался</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графиков'!$C$284,'Данные для графиков'!$K$284,'Данные для графиков'!$W$284,'Данные для графиков'!$Y$284:$Z$284,'Данные для графиков'!$AB$284,'Данные для графиков'!$AD$284)</c:f>
              <c:numCache>
                <c:formatCode>mmm\-yy</c:formatCode>
                <c:ptCount val="7"/>
                <c:pt idx="0">
                  <c:v>43862</c:v>
                </c:pt>
                <c:pt idx="1">
                  <c:v>44228</c:v>
                </c:pt>
                <c:pt idx="2">
                  <c:v>44593</c:v>
                </c:pt>
                <c:pt idx="3">
                  <c:v>44652</c:v>
                </c:pt>
                <c:pt idx="4">
                  <c:v>44682</c:v>
                </c:pt>
                <c:pt idx="5">
                  <c:v>44743</c:v>
                </c:pt>
                <c:pt idx="6">
                  <c:v>44805</c:v>
                </c:pt>
              </c:numCache>
            </c:numRef>
          </c:cat>
          <c:val>
            <c:numRef>
              <c:f>('Данные для графиков'!$C$289,'Данные для графиков'!$K$289,'Данные для графиков'!$W$289,'Данные для графиков'!$Y$289:$Z$289,'Данные для графиков'!$AB$289,'Данные для графиков'!$AD$289)</c:f>
              <c:numCache>
                <c:formatCode>0</c:formatCode>
                <c:ptCount val="7"/>
                <c:pt idx="0">
                  <c:v>48.663366000000003</c:v>
                </c:pt>
                <c:pt idx="1">
                  <c:v>49.478907999999997</c:v>
                </c:pt>
                <c:pt idx="2">
                  <c:v>49.826475000000002</c:v>
                </c:pt>
                <c:pt idx="3">
                  <c:v>51.587302000000001</c:v>
                </c:pt>
                <c:pt idx="4">
                  <c:v>53.171456999999997</c:v>
                </c:pt>
                <c:pt idx="5">
                  <c:v>54.848334000000001</c:v>
                </c:pt>
                <c:pt idx="6">
                  <c:v>55.297029999999999</c:v>
                </c:pt>
              </c:numCache>
            </c:numRef>
          </c:val>
          <c:extLst xmlns:c16r2="http://schemas.microsoft.com/office/drawing/2015/06/chart">
            <c:ext xmlns:c16="http://schemas.microsoft.com/office/drawing/2014/chart" uri="{C3380CC4-5D6E-409C-BE32-E72D297353CC}">
              <c16:uniqueId val="{00000004-E1AF-4892-9FF5-2358E0E59A57}"/>
            </c:ext>
          </c:extLst>
        </c:ser>
        <c:dLbls>
          <c:showLegendKey val="0"/>
          <c:showVal val="0"/>
          <c:showCatName val="0"/>
          <c:showSerName val="0"/>
          <c:showPercent val="0"/>
          <c:showBubbleSize val="0"/>
        </c:dLbls>
        <c:gapWidth val="70"/>
        <c:overlap val="100"/>
        <c:axId val="594770520"/>
        <c:axId val="594770912"/>
      </c:barChart>
      <c:catAx>
        <c:axId val="59477052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94770912"/>
        <c:crossesAt val="0"/>
        <c:auto val="0"/>
        <c:lblAlgn val="ctr"/>
        <c:lblOffset val="100"/>
        <c:tickLblSkip val="1"/>
        <c:noMultiLvlLbl val="0"/>
      </c:catAx>
      <c:valAx>
        <c:axId val="594770912"/>
        <c:scaling>
          <c:orientation val="minMax"/>
          <c:max val="1"/>
          <c:min val="0"/>
        </c:scaling>
        <c:delete val="1"/>
        <c:axPos val="l"/>
        <c:numFmt formatCode="0%" sourceLinked="1"/>
        <c:majorTickMark val="out"/>
        <c:minorTickMark val="none"/>
        <c:tickLblPos val="none"/>
        <c:crossAx val="59477052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790748553645658"/>
          <c:y val="0.27149709584912995"/>
          <c:w val="0.30766254516593938"/>
          <c:h val="0.61904284533877785"/>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62058783600325862"/>
          <c:h val="0.90933695310986851"/>
        </c:manualLayout>
      </c:layout>
      <c:barChart>
        <c:barDir val="col"/>
        <c:grouping val="percentStacked"/>
        <c:varyColors val="0"/>
        <c:ser>
          <c:idx val="1"/>
          <c:order val="0"/>
          <c:tx>
            <c:strRef>
              <c:f>'Данные для графиков'!$A$292</c:f>
              <c:strCache>
                <c:ptCount val="1"/>
                <c:pt idx="0">
                  <c:v>есть такая вероятность</c:v>
                </c:pt>
              </c:strCache>
            </c:strRef>
          </c:tx>
          <c:spPr>
            <a:solidFill>
              <a:srgbClr val="DE001C"/>
            </a:solidFill>
            <a:ln w="12700">
              <a:noFill/>
              <a:prstDash val="solid"/>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графиков'!$C$291,'Данные для графиков'!$K$291,'Данные для графиков'!$W$291,'Данные для графиков'!$Y$291:$Z$291,'Данные для графиков'!$AB$291,'Данные для графиков'!$AD$291)</c:f>
              <c:numCache>
                <c:formatCode>mmm\-yy</c:formatCode>
                <c:ptCount val="7"/>
                <c:pt idx="0">
                  <c:v>43862</c:v>
                </c:pt>
                <c:pt idx="1">
                  <c:v>44228</c:v>
                </c:pt>
                <c:pt idx="2">
                  <c:v>44593</c:v>
                </c:pt>
                <c:pt idx="3">
                  <c:v>44652</c:v>
                </c:pt>
                <c:pt idx="4">
                  <c:v>44682</c:v>
                </c:pt>
                <c:pt idx="5">
                  <c:v>44743</c:v>
                </c:pt>
                <c:pt idx="6">
                  <c:v>44805</c:v>
                </c:pt>
              </c:numCache>
            </c:numRef>
          </c:cat>
          <c:val>
            <c:numRef>
              <c:f>('Данные для графиков'!$C$292,'Данные для графиков'!$K$292,'Данные для графиков'!$W$292,'Данные для графиков'!$Y$292:$Z$292,'Данные для графиков'!$AB$292,'Данные для графиков'!$AD$292)</c:f>
              <c:numCache>
                <c:formatCode>0</c:formatCode>
                <c:ptCount val="7"/>
                <c:pt idx="0">
                  <c:v>13.118812</c:v>
                </c:pt>
                <c:pt idx="1">
                  <c:v>12.208437</c:v>
                </c:pt>
                <c:pt idx="2">
                  <c:v>10.956866</c:v>
                </c:pt>
                <c:pt idx="3">
                  <c:v>8.680555</c:v>
                </c:pt>
                <c:pt idx="4">
                  <c:v>10.901883</c:v>
                </c:pt>
                <c:pt idx="5">
                  <c:v>9.0502239999999983</c:v>
                </c:pt>
                <c:pt idx="6">
                  <c:v>7.722772</c:v>
                </c:pt>
              </c:numCache>
            </c:numRef>
          </c:val>
          <c:extLst xmlns:c16r2="http://schemas.microsoft.com/office/drawing/2015/06/chart">
            <c:ext xmlns:c16="http://schemas.microsoft.com/office/drawing/2014/chart" uri="{C3380CC4-5D6E-409C-BE32-E72D297353CC}">
              <c16:uniqueId val="{00000004-3A5E-4B2F-BCBB-35CE32FE61A7}"/>
            </c:ext>
          </c:extLst>
        </c:ser>
        <c:ser>
          <c:idx val="0"/>
          <c:order val="1"/>
          <c:tx>
            <c:strRef>
              <c:f>'Данные для графиков'!$A$293</c:f>
              <c:strCache>
                <c:ptCount val="1"/>
                <c:pt idx="0">
                  <c:v>нет такой вероятности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графиков'!$C$291,'Данные для графиков'!$K$291,'Данные для графиков'!$W$291,'Данные для графиков'!$Y$291:$Z$291,'Данные для графиков'!$AB$291,'Данные для графиков'!$AD$291)</c:f>
              <c:numCache>
                <c:formatCode>mmm\-yy</c:formatCode>
                <c:ptCount val="7"/>
                <c:pt idx="0">
                  <c:v>43862</c:v>
                </c:pt>
                <c:pt idx="1">
                  <c:v>44228</c:v>
                </c:pt>
                <c:pt idx="2">
                  <c:v>44593</c:v>
                </c:pt>
                <c:pt idx="3">
                  <c:v>44652</c:v>
                </c:pt>
                <c:pt idx="4">
                  <c:v>44682</c:v>
                </c:pt>
                <c:pt idx="5">
                  <c:v>44743</c:v>
                </c:pt>
                <c:pt idx="6">
                  <c:v>44805</c:v>
                </c:pt>
              </c:numCache>
            </c:numRef>
          </c:cat>
          <c:val>
            <c:numRef>
              <c:f>('Данные для графиков'!$C$293,'Данные для графиков'!$K$293,'Данные для графиков'!$W$293,'Данные для графиков'!$Y$293:$Z$293,'Данные для графиков'!$AB$293,'Данные для графиков'!$AD$293)</c:f>
              <c:numCache>
                <c:formatCode>0</c:formatCode>
                <c:ptCount val="7"/>
                <c:pt idx="0">
                  <c:v>35.643563999999998</c:v>
                </c:pt>
                <c:pt idx="1">
                  <c:v>35.781638000000001</c:v>
                </c:pt>
                <c:pt idx="2">
                  <c:v>36.093207999999997</c:v>
                </c:pt>
                <c:pt idx="3">
                  <c:v>37.053570999999998</c:v>
                </c:pt>
                <c:pt idx="4">
                  <c:v>33.647174999999997</c:v>
                </c:pt>
                <c:pt idx="5">
                  <c:v>34.361013999999997</c:v>
                </c:pt>
                <c:pt idx="6">
                  <c:v>34.554454999999997</c:v>
                </c:pt>
              </c:numCache>
            </c:numRef>
          </c:val>
          <c:extLst xmlns:c16r2="http://schemas.microsoft.com/office/drawing/2015/06/chart">
            <c:ext xmlns:c16="http://schemas.microsoft.com/office/drawing/2014/chart" uri="{C3380CC4-5D6E-409C-BE32-E72D297353CC}">
              <c16:uniqueId val="{00000005-3A5E-4B2F-BCBB-35CE32FE61A7}"/>
            </c:ext>
          </c:extLst>
        </c:ser>
        <c:ser>
          <c:idx val="2"/>
          <c:order val="2"/>
          <c:tx>
            <c:strRef>
              <c:f>'Данные для графиков'!$A$294</c:f>
              <c:strCache>
                <c:ptCount val="1"/>
                <c:pt idx="0">
                  <c:v>затрудняюсь ответить</c:v>
                </c:pt>
              </c:strCache>
            </c:strRef>
          </c:tx>
          <c:spPr>
            <a:solidFill>
              <a:srgbClr val="A6A6A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графиков'!$C$291,'Данные для графиков'!$K$291,'Данные для графиков'!$W$291,'Данные для графиков'!$Y$291:$Z$291,'Данные для графиков'!$AB$291,'Данные для графиков'!$AD$291)</c:f>
              <c:numCache>
                <c:formatCode>mmm\-yy</c:formatCode>
                <c:ptCount val="7"/>
                <c:pt idx="0">
                  <c:v>43862</c:v>
                </c:pt>
                <c:pt idx="1">
                  <c:v>44228</c:v>
                </c:pt>
                <c:pt idx="2">
                  <c:v>44593</c:v>
                </c:pt>
                <c:pt idx="3">
                  <c:v>44652</c:v>
                </c:pt>
                <c:pt idx="4">
                  <c:v>44682</c:v>
                </c:pt>
                <c:pt idx="5">
                  <c:v>44743</c:v>
                </c:pt>
                <c:pt idx="6">
                  <c:v>44805</c:v>
                </c:pt>
              </c:numCache>
            </c:numRef>
          </c:cat>
          <c:val>
            <c:numRef>
              <c:f>('Данные для графиков'!$C$294,'Данные для графиков'!$K$294,'Данные для графиков'!$W$294,'Данные для графиков'!$Y$294:$Z$294,'Данные для графиков'!$AB$294,'Данные для графиков'!$AD$294)</c:f>
              <c:numCache>
                <c:formatCode>0</c:formatCode>
                <c:ptCount val="7"/>
                <c:pt idx="0">
                  <c:v>2.5742569999999998</c:v>
                </c:pt>
                <c:pt idx="1">
                  <c:v>2.5310169999999999</c:v>
                </c:pt>
                <c:pt idx="2">
                  <c:v>3.1234510000000002</c:v>
                </c:pt>
                <c:pt idx="3">
                  <c:v>2.6785709999999998</c:v>
                </c:pt>
                <c:pt idx="4">
                  <c:v>2.2794850000000002</c:v>
                </c:pt>
                <c:pt idx="5">
                  <c:v>1.7404280000000001</c:v>
                </c:pt>
                <c:pt idx="6">
                  <c:v>2.4257430000000002</c:v>
                </c:pt>
              </c:numCache>
            </c:numRef>
          </c:val>
          <c:extLst xmlns:c16r2="http://schemas.microsoft.com/office/drawing/2015/06/chart">
            <c:ext xmlns:c16="http://schemas.microsoft.com/office/drawing/2014/chart" uri="{C3380CC4-5D6E-409C-BE32-E72D297353CC}">
              <c16:uniqueId val="{00000006-3A5E-4B2F-BCBB-35CE32FE61A7}"/>
            </c:ext>
          </c:extLst>
        </c:ser>
        <c:ser>
          <c:idx val="3"/>
          <c:order val="3"/>
          <c:tx>
            <c:strRef>
              <c:f>'Данные для графиков'!$A$295</c:f>
              <c:strCache>
                <c:ptCount val="1"/>
                <c:pt idx="0">
                  <c:v>вопрос не задавался</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графиков'!$C$291,'Данные для графиков'!$K$291,'Данные для графиков'!$W$291,'Данные для графиков'!$Y$291:$Z$291,'Данные для графиков'!$AB$291,'Данные для графиков'!$AD$291)</c:f>
              <c:numCache>
                <c:formatCode>mmm\-yy</c:formatCode>
                <c:ptCount val="7"/>
                <c:pt idx="0">
                  <c:v>43862</c:v>
                </c:pt>
                <c:pt idx="1">
                  <c:v>44228</c:v>
                </c:pt>
                <c:pt idx="2">
                  <c:v>44593</c:v>
                </c:pt>
                <c:pt idx="3">
                  <c:v>44652</c:v>
                </c:pt>
                <c:pt idx="4">
                  <c:v>44682</c:v>
                </c:pt>
                <c:pt idx="5">
                  <c:v>44743</c:v>
                </c:pt>
                <c:pt idx="6">
                  <c:v>44805</c:v>
                </c:pt>
              </c:numCache>
            </c:numRef>
          </c:cat>
          <c:val>
            <c:numRef>
              <c:f>('Данные для графиков'!$C$295,'Данные для графиков'!$K$295,'Данные для графиков'!$W$295,'Данные для графиков'!$Y$295:$Z$295,'Данные для графиков'!$AB$295,'Данные для графиков'!$AD$295)</c:f>
              <c:numCache>
                <c:formatCode>0</c:formatCode>
                <c:ptCount val="7"/>
                <c:pt idx="0">
                  <c:v>48.663366000000003</c:v>
                </c:pt>
                <c:pt idx="1">
                  <c:v>49.478907999999997</c:v>
                </c:pt>
                <c:pt idx="2">
                  <c:v>49.826475000000002</c:v>
                </c:pt>
                <c:pt idx="3">
                  <c:v>51.587302000000001</c:v>
                </c:pt>
                <c:pt idx="4">
                  <c:v>53.171456999999997</c:v>
                </c:pt>
                <c:pt idx="5">
                  <c:v>54.848334000000001</c:v>
                </c:pt>
                <c:pt idx="6">
                  <c:v>55.297029999999999</c:v>
                </c:pt>
              </c:numCache>
            </c:numRef>
          </c:val>
          <c:extLst xmlns:c16r2="http://schemas.microsoft.com/office/drawing/2015/06/chart">
            <c:ext xmlns:c16="http://schemas.microsoft.com/office/drawing/2014/chart" uri="{C3380CC4-5D6E-409C-BE32-E72D297353CC}">
              <c16:uniqueId val="{00000007-3A5E-4B2F-BCBB-35CE32FE61A7}"/>
            </c:ext>
          </c:extLst>
        </c:ser>
        <c:dLbls>
          <c:showLegendKey val="0"/>
          <c:showVal val="0"/>
          <c:showCatName val="0"/>
          <c:showSerName val="0"/>
          <c:showPercent val="0"/>
          <c:showBubbleSize val="0"/>
        </c:dLbls>
        <c:gapWidth val="100"/>
        <c:overlap val="100"/>
        <c:axId val="594774440"/>
        <c:axId val="594772480"/>
      </c:barChart>
      <c:catAx>
        <c:axId val="59477444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94772480"/>
        <c:crossesAt val="0"/>
        <c:auto val="0"/>
        <c:lblAlgn val="ctr"/>
        <c:lblOffset val="100"/>
        <c:tickLblSkip val="1"/>
        <c:noMultiLvlLbl val="0"/>
      </c:catAx>
      <c:valAx>
        <c:axId val="594772480"/>
        <c:scaling>
          <c:orientation val="minMax"/>
          <c:max val="1"/>
          <c:min val="0"/>
        </c:scaling>
        <c:delete val="1"/>
        <c:axPos val="l"/>
        <c:numFmt formatCode="0%" sourceLinked="1"/>
        <c:majorTickMark val="out"/>
        <c:minorTickMark val="none"/>
        <c:tickLblPos val="none"/>
        <c:crossAx val="59477444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8386053036473893"/>
          <c:y val="0.25778619275643977"/>
          <c:w val="0.3028768701657657"/>
          <c:h val="0.64982168259502027"/>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55"/>
          <c:h val="0.99707729993886252"/>
        </c:manualLayout>
      </c:layout>
      <c:barChart>
        <c:barDir val="bar"/>
        <c:grouping val="clustered"/>
        <c:varyColors val="0"/>
        <c:ser>
          <c:idx val="0"/>
          <c:order val="0"/>
          <c:tx>
            <c:strRef>
              <c:f>'Данные для графиков'!$Z$297</c:f>
              <c:strCache>
                <c:ptCount val="1"/>
                <c:pt idx="0">
                  <c:v>май.22</c:v>
                </c:pt>
              </c:strCache>
            </c:strRef>
          </c:tx>
          <c:spPr>
            <a:solidFill>
              <a:srgbClr val="7F7F7F"/>
            </a:solidFill>
            <a:ln>
              <a:noFill/>
            </a:ln>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графиков'!$A$298:$A$309</c:f>
              <c:strCache>
                <c:ptCount val="12"/>
                <c:pt idx="0">
                  <c:v>не выплатили премию, бонусы и т.п.</c:v>
                </c:pt>
                <c:pt idx="1">
                  <c:v>задержали заработную плату, иные заработанные деньги</c:v>
                </c:pt>
                <c:pt idx="2">
                  <c:v>отправили в вынужденный отпуск</c:v>
                </c:pt>
                <c:pt idx="3">
                  <c:v>отказались оплачивать выполненную мной работу</c:v>
                </c:pt>
                <c:pt idx="4">
                  <c:v>перевели на неполную рабочую неделю, на полставки, неполный рабочий день</c:v>
                </c:pt>
                <c:pt idx="5">
                  <c:v>отменили или уменьшили социальные выплаты</c:v>
                </c:pt>
                <c:pt idx="6">
                  <c:v>расторгли ранее заключенный со мной договор, контракт</c:v>
                </c:pt>
                <c:pt idx="7">
                  <c:v>уволили с дополнительного места работы</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графиков'!$Z$298:$Z$309</c:f>
              <c:numCache>
                <c:formatCode>0</c:formatCode>
                <c:ptCount val="12"/>
                <c:pt idx="0">
                  <c:v>3.8652129999999998</c:v>
                </c:pt>
                <c:pt idx="1">
                  <c:v>2.824579</c:v>
                </c:pt>
                <c:pt idx="2">
                  <c:v>1.833499</c:v>
                </c:pt>
                <c:pt idx="3">
                  <c:v>1.0406340000000001</c:v>
                </c:pt>
                <c:pt idx="4">
                  <c:v>1.7343900000000001</c:v>
                </c:pt>
                <c:pt idx="5">
                  <c:v>0.79286400000000001</c:v>
                </c:pt>
                <c:pt idx="6">
                  <c:v>0.34687800000000002</c:v>
                </c:pt>
                <c:pt idx="7">
                  <c:v>0.29732399999999998</c:v>
                </c:pt>
                <c:pt idx="8">
                  <c:v>1.585728</c:v>
                </c:pt>
                <c:pt idx="9">
                  <c:v>34.043607999999999</c:v>
                </c:pt>
                <c:pt idx="10">
                  <c:v>0.89197199999999999</c:v>
                </c:pt>
                <c:pt idx="11">
                  <c:v>53.171456999999997</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графиков'!$AB$297</c:f>
              <c:strCache>
                <c:ptCount val="1"/>
                <c:pt idx="0">
                  <c:v>июл.22</c:v>
                </c:pt>
              </c:strCache>
            </c:strRef>
          </c:tx>
          <c:spPr>
            <a:solidFill>
              <a:srgbClr val="EABA00"/>
            </a:solidFill>
          </c:spPr>
          <c:invertIfNegative val="0"/>
          <c:dLbls>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графиков'!$A$298:$A$309</c:f>
              <c:strCache>
                <c:ptCount val="12"/>
                <c:pt idx="0">
                  <c:v>не выплатили премию, бонусы и т.п.</c:v>
                </c:pt>
                <c:pt idx="1">
                  <c:v>задержали заработную плату, иные заработанные деньги</c:v>
                </c:pt>
                <c:pt idx="2">
                  <c:v>отправили в вынужденный отпуск</c:v>
                </c:pt>
                <c:pt idx="3">
                  <c:v>отказались оплачивать выполненную мной работу</c:v>
                </c:pt>
                <c:pt idx="4">
                  <c:v>перевели на неполную рабочую неделю, на полставки, неполный рабочий день</c:v>
                </c:pt>
                <c:pt idx="5">
                  <c:v>отменили или уменьшили социальные выплаты</c:v>
                </c:pt>
                <c:pt idx="6">
                  <c:v>расторгли ранее заключенный со мной договор, контракт</c:v>
                </c:pt>
                <c:pt idx="7">
                  <c:v>уволили с дополнительного места работы</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графиков'!$AB$298:$AB$309</c:f>
              <c:numCache>
                <c:formatCode>0</c:formatCode>
                <c:ptCount val="12"/>
                <c:pt idx="0">
                  <c:v>3.4311289999999999</c:v>
                </c:pt>
                <c:pt idx="1">
                  <c:v>3.6797610000000001</c:v>
                </c:pt>
                <c:pt idx="2">
                  <c:v>2.0885129999999998</c:v>
                </c:pt>
                <c:pt idx="3">
                  <c:v>1.491795</c:v>
                </c:pt>
                <c:pt idx="4">
                  <c:v>2.1382400000000001</c:v>
                </c:pt>
                <c:pt idx="5">
                  <c:v>1.1934359999999999</c:v>
                </c:pt>
                <c:pt idx="6">
                  <c:v>0.94480399999999998</c:v>
                </c:pt>
                <c:pt idx="7">
                  <c:v>0.34808600000000001</c:v>
                </c:pt>
                <c:pt idx="8">
                  <c:v>0.795624</c:v>
                </c:pt>
                <c:pt idx="9">
                  <c:v>31.576329999999999</c:v>
                </c:pt>
                <c:pt idx="10">
                  <c:v>1.044257</c:v>
                </c:pt>
                <c:pt idx="11">
                  <c:v>54.848334000000001</c:v>
                </c:pt>
              </c:numCache>
            </c:numRef>
          </c:val>
        </c:ser>
        <c:ser>
          <c:idx val="2"/>
          <c:order val="2"/>
          <c:tx>
            <c:strRef>
              <c:f>'Данные для графиков'!$AD$297</c:f>
              <c:strCache>
                <c:ptCount val="1"/>
                <c:pt idx="0">
                  <c:v>сен.22</c:v>
                </c:pt>
              </c:strCache>
            </c:strRef>
          </c:tx>
          <c:spPr>
            <a:solidFill>
              <a:srgbClr val="DE001C"/>
            </a:solidFill>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графиков'!$A$298:$A$309</c:f>
              <c:strCache>
                <c:ptCount val="12"/>
                <c:pt idx="0">
                  <c:v>не выплатили премию, бонусы и т.п.</c:v>
                </c:pt>
                <c:pt idx="1">
                  <c:v>задержали заработную плату, иные заработанные деньги</c:v>
                </c:pt>
                <c:pt idx="2">
                  <c:v>отправили в вынужденный отпуск</c:v>
                </c:pt>
                <c:pt idx="3">
                  <c:v>отказались оплачивать выполненную мной работу</c:v>
                </c:pt>
                <c:pt idx="4">
                  <c:v>перевели на неполную рабочую неделю, на полставки, неполный рабочий день</c:v>
                </c:pt>
                <c:pt idx="5">
                  <c:v>отменили или уменьшили социальные выплаты</c:v>
                </c:pt>
                <c:pt idx="6">
                  <c:v>расторгли ранее заключенный со мной договор, контракт</c:v>
                </c:pt>
                <c:pt idx="7">
                  <c:v>уволили с дополнительного места работы</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графиков'!$AD$298:$AD$309</c:f>
              <c:numCache>
                <c:formatCode>0</c:formatCode>
                <c:ptCount val="12"/>
                <c:pt idx="0">
                  <c:v>4.108911</c:v>
                </c:pt>
                <c:pt idx="1">
                  <c:v>2.9207920000000001</c:v>
                </c:pt>
                <c:pt idx="2">
                  <c:v>1.831683</c:v>
                </c:pt>
                <c:pt idx="3">
                  <c:v>1.1881189999999999</c:v>
                </c:pt>
                <c:pt idx="4">
                  <c:v>1.1881189999999999</c:v>
                </c:pt>
                <c:pt idx="5">
                  <c:v>0.89108900000000002</c:v>
                </c:pt>
                <c:pt idx="6">
                  <c:v>0.34653499999999998</c:v>
                </c:pt>
                <c:pt idx="7">
                  <c:v>0.34653499999999998</c:v>
                </c:pt>
                <c:pt idx="8">
                  <c:v>1.4356439999999999</c:v>
                </c:pt>
                <c:pt idx="9">
                  <c:v>30.841584000000001</c:v>
                </c:pt>
                <c:pt idx="10">
                  <c:v>1.4851490000000001</c:v>
                </c:pt>
                <c:pt idx="11">
                  <c:v>55.297029999999999</c:v>
                </c:pt>
              </c:numCache>
            </c:numRef>
          </c:val>
        </c:ser>
        <c:dLbls>
          <c:showLegendKey val="0"/>
          <c:showVal val="0"/>
          <c:showCatName val="0"/>
          <c:showSerName val="0"/>
          <c:showPercent val="0"/>
          <c:showBubbleSize val="0"/>
        </c:dLbls>
        <c:gapWidth val="70"/>
        <c:axId val="594761504"/>
        <c:axId val="594765816"/>
      </c:barChart>
      <c:catAx>
        <c:axId val="59476150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594765816"/>
        <c:crossesAt val="0"/>
        <c:auto val="1"/>
        <c:lblAlgn val="ctr"/>
        <c:lblOffset val="100"/>
        <c:tickLblSkip val="1"/>
        <c:tickMarkSkip val="1"/>
        <c:noMultiLvlLbl val="0"/>
      </c:catAx>
      <c:valAx>
        <c:axId val="594765816"/>
        <c:scaling>
          <c:orientation val="minMax"/>
        </c:scaling>
        <c:delete val="1"/>
        <c:axPos val="t"/>
        <c:numFmt formatCode="0" sourceLinked="1"/>
        <c:majorTickMark val="out"/>
        <c:minorTickMark val="none"/>
        <c:tickLblPos val="none"/>
        <c:crossAx val="594761504"/>
        <c:crosses val="autoZero"/>
        <c:crossBetween val="between"/>
      </c:valAx>
      <c:spPr>
        <a:solidFill>
          <a:srgbClr val="FFFFFF"/>
        </a:solidFill>
        <a:ln w="12700">
          <a:solidFill>
            <a:srgbClr val="FFFFFF"/>
          </a:solidFill>
          <a:prstDash val="solid"/>
        </a:ln>
      </c:spPr>
    </c:plotArea>
    <c:legend>
      <c:legendPos val="r"/>
      <c:layout>
        <c:manualLayout>
          <c:xMode val="edge"/>
          <c:yMode val="edge"/>
          <c:x val="0.84486446344360333"/>
          <c:y val="0.60376938105075417"/>
          <c:w val="9.3954628049116237E-2"/>
          <c:h val="0.1044034562855046"/>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78"/>
          <c:h val="0.99707729993886252"/>
        </c:manualLayout>
      </c:layout>
      <c:barChart>
        <c:barDir val="bar"/>
        <c:grouping val="clustered"/>
        <c:varyColors val="0"/>
        <c:ser>
          <c:idx val="0"/>
          <c:order val="0"/>
          <c:tx>
            <c:strRef>
              <c:f>'Данные для графиков'!$Z$311</c:f>
              <c:strCache>
                <c:ptCount val="1"/>
                <c:pt idx="0">
                  <c:v>май.22</c:v>
                </c:pt>
              </c:strCache>
            </c:strRef>
          </c:tx>
          <c:spPr>
            <a:solidFill>
              <a:srgbClr val="7F7F7F"/>
            </a:solidFill>
            <a:ln>
              <a:noFill/>
            </a:ln>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графиков'!$A$312:$A$323</c:f>
              <c:strCache>
                <c:ptCount val="12"/>
                <c:pt idx="0">
                  <c:v>снижение числа заказов, клиентов, продаж и т.п.</c:v>
                </c:pt>
                <c:pt idx="1">
                  <c:v>снижение  прибыли</c:v>
                </c:pt>
                <c:pt idx="2">
                  <c:v>трудности с импортными комплектующими, оборудованием, программным обеспечением и т.д.</c:v>
                </c:pt>
                <c:pt idx="3">
                  <c:v>проблемы, вызванные трудностями у поставщиков предприятия</c:v>
                </c:pt>
                <c:pt idx="4">
                  <c:v>трудности с оплатой продукции поставщиков</c:v>
                </c:pt>
                <c:pt idx="5">
                  <c:v>стали работать в убыток</c:v>
                </c:pt>
                <c:pt idx="6">
                  <c:v>трудности с оплатой кредитов, взятых предприятием</c:v>
                </c:pt>
                <c:pt idx="7">
                  <c:v>трудности с получением кредитов предприятием</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графиков'!$Z$312:$Z$323</c:f>
              <c:numCache>
                <c:formatCode>0</c:formatCode>
                <c:ptCount val="12"/>
                <c:pt idx="0">
                  <c:v>10.505451000000001</c:v>
                </c:pt>
                <c:pt idx="1">
                  <c:v>6.9871160000000003</c:v>
                </c:pt>
                <c:pt idx="2">
                  <c:v>5.7482660000000001</c:v>
                </c:pt>
                <c:pt idx="3">
                  <c:v>4.8067390000000003</c:v>
                </c:pt>
                <c:pt idx="4">
                  <c:v>2.5768089999999999</c:v>
                </c:pt>
                <c:pt idx="5">
                  <c:v>1.932607</c:v>
                </c:pt>
                <c:pt idx="6">
                  <c:v>0.49553999999999998</c:v>
                </c:pt>
                <c:pt idx="7">
                  <c:v>0.69375600000000004</c:v>
                </c:pt>
                <c:pt idx="9">
                  <c:v>22.646184000000002</c:v>
                </c:pt>
                <c:pt idx="10">
                  <c:v>4.0138749999999996</c:v>
                </c:pt>
                <c:pt idx="11">
                  <c:v>53.171456999999997</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графиков'!$AB$311</c:f>
              <c:strCache>
                <c:ptCount val="1"/>
                <c:pt idx="0">
                  <c:v>июл.22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графиков'!$A$312:$A$323</c:f>
              <c:strCache>
                <c:ptCount val="12"/>
                <c:pt idx="0">
                  <c:v>снижение числа заказов, клиентов, продаж и т.п.</c:v>
                </c:pt>
                <c:pt idx="1">
                  <c:v>снижение  прибыли</c:v>
                </c:pt>
                <c:pt idx="2">
                  <c:v>трудности с импортными комплектующими, оборудованием, программным обеспечением и т.д.</c:v>
                </c:pt>
                <c:pt idx="3">
                  <c:v>проблемы, вызванные трудностями у поставщиков предприятия</c:v>
                </c:pt>
                <c:pt idx="4">
                  <c:v>трудности с оплатой продукции поставщиков</c:v>
                </c:pt>
                <c:pt idx="5">
                  <c:v>стали работать в убыток</c:v>
                </c:pt>
                <c:pt idx="6">
                  <c:v>трудности с оплатой кредитов, взятых предприятием</c:v>
                </c:pt>
                <c:pt idx="7">
                  <c:v>трудности с получением кредитов предприятием</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графиков'!$AB$312:$AB$323</c:f>
              <c:numCache>
                <c:formatCode>0</c:formatCode>
                <c:ptCount val="12"/>
                <c:pt idx="0">
                  <c:v>8.9010440000000006</c:v>
                </c:pt>
                <c:pt idx="1">
                  <c:v>6.7130780000000003</c:v>
                </c:pt>
                <c:pt idx="2">
                  <c:v>5.6190949999999997</c:v>
                </c:pt>
                <c:pt idx="3">
                  <c:v>4.5748379999999997</c:v>
                </c:pt>
                <c:pt idx="4">
                  <c:v>2.3371460000000002</c:v>
                </c:pt>
                <c:pt idx="5">
                  <c:v>2.5857779999999999</c:v>
                </c:pt>
                <c:pt idx="6">
                  <c:v>0.64644500000000005</c:v>
                </c:pt>
                <c:pt idx="7">
                  <c:v>0.64644500000000005</c:v>
                </c:pt>
                <c:pt idx="8">
                  <c:v>0.94480399999999998</c:v>
                </c:pt>
                <c:pt idx="9">
                  <c:v>22.675286</c:v>
                </c:pt>
                <c:pt idx="10">
                  <c:v>2.9338639999999998</c:v>
                </c:pt>
                <c:pt idx="11">
                  <c:v>54.848334000000001</c:v>
                </c:pt>
              </c:numCache>
            </c:numRef>
          </c:val>
        </c:ser>
        <c:ser>
          <c:idx val="2"/>
          <c:order val="2"/>
          <c:tx>
            <c:strRef>
              <c:f>'Данные для графиков'!$AD$311</c:f>
              <c:strCache>
                <c:ptCount val="1"/>
                <c:pt idx="0">
                  <c:v>сен.22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графиков'!$A$312:$A$323</c:f>
              <c:strCache>
                <c:ptCount val="12"/>
                <c:pt idx="0">
                  <c:v>снижение числа заказов, клиентов, продаж и т.п.</c:v>
                </c:pt>
                <c:pt idx="1">
                  <c:v>снижение  прибыли</c:v>
                </c:pt>
                <c:pt idx="2">
                  <c:v>трудности с импортными комплектующими, оборудованием, программным обеспечением и т.д.</c:v>
                </c:pt>
                <c:pt idx="3">
                  <c:v>проблемы, вызванные трудностями у поставщиков предприятия</c:v>
                </c:pt>
                <c:pt idx="4">
                  <c:v>трудности с оплатой продукции поставщиков</c:v>
                </c:pt>
                <c:pt idx="5">
                  <c:v>стали работать в убыток</c:v>
                </c:pt>
                <c:pt idx="6">
                  <c:v>трудности с оплатой кредитов, взятых предприятием</c:v>
                </c:pt>
                <c:pt idx="7">
                  <c:v>трудности с получением кредитов предприятием</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графиков'!$AD$312:$AD$323</c:f>
              <c:numCache>
                <c:formatCode>0</c:formatCode>
                <c:ptCount val="12"/>
                <c:pt idx="0">
                  <c:v>8.5643560000000001</c:v>
                </c:pt>
                <c:pt idx="1">
                  <c:v>6.9801979999999997</c:v>
                </c:pt>
                <c:pt idx="2">
                  <c:v>5.3960400000000002</c:v>
                </c:pt>
                <c:pt idx="3">
                  <c:v>4.108911</c:v>
                </c:pt>
                <c:pt idx="4">
                  <c:v>1.9801979999999999</c:v>
                </c:pt>
                <c:pt idx="5">
                  <c:v>1.534653</c:v>
                </c:pt>
                <c:pt idx="6">
                  <c:v>0.64356400000000002</c:v>
                </c:pt>
                <c:pt idx="7">
                  <c:v>0.64356400000000002</c:v>
                </c:pt>
                <c:pt idx="8">
                  <c:v>1.138614</c:v>
                </c:pt>
                <c:pt idx="9">
                  <c:v>22.227723000000001</c:v>
                </c:pt>
                <c:pt idx="10">
                  <c:v>3.5148510000000002</c:v>
                </c:pt>
                <c:pt idx="11">
                  <c:v>56.089109000000001</c:v>
                </c:pt>
              </c:numCache>
            </c:numRef>
          </c:val>
        </c:ser>
        <c:dLbls>
          <c:showLegendKey val="0"/>
          <c:showVal val="0"/>
          <c:showCatName val="0"/>
          <c:showSerName val="0"/>
          <c:showPercent val="0"/>
          <c:showBubbleSize val="0"/>
        </c:dLbls>
        <c:gapWidth val="70"/>
        <c:axId val="594767384"/>
        <c:axId val="594768168"/>
      </c:barChart>
      <c:catAx>
        <c:axId val="59476738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594768168"/>
        <c:crossesAt val="0"/>
        <c:auto val="1"/>
        <c:lblAlgn val="ctr"/>
        <c:lblOffset val="100"/>
        <c:tickLblSkip val="1"/>
        <c:tickMarkSkip val="1"/>
        <c:noMultiLvlLbl val="0"/>
      </c:catAx>
      <c:valAx>
        <c:axId val="594768168"/>
        <c:scaling>
          <c:orientation val="minMax"/>
        </c:scaling>
        <c:delete val="1"/>
        <c:axPos val="t"/>
        <c:numFmt formatCode="0" sourceLinked="1"/>
        <c:majorTickMark val="out"/>
        <c:minorTickMark val="none"/>
        <c:tickLblPos val="none"/>
        <c:crossAx val="594767384"/>
        <c:crosses val="autoZero"/>
        <c:crossBetween val="between"/>
      </c:valAx>
      <c:spPr>
        <a:solidFill>
          <a:srgbClr val="FFFFFF"/>
        </a:solidFill>
        <a:ln w="12700">
          <a:solidFill>
            <a:srgbClr val="FFFFFF"/>
          </a:solidFill>
          <a:prstDash val="solid"/>
        </a:ln>
      </c:spPr>
    </c:plotArea>
    <c:legend>
      <c:legendPos val="r"/>
      <c:layout>
        <c:manualLayout>
          <c:xMode val="edge"/>
          <c:yMode val="edge"/>
          <c:x val="0.8562139129952987"/>
          <c:y val="0.55723555235245981"/>
          <c:w val="9.3954628049116237E-2"/>
          <c:h val="0.1044034562855046"/>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графиков'!$B$4:$AD$4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графиков'!$B$5:$AD$5</c:f>
              <c:numCache>
                <c:formatCode>0</c:formatCode>
                <c:ptCount val="29"/>
                <c:pt idx="0">
                  <c:v>28.217822000000002</c:v>
                </c:pt>
                <c:pt idx="1">
                  <c:v>27.425743000000001</c:v>
                </c:pt>
                <c:pt idx="2">
                  <c:v>26.673276999999999</c:v>
                </c:pt>
                <c:pt idx="3">
                  <c:v>33.813307000000002</c:v>
                </c:pt>
                <c:pt idx="4">
                  <c:v>32.603285</c:v>
                </c:pt>
                <c:pt idx="5">
                  <c:v>33.981065999999998</c:v>
                </c:pt>
                <c:pt idx="6">
                  <c:v>39</c:v>
                </c:pt>
                <c:pt idx="7">
                  <c:v>45.860188000000001</c:v>
                </c:pt>
                <c:pt idx="8">
                  <c:v>51.862890999999998</c:v>
                </c:pt>
                <c:pt idx="9">
                  <c:v>49.280397000000001</c:v>
                </c:pt>
                <c:pt idx="10">
                  <c:v>54.950494999999997</c:v>
                </c:pt>
                <c:pt idx="11">
                  <c:v>56.831682999999998</c:v>
                </c:pt>
                <c:pt idx="12">
                  <c:v>58.374628000000001</c:v>
                </c:pt>
                <c:pt idx="13">
                  <c:v>57.644730000000003</c:v>
                </c:pt>
                <c:pt idx="14">
                  <c:v>64.530551000000003</c:v>
                </c:pt>
                <c:pt idx="15">
                  <c:v>61.630218999999997</c:v>
                </c:pt>
                <c:pt idx="16">
                  <c:v>57.021912</c:v>
                </c:pt>
                <c:pt idx="17">
                  <c:v>61.911838000000003</c:v>
                </c:pt>
                <c:pt idx="18">
                  <c:v>61.25</c:v>
                </c:pt>
                <c:pt idx="19">
                  <c:v>64.165009999999995</c:v>
                </c:pt>
                <c:pt idx="20">
                  <c:v>65.990099000000001</c:v>
                </c:pt>
                <c:pt idx="21">
                  <c:v>64.799206999999996</c:v>
                </c:pt>
                <c:pt idx="22">
                  <c:v>57.320717000000002</c:v>
                </c:pt>
                <c:pt idx="23">
                  <c:v>70.188491999999997</c:v>
                </c:pt>
                <c:pt idx="24">
                  <c:v>68.136769000000001</c:v>
                </c:pt>
                <c:pt idx="25">
                  <c:v>61.061508000000003</c:v>
                </c:pt>
                <c:pt idx="26">
                  <c:v>56.539034999999998</c:v>
                </c:pt>
                <c:pt idx="27">
                  <c:v>52</c:v>
                </c:pt>
                <c:pt idx="28">
                  <c:v>47.722771999999999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графиков'!$B$4:$AD$4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графиков'!$B$6:$AD$6</c:f>
              <c:numCache>
                <c:formatCode>0</c:formatCode>
                <c:ptCount val="29"/>
                <c:pt idx="0">
                  <c:v>43.514851</c:v>
                </c:pt>
                <c:pt idx="1">
                  <c:v>41.534652999999999</c:v>
                </c:pt>
                <c:pt idx="2">
                  <c:v>42.786315999999999</c:v>
                </c:pt>
                <c:pt idx="3">
                  <c:v>38.977159999999998</c:v>
                </c:pt>
                <c:pt idx="4">
                  <c:v>40.567445999999997</c:v>
                </c:pt>
                <c:pt idx="5">
                  <c:v>41.704036000000002</c:v>
                </c:pt>
                <c:pt idx="6">
                  <c:v>40</c:v>
                </c:pt>
                <c:pt idx="7">
                  <c:v>36.688150999999998</c:v>
                </c:pt>
                <c:pt idx="8">
                  <c:v>33.233978999999998</c:v>
                </c:pt>
                <c:pt idx="9">
                  <c:v>35.632753999999998</c:v>
                </c:pt>
                <c:pt idx="10">
                  <c:v>30.445544999999999</c:v>
                </c:pt>
                <c:pt idx="11">
                  <c:v>30.495049999999999</c:v>
                </c:pt>
                <c:pt idx="12">
                  <c:v>28.790882</c:v>
                </c:pt>
                <c:pt idx="13">
                  <c:v>28.550222999999999</c:v>
                </c:pt>
                <c:pt idx="14">
                  <c:v>24.49081</c:v>
                </c:pt>
                <c:pt idx="15">
                  <c:v>25.944334000000001</c:v>
                </c:pt>
                <c:pt idx="16">
                  <c:v>29.282869000000002</c:v>
                </c:pt>
                <c:pt idx="17">
                  <c:v>25.2105</c:v>
                </c:pt>
                <c:pt idx="18">
                  <c:v>27.5</c:v>
                </c:pt>
                <c:pt idx="19">
                  <c:v>25.894632000000001</c:v>
                </c:pt>
                <c:pt idx="20">
                  <c:v>25.346534999999999</c:v>
                </c:pt>
                <c:pt idx="21">
                  <c:v>24.095191</c:v>
                </c:pt>
                <c:pt idx="22">
                  <c:v>28.884461999999999</c:v>
                </c:pt>
                <c:pt idx="23">
                  <c:v>22.321428999999998</c:v>
                </c:pt>
                <c:pt idx="24">
                  <c:v>23.488603000000001</c:v>
                </c:pt>
                <c:pt idx="25">
                  <c:v>25.793651000000001</c:v>
                </c:pt>
                <c:pt idx="26">
                  <c:v>28.045748</c:v>
                </c:pt>
                <c:pt idx="27">
                  <c:v>28.8</c:v>
                </c:pt>
                <c:pt idx="28">
                  <c:v>31.237624</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графиков'!$B$4:$AD$4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графиков'!$B$7:$AD$7</c:f>
              <c:numCache>
                <c:formatCode>0</c:formatCode>
                <c:ptCount val="29"/>
                <c:pt idx="0">
                  <c:v>16.039604000000001</c:v>
                </c:pt>
                <c:pt idx="1">
                  <c:v>15.297029999999999</c:v>
                </c:pt>
                <c:pt idx="2">
                  <c:v>15.071889000000001</c:v>
                </c:pt>
                <c:pt idx="3">
                  <c:v>13.902680999999999</c:v>
                </c:pt>
                <c:pt idx="4">
                  <c:v>13.339969999999999</c:v>
                </c:pt>
                <c:pt idx="5">
                  <c:v>13.901344999999999</c:v>
                </c:pt>
                <c:pt idx="6">
                  <c:v>11.8</c:v>
                </c:pt>
                <c:pt idx="7">
                  <c:v>9.7174019999999999</c:v>
                </c:pt>
                <c:pt idx="8">
                  <c:v>8.9418780000000009</c:v>
                </c:pt>
                <c:pt idx="9">
                  <c:v>7.9900739999999999</c:v>
                </c:pt>
                <c:pt idx="10">
                  <c:v>7.9207919999999996</c:v>
                </c:pt>
                <c:pt idx="11">
                  <c:v>7.0792080000000004</c:v>
                </c:pt>
                <c:pt idx="12">
                  <c:v>7.4331019999999999</c:v>
                </c:pt>
                <c:pt idx="13">
                  <c:v>7.7684309999999996</c:v>
                </c:pt>
                <c:pt idx="14">
                  <c:v>6.010929</c:v>
                </c:pt>
                <c:pt idx="15">
                  <c:v>6.1133199999999999</c:v>
                </c:pt>
                <c:pt idx="16">
                  <c:v>6.6733070000000003</c:v>
                </c:pt>
                <c:pt idx="17">
                  <c:v>6.7855369999999997</c:v>
                </c:pt>
                <c:pt idx="18">
                  <c:v>5.25</c:v>
                </c:pt>
                <c:pt idx="19">
                  <c:v>5.4174949999999997</c:v>
                </c:pt>
                <c:pt idx="20">
                  <c:v>4.7524749999999996</c:v>
                </c:pt>
                <c:pt idx="21">
                  <c:v>5.9494300000000004</c:v>
                </c:pt>
                <c:pt idx="22">
                  <c:v>7.2709159999999997</c:v>
                </c:pt>
                <c:pt idx="23">
                  <c:v>4.0178570000000002</c:v>
                </c:pt>
                <c:pt idx="24">
                  <c:v>4.0634290000000002</c:v>
                </c:pt>
                <c:pt idx="25">
                  <c:v>6.5972220000000004</c:v>
                </c:pt>
                <c:pt idx="26">
                  <c:v>6.9119840000000003</c:v>
                </c:pt>
                <c:pt idx="27">
                  <c:v>7.1</c:v>
                </c:pt>
                <c:pt idx="28">
                  <c:v>9.2079210000000007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8"/>
              <c:layout>
                <c:manualLayout>
                  <c:x val="8.8139709073028778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82C-4A78-B0C0-D80777EF4FFE}"/>
                </c:ext>
                <c:ext xmlns:c15="http://schemas.microsoft.com/office/drawing/2012/chart" uri="{CE6537A1-D6FC-4f65-9D91-7224C49458BB}"/>
              </c:extLst>
            </c:dLbl>
            <c:dLbl>
              <c:idx val="11"/>
              <c:layout>
                <c:manualLayout>
                  <c:x val="1.1038731303042018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82C-4A78-B0C0-D80777EF4FFE}"/>
                </c:ext>
                <c:ext xmlns:c15="http://schemas.microsoft.com/office/drawing/2012/chart" uri="{CE6537A1-D6FC-4f65-9D91-7224C49458BB}"/>
              </c:extLst>
            </c:dLbl>
            <c:dLbl>
              <c:idx val="12"/>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82C-4A78-B0C0-D80777EF4FFE}"/>
                </c:ext>
                <c:ext xmlns:c15="http://schemas.microsoft.com/office/drawing/2012/chart" uri="{CE6537A1-D6FC-4f65-9D91-7224C49458BB}"/>
              </c:extLst>
            </c:dLbl>
            <c:dLbl>
              <c:idx val="13"/>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82C-4A78-B0C0-D80777EF4FFE}"/>
                </c:ext>
                <c:ext xmlns:c15="http://schemas.microsoft.com/office/drawing/2012/chart" uri="{CE6537A1-D6FC-4f65-9D91-7224C49458BB}"/>
              </c:extLst>
            </c:dLbl>
            <c:dLbl>
              <c:idx val="14"/>
              <c:layout>
                <c:manualLayout>
                  <c:x val="1.096431211373462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82C-4A78-B0C0-D80777EF4FFE}"/>
                </c:ext>
                <c:ext xmlns:c15="http://schemas.microsoft.com/office/drawing/2012/chart" uri="{CE6537A1-D6FC-4f65-9D91-7224C49458BB}"/>
              </c:extLst>
            </c:dLbl>
            <c:dLbl>
              <c:idx val="15"/>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82C-4A78-B0C0-D80777EF4FFE}"/>
                </c:ext>
                <c:ext xmlns:c15="http://schemas.microsoft.com/office/drawing/2012/chart" uri="{CE6537A1-D6FC-4f65-9D91-7224C49458BB}"/>
              </c:extLst>
            </c:dLbl>
            <c:dLbl>
              <c:idx val="16"/>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82C-4A78-B0C0-D80777EF4FFE}"/>
                </c:ext>
                <c:ext xmlns:c15="http://schemas.microsoft.com/office/drawing/2012/chart" uri="{CE6537A1-D6FC-4f65-9D91-7224C49458BB}"/>
              </c:extLst>
            </c:dLbl>
            <c:dLbl>
              <c:idx val="17"/>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82C-4A78-B0C0-D80777EF4FFE}"/>
                </c:ext>
                <c:ext xmlns:c15="http://schemas.microsoft.com/office/drawing/2012/chart" uri="{CE6537A1-D6FC-4f65-9D91-7224C49458BB}"/>
              </c:extLst>
            </c:dLbl>
            <c:dLbl>
              <c:idx val="18"/>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82C-4A78-B0C0-D80777EF4FFE}"/>
                </c:ext>
                <c:ext xmlns:c15="http://schemas.microsoft.com/office/drawing/2012/chart" uri="{CE6537A1-D6FC-4f65-9D91-7224C49458BB}"/>
              </c:extLst>
            </c:dLbl>
            <c:dLbl>
              <c:idx val="19"/>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82C-4A78-B0C0-D80777EF4FFE}"/>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0D-882C-4A78-B0C0-D80777EF4FFE}"/>
                </c:ext>
                <c:ext xmlns:c15="http://schemas.microsoft.com/office/drawing/2012/chart" uri="{CE6537A1-D6FC-4f65-9D91-7224C49458BB}"/>
              </c:extLst>
            </c:dLbl>
            <c:dLbl>
              <c:idx val="21"/>
              <c:layout>
                <c:manualLayout>
                  <c:x val="1.129305477131564E-2"/>
                  <c:y val="-2.7912791637559057E-18"/>
                </c:manualLayout>
              </c:layout>
              <c:spPr>
                <a:noFill/>
                <a:ln>
                  <a:noFill/>
                </a:ln>
                <a:effectLst/>
              </c:spPr>
              <c:txPr>
                <a:bodyPr wrap="square" lIns="38100" tIns="19050" rIns="38100" bIns="19050" anchor="ctr">
                  <a:noAutofit/>
                </a:bodyPr>
                <a:lstStyle/>
                <a:p>
                  <a:pPr>
                    <a:defRPr/>
                  </a:pPr>
                  <a:endParaRPr lang="ru-RU"/>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7FB-4EE2-B9BD-3498E8A405CB}"/>
                </c:ext>
                <c:ext xmlns:c15="http://schemas.microsoft.com/office/drawing/2012/chart" uri="{CE6537A1-D6FC-4f65-9D91-7224C49458BB}">
                  <c15:layout>
                    <c:manualLayout>
                      <c:w val="3.953554586580018E-2"/>
                      <c:h val="7.4212646496111048E-2"/>
                    </c:manualLayout>
                  </c15:layout>
                </c:ext>
              </c:extLst>
            </c:dLbl>
            <c:dLbl>
              <c:idx val="22"/>
              <c:layout>
                <c:manualLayout>
                  <c:x val="6.7969419826590565E-3"/>
                  <c:y val="4.8840048840048788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5CB-463E-B47E-67A90EDE2B03}"/>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00-BC3D-4152-B0EE-3A88DB88E106}"/>
                </c:ext>
                <c:ext xmlns:c15="http://schemas.microsoft.com/office/drawing/2012/chart" uri="{CE6537A1-D6FC-4f65-9D91-7224C49458BB}"/>
              </c:extLst>
            </c:dLbl>
            <c:dLbl>
              <c:idx val="24"/>
              <c:layout>
                <c:manualLayout>
                  <c:x val="9.0866696549205574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C3D-4152-B0EE-3A88DB88E106}"/>
                </c:ext>
                <c:ext xmlns:c15="http://schemas.microsoft.com/office/drawing/2012/chart" uri="{CE6537A1-D6FC-4f65-9D91-7224C49458BB}"/>
              </c:extLst>
            </c:dLbl>
            <c:dLbl>
              <c:idx val="25"/>
              <c:layout>
                <c:manualLayout>
                  <c:x val="9.0236659850956753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82C-4A78-B0C0-D80777EF4FFE}"/>
                </c:ext>
                <c:ext xmlns:c15="http://schemas.microsoft.com/office/drawing/2012/chart" uri="{CE6537A1-D6FC-4f65-9D91-7224C49458BB}"/>
              </c:extLst>
            </c:dLbl>
            <c:dLbl>
              <c:idx val="26"/>
              <c:layout>
                <c:manualLayout>
                  <c:x val="4.120980572163365E-5"/>
                  <c:y val="4.8840048840048727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82C-4A78-B0C0-D80777EF4FFE}"/>
                </c:ext>
                <c:ext xmlns:c15="http://schemas.microsoft.com/office/drawing/2012/chart" uri="{CE6537A1-D6FC-4f65-9D91-7224C49458BB}"/>
              </c:extLst>
            </c:dLbl>
            <c:dLbl>
              <c:idx val="29"/>
              <c:layout>
                <c:manualLayout>
                  <c:x val="0"/>
                  <c:y val="1.454138531694113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82C-4A78-B0C0-D80777EF4FFE}"/>
                </c:ext>
                <c:ext xmlns:c15="http://schemas.microsoft.com/office/drawing/2012/chart" uri="{CE6537A1-D6FC-4f65-9D91-7224C49458BB}"/>
              </c:extLst>
            </c:dLbl>
            <c:dLbl>
              <c:idx val="30"/>
              <c:layout>
                <c:manualLayout>
                  <c:x val="0"/>
                  <c:y val="9.694256877960761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82C-4A78-B0C0-D80777EF4FFE}"/>
                </c:ext>
                <c:ext xmlns:c15="http://schemas.microsoft.com/office/drawing/2012/chart" uri="{CE6537A1-D6FC-4f65-9D91-7224C49458BB}"/>
              </c:extLst>
            </c:dLbl>
            <c:dLbl>
              <c:idx val="31"/>
              <c:layout>
                <c:manualLayout>
                  <c:x val="-1.6692558497198529E-16"/>
                  <c:y val="1.467216378601900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82C-4A78-B0C0-D80777EF4FFE}"/>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графиков'!$B$4:$AD$4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графиков'!$B$8:$AD$8</c:f>
              <c:numCache>
                <c:formatCode>0</c:formatCode>
                <c:ptCount val="29"/>
                <c:pt idx="0">
                  <c:v>6.4356439999999999</c:v>
                </c:pt>
                <c:pt idx="1">
                  <c:v>8.613861</c:v>
                </c:pt>
                <c:pt idx="2">
                  <c:v>8.477938</c:v>
                </c:pt>
                <c:pt idx="3">
                  <c:v>6.5541210000000003</c:v>
                </c:pt>
                <c:pt idx="4">
                  <c:v>8.1134889999999995</c:v>
                </c:pt>
                <c:pt idx="5">
                  <c:v>5.8794219999999999</c:v>
                </c:pt>
                <c:pt idx="6">
                  <c:v>4.7</c:v>
                </c:pt>
                <c:pt idx="7">
                  <c:v>3.0738720000000002</c:v>
                </c:pt>
                <c:pt idx="8">
                  <c:v>2.3845010000000002</c:v>
                </c:pt>
                <c:pt idx="9">
                  <c:v>3.3746900000000002</c:v>
                </c:pt>
                <c:pt idx="10">
                  <c:v>2.722772</c:v>
                </c:pt>
                <c:pt idx="11">
                  <c:v>2.3267329999999999</c:v>
                </c:pt>
                <c:pt idx="12">
                  <c:v>2.824579</c:v>
                </c:pt>
                <c:pt idx="13">
                  <c:v>2.3750619999999998</c:v>
                </c:pt>
                <c:pt idx="14">
                  <c:v>1.7386980000000001</c:v>
                </c:pt>
                <c:pt idx="15">
                  <c:v>2.5844930000000002</c:v>
                </c:pt>
                <c:pt idx="16">
                  <c:v>3.0876489999999999</c:v>
                </c:pt>
                <c:pt idx="17">
                  <c:v>2.7736499999999999</c:v>
                </c:pt>
                <c:pt idx="18">
                  <c:v>2.15</c:v>
                </c:pt>
                <c:pt idx="19">
                  <c:v>2.1371769999999999</c:v>
                </c:pt>
                <c:pt idx="20">
                  <c:v>1.386139</c:v>
                </c:pt>
                <c:pt idx="21">
                  <c:v>2.0327220000000001</c:v>
                </c:pt>
                <c:pt idx="22">
                  <c:v>2.8884460000000001</c:v>
                </c:pt>
                <c:pt idx="23">
                  <c:v>1.339286</c:v>
                </c:pt>
                <c:pt idx="24">
                  <c:v>1.585728</c:v>
                </c:pt>
                <c:pt idx="25">
                  <c:v>2.5297619999999998</c:v>
                </c:pt>
                <c:pt idx="26">
                  <c:v>3.8786670000000001</c:v>
                </c:pt>
                <c:pt idx="27">
                  <c:v>5.95</c:v>
                </c:pt>
                <c:pt idx="28">
                  <c:v>5.6930690000000004</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dLbls>
            <c:dLbl>
              <c:idx val="26"/>
              <c:layout>
                <c:manualLayout>
                  <c:x val="9.0625893102120759E-3"/>
                  <c:y val="-2.7980954742901083E-18"/>
                </c:manualLayout>
              </c:layout>
              <c:showLegendKey val="0"/>
              <c:showVal val="1"/>
              <c:showCatName val="0"/>
              <c:showSerName val="0"/>
              <c:showPercent val="0"/>
              <c:showBubbleSize val="0"/>
              <c:extLst>
                <c:ext xmlns:c15="http://schemas.microsoft.com/office/drawing/2012/chart" uri="{CE6537A1-D6FC-4f65-9D91-7224C49458BB}"/>
              </c:extLst>
            </c:dLbl>
            <c:dLbl>
              <c:idx val="27"/>
              <c:layout>
                <c:manualLayout>
                  <c:x val="9.062589310211909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графиков'!$B$4:$AD$4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графиков'!$B$9:$AD$9</c:f>
              <c:numCache>
                <c:formatCode>0</c:formatCode>
                <c:ptCount val="29"/>
                <c:pt idx="0">
                  <c:v>0.39604</c:v>
                </c:pt>
                <c:pt idx="1">
                  <c:v>0.19802</c:v>
                </c:pt>
                <c:pt idx="2">
                  <c:v>0.34705000000000003</c:v>
                </c:pt>
                <c:pt idx="3">
                  <c:v>0.34756700000000001</c:v>
                </c:pt>
                <c:pt idx="4">
                  <c:v>0.34843200000000002</c:v>
                </c:pt>
                <c:pt idx="5">
                  <c:v>0.39860499999999999</c:v>
                </c:pt>
                <c:pt idx="6">
                  <c:v>0.25</c:v>
                </c:pt>
                <c:pt idx="7">
                  <c:v>0.34705000000000003</c:v>
                </c:pt>
                <c:pt idx="8">
                  <c:v>0.29806300000000002</c:v>
                </c:pt>
                <c:pt idx="9">
                  <c:v>0.297767</c:v>
                </c:pt>
                <c:pt idx="10">
                  <c:v>0.19802</c:v>
                </c:pt>
                <c:pt idx="11">
                  <c:v>0.19802</c:v>
                </c:pt>
                <c:pt idx="12">
                  <c:v>4.9554000000000001E-2</c:v>
                </c:pt>
                <c:pt idx="13">
                  <c:v>0.24740200000000001</c:v>
                </c:pt>
                <c:pt idx="14">
                  <c:v>0.149031</c:v>
                </c:pt>
                <c:pt idx="15">
                  <c:v>0.298211</c:v>
                </c:pt>
                <c:pt idx="16">
                  <c:v>0.39840599999999998</c:v>
                </c:pt>
                <c:pt idx="17">
                  <c:v>0.24764700000000001</c:v>
                </c:pt>
                <c:pt idx="18">
                  <c:v>0.1</c:v>
                </c:pt>
                <c:pt idx="19">
                  <c:v>0.34791299999999997</c:v>
                </c:pt>
                <c:pt idx="20">
                  <c:v>0.14851500000000001</c:v>
                </c:pt>
                <c:pt idx="21">
                  <c:v>0.14873600000000001</c:v>
                </c:pt>
                <c:pt idx="22">
                  <c:v>0.14940200000000001</c:v>
                </c:pt>
                <c:pt idx="23">
                  <c:v>0.14881</c:v>
                </c:pt>
                <c:pt idx="24">
                  <c:v>0.44598599999999999</c:v>
                </c:pt>
                <c:pt idx="25">
                  <c:v>1.09127</c:v>
                </c:pt>
                <c:pt idx="26">
                  <c:v>1.8398810000000001</c:v>
                </c:pt>
                <c:pt idx="27">
                  <c:v>1.75</c:v>
                </c:pt>
                <c:pt idx="28">
                  <c:v>1.4356439999999999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графиков'!$B$4:$AD$4</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графиков'!$B$10:$AD$10</c:f>
              <c:numCache>
                <c:formatCode>0</c:formatCode>
                <c:ptCount val="29"/>
                <c:pt idx="0">
                  <c:v>5.3960400000000002</c:v>
                </c:pt>
                <c:pt idx="1">
                  <c:v>6.9306929999999998</c:v>
                </c:pt>
                <c:pt idx="2">
                  <c:v>6.6435300000000002</c:v>
                </c:pt>
                <c:pt idx="3">
                  <c:v>6.4051640000000001</c:v>
                </c:pt>
                <c:pt idx="4">
                  <c:v>5.0273770000000004</c:v>
                </c:pt>
                <c:pt idx="5">
                  <c:v>4.1355259999999996</c:v>
                </c:pt>
                <c:pt idx="6">
                  <c:v>4.25</c:v>
                </c:pt>
                <c:pt idx="7">
                  <c:v>4.3133369999999998</c:v>
                </c:pt>
                <c:pt idx="8">
                  <c:v>3.278689</c:v>
                </c:pt>
                <c:pt idx="9">
                  <c:v>3.424318</c:v>
                </c:pt>
                <c:pt idx="10">
                  <c:v>3.7623760000000002</c:v>
                </c:pt>
                <c:pt idx="11">
                  <c:v>3.0693069999999998</c:v>
                </c:pt>
                <c:pt idx="12">
                  <c:v>2.5272549999999998</c:v>
                </c:pt>
                <c:pt idx="13">
                  <c:v>3.4141509999999999</c:v>
                </c:pt>
                <c:pt idx="14">
                  <c:v>3.0799799999999999</c:v>
                </c:pt>
                <c:pt idx="15">
                  <c:v>3.4294229999999999</c:v>
                </c:pt>
                <c:pt idx="16">
                  <c:v>3.486056</c:v>
                </c:pt>
                <c:pt idx="17">
                  <c:v>3.070827</c:v>
                </c:pt>
                <c:pt idx="18">
                  <c:v>3.75</c:v>
                </c:pt>
                <c:pt idx="19">
                  <c:v>2.0377730000000001</c:v>
                </c:pt>
                <c:pt idx="20">
                  <c:v>2.3267329999999999</c:v>
                </c:pt>
                <c:pt idx="21">
                  <c:v>2.9747150000000002</c:v>
                </c:pt>
                <c:pt idx="22">
                  <c:v>3.486056</c:v>
                </c:pt>
                <c:pt idx="23">
                  <c:v>1.984127</c:v>
                </c:pt>
                <c:pt idx="24">
                  <c:v>2.2794850000000002</c:v>
                </c:pt>
                <c:pt idx="25">
                  <c:v>2.926587</c:v>
                </c:pt>
                <c:pt idx="26">
                  <c:v>2.7846839999999999</c:v>
                </c:pt>
                <c:pt idx="27">
                  <c:v>4.4000000000000004</c:v>
                </c:pt>
                <c:pt idx="28">
                  <c:v>4.7029699999999997</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1384286032"/>
        <c:axId val="1384286424"/>
      </c:barChart>
      <c:dateAx>
        <c:axId val="13842860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384286424"/>
        <c:crossesAt val="0"/>
        <c:auto val="0"/>
        <c:lblOffset val="100"/>
        <c:baseTimeUnit val="months"/>
        <c:majorUnit val="1"/>
        <c:majorTimeUnit val="months"/>
        <c:minorUnit val="1"/>
        <c:minorTimeUnit val="years"/>
      </c:dateAx>
      <c:valAx>
        <c:axId val="1384286424"/>
        <c:scaling>
          <c:orientation val="minMax"/>
          <c:max val="1"/>
          <c:min val="0"/>
        </c:scaling>
        <c:delete val="1"/>
        <c:axPos val="l"/>
        <c:numFmt formatCode="#,##0" sourceLinked="0"/>
        <c:majorTickMark val="out"/>
        <c:minorTickMark val="none"/>
        <c:tickLblPos val="nextTo"/>
        <c:crossAx val="13842860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782"/>
          <c:h val="0.86440346594342621"/>
        </c:manualLayout>
      </c:layout>
      <c:barChart>
        <c:barDir val="col"/>
        <c:grouping val="percentStacked"/>
        <c:varyColors val="0"/>
        <c:ser>
          <c:idx val="1"/>
          <c:order val="0"/>
          <c:tx>
            <c:strRef>
              <c:f>'Данные для графиков'!$A$326</c:f>
              <c:strCache>
                <c:ptCount val="1"/>
                <c:pt idx="0">
                  <c:v>есть опасения</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графиков'!$F$325,'Данные для графиков'!$R$325,'Данные для графиков'!$Z$325,'Данные для графиков'!$AB$325,'Данные для графиков'!$AD$325)</c:f>
              <c:numCache>
                <c:formatCode>mmm\-yy</c:formatCode>
                <c:ptCount val="5"/>
                <c:pt idx="0">
                  <c:v>44075</c:v>
                </c:pt>
                <c:pt idx="1">
                  <c:v>44440</c:v>
                </c:pt>
                <c:pt idx="2">
                  <c:v>44682</c:v>
                </c:pt>
                <c:pt idx="3">
                  <c:v>44743</c:v>
                </c:pt>
                <c:pt idx="4">
                  <c:v>44805</c:v>
                </c:pt>
              </c:numCache>
            </c:numRef>
          </c:cat>
          <c:val>
            <c:numRef>
              <c:f>('Данные для графиков'!$F$326,'Данные для графиков'!$R$326,'Данные для графиков'!$Z$326,'Данные для графиков'!$AB$326,'Данные для графиков'!$AD$326)</c:f>
              <c:numCache>
                <c:formatCode>0</c:formatCode>
                <c:ptCount val="5"/>
                <c:pt idx="0">
                  <c:v>12.244897999999999</c:v>
                </c:pt>
                <c:pt idx="1">
                  <c:v>10.707171000000001</c:v>
                </c:pt>
                <c:pt idx="2">
                  <c:v>8.8206150000000001</c:v>
                </c:pt>
                <c:pt idx="3">
                  <c:v>7.1606170000000002</c:v>
                </c:pt>
                <c:pt idx="4">
                  <c:v>6.6336629999999994</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графиков'!$A$327</c:f>
              <c:strCache>
                <c:ptCount val="1"/>
                <c:pt idx="0">
                  <c:v>нет опасений</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графиков'!$F$325,'Данные для графиков'!$R$325,'Данные для графиков'!$Z$325,'Данные для графиков'!$AB$325,'Данные для графиков'!$AD$325)</c:f>
              <c:numCache>
                <c:formatCode>mmm\-yy</c:formatCode>
                <c:ptCount val="5"/>
                <c:pt idx="0">
                  <c:v>44075</c:v>
                </c:pt>
                <c:pt idx="1">
                  <c:v>44440</c:v>
                </c:pt>
                <c:pt idx="2">
                  <c:v>44682</c:v>
                </c:pt>
                <c:pt idx="3">
                  <c:v>44743</c:v>
                </c:pt>
                <c:pt idx="4">
                  <c:v>44805</c:v>
                </c:pt>
              </c:numCache>
            </c:numRef>
          </c:cat>
          <c:val>
            <c:numRef>
              <c:f>('Данные для графиков'!$F$327,'Данные для графиков'!$R$327,'Данные для графиков'!$Z$327,'Данные для графиков'!$AB$327,'Данные для графиков'!$AD$327)</c:f>
              <c:numCache>
                <c:formatCode>0</c:formatCode>
                <c:ptCount val="5"/>
                <c:pt idx="0">
                  <c:v>33.549030000000002</c:v>
                </c:pt>
                <c:pt idx="1">
                  <c:v>35.707172</c:v>
                </c:pt>
                <c:pt idx="2">
                  <c:v>36.669971000000004</c:v>
                </c:pt>
                <c:pt idx="3">
                  <c:v>36.946793</c:v>
                </c:pt>
                <c:pt idx="4">
                  <c:v>36.485149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графиков'!$A$328</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графиков'!$F$325,'Данные для графиков'!$R$325,'Данные для графиков'!$Z$325,'Данные для графиков'!$AB$325,'Данные для графиков'!$AD$325)</c:f>
              <c:numCache>
                <c:formatCode>mmm\-yy</c:formatCode>
                <c:ptCount val="5"/>
                <c:pt idx="0">
                  <c:v>44075</c:v>
                </c:pt>
                <c:pt idx="1">
                  <c:v>44440</c:v>
                </c:pt>
                <c:pt idx="2">
                  <c:v>44682</c:v>
                </c:pt>
                <c:pt idx="3">
                  <c:v>44743</c:v>
                </c:pt>
                <c:pt idx="4">
                  <c:v>44805</c:v>
                </c:pt>
              </c:numCache>
            </c:numRef>
          </c:cat>
          <c:val>
            <c:numRef>
              <c:f>('Данные для графиков'!$F$328,'Данные для графиков'!$R$328,'Данные для графиков'!$Z$328,'Данные для графиков'!$AB$328,'Данные для графиков'!$AD$328)</c:f>
              <c:numCache>
                <c:formatCode>0</c:formatCode>
                <c:ptCount val="5"/>
                <c:pt idx="0">
                  <c:v>1.543056</c:v>
                </c:pt>
                <c:pt idx="1">
                  <c:v>0.99601600000000001</c:v>
                </c:pt>
                <c:pt idx="2">
                  <c:v>1.337958</c:v>
                </c:pt>
                <c:pt idx="3">
                  <c:v>1.044257</c:v>
                </c:pt>
                <c:pt idx="4">
                  <c:v>1.584158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графиков'!$A$329</c:f>
              <c:strCache>
                <c:ptCount val="1"/>
                <c:pt idx="0">
                  <c:v>вопрос не задавался</c:v>
                </c:pt>
              </c:strCache>
            </c:strRef>
          </c:tx>
          <c:spPr>
            <a:solidFill>
              <a:srgbClr val="D9D9D9"/>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графиков'!$F$325,'Данные для графиков'!$R$325,'Данные для графиков'!$Z$325,'Данные для графиков'!$AB$325,'Данные для графиков'!$AD$325)</c:f>
              <c:numCache>
                <c:formatCode>mmm\-yy</c:formatCode>
                <c:ptCount val="5"/>
                <c:pt idx="0">
                  <c:v>44075</c:v>
                </c:pt>
                <c:pt idx="1">
                  <c:v>44440</c:v>
                </c:pt>
                <c:pt idx="2">
                  <c:v>44682</c:v>
                </c:pt>
                <c:pt idx="3">
                  <c:v>44743</c:v>
                </c:pt>
                <c:pt idx="4">
                  <c:v>44805</c:v>
                </c:pt>
              </c:numCache>
            </c:numRef>
          </c:cat>
          <c:val>
            <c:numRef>
              <c:f>('Данные для графиков'!$F$329,'Данные для графиков'!$R$329,'Данные для графиков'!$Z$329,'Данные для графиков'!$AB$329,'Данные для графиков'!$AD$329)</c:f>
              <c:numCache>
                <c:formatCode>0</c:formatCode>
                <c:ptCount val="5"/>
                <c:pt idx="0">
                  <c:v>52.663015999999999</c:v>
                </c:pt>
                <c:pt idx="1">
                  <c:v>52.589641</c:v>
                </c:pt>
                <c:pt idx="2">
                  <c:v>53.171456999999997</c:v>
                </c:pt>
                <c:pt idx="3">
                  <c:v>54.848334000000001</c:v>
                </c:pt>
                <c:pt idx="4">
                  <c:v>55.297029999999999</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100"/>
        <c:overlap val="100"/>
        <c:axId val="594768560"/>
        <c:axId val="594776400"/>
      </c:barChart>
      <c:catAx>
        <c:axId val="59476856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94776400"/>
        <c:crossesAt val="0"/>
        <c:auto val="0"/>
        <c:lblAlgn val="ctr"/>
        <c:lblOffset val="100"/>
        <c:tickLblSkip val="1"/>
        <c:tickMarkSkip val="1"/>
        <c:noMultiLvlLbl val="0"/>
      </c:catAx>
      <c:valAx>
        <c:axId val="594776400"/>
        <c:scaling>
          <c:orientation val="minMax"/>
          <c:max val="1"/>
          <c:min val="0"/>
        </c:scaling>
        <c:delete val="1"/>
        <c:axPos val="l"/>
        <c:numFmt formatCode="0%" sourceLinked="1"/>
        <c:majorTickMark val="out"/>
        <c:minorTickMark val="none"/>
        <c:tickLblPos val="none"/>
        <c:crossAx val="59476856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71107076139611"/>
          <c:y val="0.28810370971401716"/>
          <c:w val="0.33998515983728955"/>
          <c:h val="0.5537270820525116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827"/>
          <c:h val="0.87434568869959073"/>
        </c:manualLayout>
      </c:layout>
      <c:barChart>
        <c:barDir val="col"/>
        <c:grouping val="percentStacked"/>
        <c:varyColors val="0"/>
        <c:ser>
          <c:idx val="1"/>
          <c:order val="0"/>
          <c:tx>
            <c:strRef>
              <c:f>'Данные для графиков'!$A$332</c:f>
              <c:strCache>
                <c:ptCount val="1"/>
                <c:pt idx="0">
                  <c:v>удастся</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графиков'!$F$331,'Данные для графиков'!$R$331,'Данные для графиков'!$Z$331,'Данные для графиков'!$AB$331,'Данные для графиков'!$AD$331)</c:f>
              <c:numCache>
                <c:formatCode>mmm\-yy</c:formatCode>
                <c:ptCount val="5"/>
                <c:pt idx="0">
                  <c:v>44075</c:v>
                </c:pt>
                <c:pt idx="1">
                  <c:v>44440</c:v>
                </c:pt>
                <c:pt idx="2">
                  <c:v>44682</c:v>
                </c:pt>
                <c:pt idx="3">
                  <c:v>44743</c:v>
                </c:pt>
                <c:pt idx="4">
                  <c:v>44805</c:v>
                </c:pt>
              </c:numCache>
            </c:numRef>
          </c:cat>
          <c:val>
            <c:numRef>
              <c:f>('Данные для графиков'!$F$332,'Данные для графиков'!$R$332,'Данные для графиков'!$Z$332,'Данные для графиков'!$AB$332,'Данные для графиков'!$AD$332)</c:f>
              <c:numCache>
                <c:formatCode>0</c:formatCode>
                <c:ptCount val="5"/>
                <c:pt idx="0">
                  <c:v>30.164259999999999</c:v>
                </c:pt>
                <c:pt idx="1">
                  <c:v>32.569721000000001</c:v>
                </c:pt>
                <c:pt idx="2">
                  <c:v>32.160555000000002</c:v>
                </c:pt>
                <c:pt idx="3">
                  <c:v>33.217304999999996</c:v>
                </c:pt>
                <c:pt idx="4">
                  <c:v>33.712871999999997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графиков'!$A$333</c:f>
              <c:strCache>
                <c:ptCount val="1"/>
                <c:pt idx="0">
                  <c:v>не удастся</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графиков'!$F$331,'Данные для графиков'!$R$331,'Данные для графиков'!$Z$331,'Данные для графиков'!$AB$331,'Данные для графиков'!$AD$331)</c:f>
              <c:numCache>
                <c:formatCode>mmm\-yy</c:formatCode>
                <c:ptCount val="5"/>
                <c:pt idx="0">
                  <c:v>44075</c:v>
                </c:pt>
                <c:pt idx="1">
                  <c:v>44440</c:v>
                </c:pt>
                <c:pt idx="2">
                  <c:v>44682</c:v>
                </c:pt>
                <c:pt idx="3">
                  <c:v>44743</c:v>
                </c:pt>
                <c:pt idx="4">
                  <c:v>44805</c:v>
                </c:pt>
              </c:numCache>
            </c:numRef>
          </c:cat>
          <c:val>
            <c:numRef>
              <c:f>('Данные для графиков'!$F$333,'Данные для графиков'!$R$333,'Данные для графиков'!$Z$333,'Данные для графиков'!$AB$333,'Данные для графиков'!$AD$333)</c:f>
              <c:numCache>
                <c:formatCode>0</c:formatCode>
                <c:ptCount val="5"/>
                <c:pt idx="0">
                  <c:v>11.697362</c:v>
                </c:pt>
                <c:pt idx="1">
                  <c:v>10.109562</c:v>
                </c:pt>
                <c:pt idx="2">
                  <c:v>10.109019</c:v>
                </c:pt>
                <c:pt idx="3">
                  <c:v>7.4589759999999998</c:v>
                </c:pt>
                <c:pt idx="4">
                  <c:v>6.782178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графиков'!$A$334</c:f>
              <c:strCache>
                <c:ptCount val="1"/>
                <c:pt idx="0">
                  <c:v>мне не грозит увольнение</c:v>
                </c:pt>
              </c:strCache>
            </c:strRef>
          </c:tx>
          <c:spPr>
            <a:solidFill>
              <a:srgbClr val="7F7F7F"/>
            </a:solidFill>
            <a:ln>
              <a:noFill/>
            </a:ln>
          </c:spPr>
          <c:invertIfNegative val="0"/>
          <c:dLbls>
            <c:dLbl>
              <c:idx val="3"/>
              <c:layout>
                <c:manualLayout>
                  <c:x val="-8.3856473630869248E-17"/>
                  <c:y val="-6.128701772063447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3856473630869248E-17"/>
                  <c:y val="-7.70040769586418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графиков'!$F$331,'Данные для графиков'!$R$331,'Данные для графиков'!$Z$331,'Данные для графиков'!$AB$331,'Данные для графиков'!$AD$331)</c:f>
              <c:numCache>
                <c:formatCode>mmm\-yy</c:formatCode>
                <c:ptCount val="5"/>
                <c:pt idx="0">
                  <c:v>44075</c:v>
                </c:pt>
                <c:pt idx="1">
                  <c:v>44440</c:v>
                </c:pt>
                <c:pt idx="2">
                  <c:v>44682</c:v>
                </c:pt>
                <c:pt idx="3">
                  <c:v>44743</c:v>
                </c:pt>
                <c:pt idx="4">
                  <c:v>44805</c:v>
                </c:pt>
              </c:numCache>
            </c:numRef>
          </c:cat>
          <c:val>
            <c:numRef>
              <c:f>('Данные для графиков'!$F$334,'Данные для графиков'!$R$334,'Данные для графиков'!$Z$334,'Данные для графиков'!$AB$334,'Данные для графиков'!$AD$334)</c:f>
              <c:numCache>
                <c:formatCode>0</c:formatCode>
                <c:ptCount val="5"/>
                <c:pt idx="0">
                  <c:v>1.8914880000000001</c:v>
                </c:pt>
                <c:pt idx="1">
                  <c:v>1.444223</c:v>
                </c:pt>
                <c:pt idx="2">
                  <c:v>1.337958</c:v>
                </c:pt>
                <c:pt idx="3">
                  <c:v>1.14371</c:v>
                </c:pt>
                <c:pt idx="4">
                  <c:v>1.039604</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графиков'!$A$335</c:f>
              <c:strCache>
                <c:ptCount val="1"/>
                <c:pt idx="0">
                  <c:v>затрудняюсь ответить</c:v>
                </c:pt>
              </c:strCache>
            </c:strRef>
          </c:tx>
          <c:spPr>
            <a:solidFill>
              <a:srgbClr val="A6A6A6"/>
            </a:solidFill>
            <a:ln w="9525">
              <a:noFill/>
              <a:prstDash val="solid"/>
            </a:ln>
          </c:spPr>
          <c:invertIfNegative val="0"/>
          <c:dLbls>
            <c:dLbl>
              <c:idx val="0"/>
              <c:layout>
                <c:manualLayout>
                  <c:x val="0"/>
                  <c:y val="-1.838610531619039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924310212443090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924310212443090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3856473630869248E-17"/>
                  <c:y val="-3.064350886031717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3856473630869248E-17"/>
                  <c:y val="-3.677221063238068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графиков'!$F$331,'Данные для графиков'!$R$331,'Данные для графиков'!$Z$331,'Данные для графиков'!$AB$331,'Данные для графиков'!$AD$331)</c:f>
              <c:numCache>
                <c:formatCode>mmm\-yy</c:formatCode>
                <c:ptCount val="5"/>
                <c:pt idx="0">
                  <c:v>44075</c:v>
                </c:pt>
                <c:pt idx="1">
                  <c:v>44440</c:v>
                </c:pt>
                <c:pt idx="2">
                  <c:v>44682</c:v>
                </c:pt>
                <c:pt idx="3">
                  <c:v>44743</c:v>
                </c:pt>
                <c:pt idx="4">
                  <c:v>44805</c:v>
                </c:pt>
              </c:numCache>
            </c:numRef>
          </c:cat>
          <c:val>
            <c:numRef>
              <c:f>('Данные для графиков'!$F$335,'Данные для графиков'!$R$335,'Данные для графиков'!$Z$335,'Данные для графиков'!$AB$335,'Данные для графиков'!$AD$335)</c:f>
              <c:numCache>
                <c:formatCode>0</c:formatCode>
                <c:ptCount val="5"/>
                <c:pt idx="0">
                  <c:v>3.5838730000000001</c:v>
                </c:pt>
                <c:pt idx="1">
                  <c:v>3.2868529999999998</c:v>
                </c:pt>
                <c:pt idx="2">
                  <c:v>3.2210109999999998</c:v>
                </c:pt>
                <c:pt idx="3">
                  <c:v>3.3316759999999999</c:v>
                </c:pt>
                <c:pt idx="4">
                  <c:v>3.168317</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графиков'!$A$336</c:f>
              <c:strCache>
                <c:ptCount val="1"/>
                <c:pt idx="0">
                  <c:v>вопрос не задавался</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графиков'!$F$331,'Данные для графиков'!$R$331,'Данные для графиков'!$Z$331,'Данные для графиков'!$AB$331,'Данные для графиков'!$AD$331)</c:f>
              <c:numCache>
                <c:formatCode>mmm\-yy</c:formatCode>
                <c:ptCount val="5"/>
                <c:pt idx="0">
                  <c:v>44075</c:v>
                </c:pt>
                <c:pt idx="1">
                  <c:v>44440</c:v>
                </c:pt>
                <c:pt idx="2">
                  <c:v>44682</c:v>
                </c:pt>
                <c:pt idx="3">
                  <c:v>44743</c:v>
                </c:pt>
                <c:pt idx="4">
                  <c:v>44805</c:v>
                </c:pt>
              </c:numCache>
            </c:numRef>
          </c:cat>
          <c:val>
            <c:numRef>
              <c:f>('Данные для графиков'!$F$336,'Данные для графиков'!$R$336,'Данные для графиков'!$Z$336,'Данные для графиков'!$AB$336,'Данные для графиков'!$AD$336)</c:f>
              <c:numCache>
                <c:formatCode>0</c:formatCode>
                <c:ptCount val="5"/>
                <c:pt idx="0">
                  <c:v>52.663015999999999</c:v>
                </c:pt>
                <c:pt idx="1">
                  <c:v>52.589641</c:v>
                </c:pt>
                <c:pt idx="2">
                  <c:v>53.171456999999997</c:v>
                </c:pt>
                <c:pt idx="3">
                  <c:v>54.848334000000001</c:v>
                </c:pt>
                <c:pt idx="4">
                  <c:v>55.297029999999999</c:v>
                </c:pt>
              </c:numCache>
            </c:numRef>
          </c:val>
          <c:extLst xmlns:c16r2="http://schemas.microsoft.com/office/drawing/2015/06/chart">
            <c:ext xmlns:c16="http://schemas.microsoft.com/office/drawing/2014/chart" uri="{C3380CC4-5D6E-409C-BE32-E72D297353CC}">
              <c16:uniqueId val="{00000000-CB5F-4FBB-B528-7AEE0304FEE5}"/>
            </c:ext>
          </c:extLst>
        </c:ser>
        <c:dLbls>
          <c:showLegendKey val="0"/>
          <c:showVal val="0"/>
          <c:showCatName val="0"/>
          <c:showSerName val="0"/>
          <c:showPercent val="0"/>
          <c:showBubbleSize val="0"/>
        </c:dLbls>
        <c:gapWidth val="100"/>
        <c:overlap val="100"/>
        <c:axId val="594779144"/>
        <c:axId val="594779536"/>
      </c:barChart>
      <c:catAx>
        <c:axId val="59477914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94779536"/>
        <c:crossesAt val="0"/>
        <c:auto val="0"/>
        <c:lblAlgn val="ctr"/>
        <c:lblOffset val="100"/>
        <c:tickLblSkip val="1"/>
        <c:tickMarkSkip val="1"/>
        <c:noMultiLvlLbl val="0"/>
      </c:catAx>
      <c:valAx>
        <c:axId val="594779536"/>
        <c:scaling>
          <c:orientation val="minMax"/>
          <c:max val="1"/>
          <c:min val="0"/>
        </c:scaling>
        <c:delete val="1"/>
        <c:axPos val="l"/>
        <c:numFmt formatCode="0%" sourceLinked="1"/>
        <c:majorTickMark val="out"/>
        <c:minorTickMark val="none"/>
        <c:tickLblPos val="none"/>
        <c:crossAx val="59477914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8833988375809807"/>
          <c:y val="0.23518517887183146"/>
          <c:w val="0.26882457017058115"/>
          <c:h val="0.5964376775393981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графиков'!$A$279</c:f>
              <c:strCache>
                <c:ptCount val="1"/>
                <c:pt idx="0">
                  <c:v>вырастет</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графиков'!$B$278:$AD$278</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графиков'!$B$279:$AD$279</c:f>
              <c:numCache>
                <c:formatCode>0</c:formatCode>
                <c:ptCount val="29"/>
                <c:pt idx="0">
                  <c:v>49.851484999999997</c:v>
                </c:pt>
                <c:pt idx="1">
                  <c:v>45.841583999999997</c:v>
                </c:pt>
                <c:pt idx="2">
                  <c:v>47.744174999999998</c:v>
                </c:pt>
                <c:pt idx="3">
                  <c:v>62.164845999999997</c:v>
                </c:pt>
                <c:pt idx="4">
                  <c:v>59.034345000000002</c:v>
                </c:pt>
                <c:pt idx="5">
                  <c:v>64.025908999999999</c:v>
                </c:pt>
                <c:pt idx="6">
                  <c:v>66.25</c:v>
                </c:pt>
                <c:pt idx="7">
                  <c:v>62.617749000000003</c:v>
                </c:pt>
                <c:pt idx="8">
                  <c:v>55.638351</c:v>
                </c:pt>
                <c:pt idx="9">
                  <c:v>52.506202999999999</c:v>
                </c:pt>
                <c:pt idx="10">
                  <c:v>51.831682999999998</c:v>
                </c:pt>
                <c:pt idx="11">
                  <c:v>50.594059000000001</c:v>
                </c:pt>
                <c:pt idx="12">
                  <c:v>46.828543000000003</c:v>
                </c:pt>
                <c:pt idx="13">
                  <c:v>49.876299000000003</c:v>
                </c:pt>
                <c:pt idx="14">
                  <c:v>55.340288000000001</c:v>
                </c:pt>
                <c:pt idx="15">
                  <c:v>51.093438999999996</c:v>
                </c:pt>
                <c:pt idx="16">
                  <c:v>47.758963999999999</c:v>
                </c:pt>
                <c:pt idx="17">
                  <c:v>49.628529</c:v>
                </c:pt>
                <c:pt idx="18">
                  <c:v>53.9</c:v>
                </c:pt>
                <c:pt idx="19">
                  <c:v>52.186878999999998</c:v>
                </c:pt>
                <c:pt idx="20">
                  <c:v>46.089109000000001</c:v>
                </c:pt>
                <c:pt idx="21">
                  <c:v>47.149231999999998</c:v>
                </c:pt>
                <c:pt idx="22">
                  <c:v>54.432271</c:v>
                </c:pt>
                <c:pt idx="23">
                  <c:v>47.222222000000002</c:v>
                </c:pt>
                <c:pt idx="24">
                  <c:v>45.341923000000001</c:v>
                </c:pt>
                <c:pt idx="25">
                  <c:v>39.384920999999999</c:v>
                </c:pt>
                <c:pt idx="26">
                  <c:v>38.836399999999998</c:v>
                </c:pt>
                <c:pt idx="27">
                  <c:v>40.200000000000003</c:v>
                </c:pt>
                <c:pt idx="28">
                  <c:v>40.742573999999998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графиков'!$A$280</c:f>
              <c:strCache>
                <c:ptCount val="1"/>
                <c:pt idx="0">
                  <c:v>не изменится</c:v>
                </c:pt>
              </c:strCache>
            </c:strRef>
          </c:tx>
          <c:spPr>
            <a:solidFill>
              <a:schemeClr val="bg1">
                <a:lumMod val="65000"/>
              </a:schemeClr>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графиков'!$B$278:$AD$278</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графиков'!$B$280:$AD$280</c:f>
              <c:numCache>
                <c:formatCode>0</c:formatCode>
                <c:ptCount val="29"/>
                <c:pt idx="0">
                  <c:v>30.396039999999999</c:v>
                </c:pt>
                <c:pt idx="1">
                  <c:v>32.920791999999999</c:v>
                </c:pt>
                <c:pt idx="2">
                  <c:v>30.639564</c:v>
                </c:pt>
                <c:pt idx="3">
                  <c:v>20.158888000000001</c:v>
                </c:pt>
                <c:pt idx="4">
                  <c:v>21.204578999999999</c:v>
                </c:pt>
                <c:pt idx="5">
                  <c:v>19.581465000000001</c:v>
                </c:pt>
                <c:pt idx="6">
                  <c:v>18.100000000000001</c:v>
                </c:pt>
                <c:pt idx="7">
                  <c:v>21.170055000000001</c:v>
                </c:pt>
                <c:pt idx="8">
                  <c:v>23.596622</c:v>
                </c:pt>
                <c:pt idx="9">
                  <c:v>25.856079000000001</c:v>
                </c:pt>
                <c:pt idx="10">
                  <c:v>27.475248000000001</c:v>
                </c:pt>
                <c:pt idx="11">
                  <c:v>29.455445999999998</c:v>
                </c:pt>
                <c:pt idx="12">
                  <c:v>32.507432999999999</c:v>
                </c:pt>
                <c:pt idx="13">
                  <c:v>29.935675</c:v>
                </c:pt>
                <c:pt idx="14">
                  <c:v>26.527570999999998</c:v>
                </c:pt>
                <c:pt idx="15">
                  <c:v>28.330020000000001</c:v>
                </c:pt>
                <c:pt idx="16">
                  <c:v>29.880478</c:v>
                </c:pt>
                <c:pt idx="17">
                  <c:v>30.212976999999999</c:v>
                </c:pt>
                <c:pt idx="18">
                  <c:v>24.45</c:v>
                </c:pt>
                <c:pt idx="19">
                  <c:v>26.540755000000001</c:v>
                </c:pt>
                <c:pt idx="20">
                  <c:v>31.683167999999998</c:v>
                </c:pt>
                <c:pt idx="21">
                  <c:v>31.284085000000001</c:v>
                </c:pt>
                <c:pt idx="22">
                  <c:v>21.563745000000001</c:v>
                </c:pt>
                <c:pt idx="23">
                  <c:v>24.057539999999999</c:v>
                </c:pt>
                <c:pt idx="24">
                  <c:v>25.520316999999999</c:v>
                </c:pt>
                <c:pt idx="25">
                  <c:v>28.918651000000001</c:v>
                </c:pt>
                <c:pt idx="26">
                  <c:v>32.869219000000001</c:v>
                </c:pt>
                <c:pt idx="27">
                  <c:v>30.8</c:v>
                </c:pt>
                <c:pt idx="28">
                  <c:v>31.782177999999998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графиков'!$A$281</c:f>
              <c:strCache>
                <c:ptCount val="1"/>
                <c:pt idx="0">
                  <c:v>снизится</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графиков'!$B$278:$AD$278</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графиков'!$B$281:$AD$281</c:f>
              <c:numCache>
                <c:formatCode>0</c:formatCode>
                <c:ptCount val="29"/>
                <c:pt idx="0">
                  <c:v>11.980198</c:v>
                </c:pt>
                <c:pt idx="1">
                  <c:v>11.435644</c:v>
                </c:pt>
                <c:pt idx="2">
                  <c:v>12.741695999999999</c:v>
                </c:pt>
                <c:pt idx="3">
                  <c:v>9.5829199999999997</c:v>
                </c:pt>
                <c:pt idx="4">
                  <c:v>11.796913999999999</c:v>
                </c:pt>
                <c:pt idx="5">
                  <c:v>9.8654709999999994</c:v>
                </c:pt>
                <c:pt idx="6">
                  <c:v>10.25</c:v>
                </c:pt>
                <c:pt idx="7">
                  <c:v>9.4199310000000001</c:v>
                </c:pt>
                <c:pt idx="8">
                  <c:v>12.568306</c:v>
                </c:pt>
                <c:pt idx="9">
                  <c:v>13.300248</c:v>
                </c:pt>
                <c:pt idx="10">
                  <c:v>12.524751999999999</c:v>
                </c:pt>
                <c:pt idx="11">
                  <c:v>11.930693</c:v>
                </c:pt>
                <c:pt idx="12">
                  <c:v>12.388503</c:v>
                </c:pt>
                <c:pt idx="13">
                  <c:v>12.963879</c:v>
                </c:pt>
                <c:pt idx="14">
                  <c:v>10.680576</c:v>
                </c:pt>
                <c:pt idx="15">
                  <c:v>10.735586</c:v>
                </c:pt>
                <c:pt idx="16">
                  <c:v>12.300796999999999</c:v>
                </c:pt>
                <c:pt idx="17">
                  <c:v>12.431896999999999</c:v>
                </c:pt>
                <c:pt idx="18">
                  <c:v>12.2</c:v>
                </c:pt>
                <c:pt idx="19">
                  <c:v>11.481113000000001</c:v>
                </c:pt>
                <c:pt idx="20">
                  <c:v>11.782178</c:v>
                </c:pt>
                <c:pt idx="21">
                  <c:v>10.659395</c:v>
                </c:pt>
                <c:pt idx="22">
                  <c:v>14.093624999999999</c:v>
                </c:pt>
                <c:pt idx="23">
                  <c:v>17.857143000000001</c:v>
                </c:pt>
                <c:pt idx="24">
                  <c:v>17.195243000000001</c:v>
                </c:pt>
                <c:pt idx="25">
                  <c:v>20.585317</c:v>
                </c:pt>
                <c:pt idx="26">
                  <c:v>18.846344999999999</c:v>
                </c:pt>
                <c:pt idx="27">
                  <c:v>18.75</c:v>
                </c:pt>
                <c:pt idx="28">
                  <c:v>15.544554</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графиков'!$A$282</c:f>
              <c:strCache>
                <c:ptCount val="1"/>
                <c:pt idx="0">
                  <c:v>затрудняюсь ответить</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графиков'!$B$278:$AD$278</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графиков'!$B$282:$AD$282</c:f>
              <c:numCache>
                <c:formatCode>0</c:formatCode>
                <c:ptCount val="29"/>
                <c:pt idx="0">
                  <c:v>7.7722769999999999</c:v>
                </c:pt>
                <c:pt idx="1">
                  <c:v>9.8019800000000004</c:v>
                </c:pt>
                <c:pt idx="2">
                  <c:v>8.8745659999999997</c:v>
                </c:pt>
                <c:pt idx="3">
                  <c:v>8.0933469999999996</c:v>
                </c:pt>
                <c:pt idx="4">
                  <c:v>7.9641609999999998</c:v>
                </c:pt>
                <c:pt idx="5">
                  <c:v>6.5271549999999996</c:v>
                </c:pt>
                <c:pt idx="6">
                  <c:v>5.4</c:v>
                </c:pt>
                <c:pt idx="7">
                  <c:v>6.7426870000000001</c:v>
                </c:pt>
                <c:pt idx="8">
                  <c:v>8.1967210000000001</c:v>
                </c:pt>
                <c:pt idx="9">
                  <c:v>8.3374690000000005</c:v>
                </c:pt>
                <c:pt idx="10">
                  <c:v>8.168317</c:v>
                </c:pt>
                <c:pt idx="11">
                  <c:v>8.0198020000000003</c:v>
                </c:pt>
                <c:pt idx="12">
                  <c:v>8.2755200000000002</c:v>
                </c:pt>
                <c:pt idx="13">
                  <c:v>7.2241460000000002</c:v>
                </c:pt>
                <c:pt idx="14">
                  <c:v>7.4515650000000004</c:v>
                </c:pt>
                <c:pt idx="15">
                  <c:v>9.840954</c:v>
                </c:pt>
                <c:pt idx="16">
                  <c:v>10.059761</c:v>
                </c:pt>
                <c:pt idx="17">
                  <c:v>7.7265969999999999</c:v>
                </c:pt>
                <c:pt idx="18">
                  <c:v>9.4499999999999993</c:v>
                </c:pt>
                <c:pt idx="19">
                  <c:v>9.7912520000000001</c:v>
                </c:pt>
                <c:pt idx="20">
                  <c:v>10.445544999999999</c:v>
                </c:pt>
                <c:pt idx="21">
                  <c:v>10.907287999999999</c:v>
                </c:pt>
                <c:pt idx="22">
                  <c:v>9.9103589999999997</c:v>
                </c:pt>
                <c:pt idx="23">
                  <c:v>10.863095</c:v>
                </c:pt>
                <c:pt idx="24">
                  <c:v>11.942517</c:v>
                </c:pt>
                <c:pt idx="25">
                  <c:v>11.111110999999999</c:v>
                </c:pt>
                <c:pt idx="26">
                  <c:v>9.4480360000000001</c:v>
                </c:pt>
                <c:pt idx="27">
                  <c:v>10.25</c:v>
                </c:pt>
                <c:pt idx="28">
                  <c:v>11.930693</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40"/>
        <c:overlap val="100"/>
        <c:axId val="594757192"/>
        <c:axId val="594758760"/>
      </c:barChart>
      <c:dateAx>
        <c:axId val="5947571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94758760"/>
        <c:crossesAt val="0"/>
        <c:auto val="0"/>
        <c:lblOffset val="100"/>
        <c:baseTimeUnit val="months"/>
        <c:majorUnit val="1"/>
        <c:majorTimeUnit val="months"/>
        <c:minorUnit val="1"/>
        <c:minorTimeUnit val="years"/>
      </c:dateAx>
      <c:valAx>
        <c:axId val="594758760"/>
        <c:scaling>
          <c:orientation val="minMax"/>
          <c:max val="1"/>
          <c:min val="0"/>
        </c:scaling>
        <c:delete val="1"/>
        <c:axPos val="l"/>
        <c:numFmt formatCode="#,##0" sourceLinked="0"/>
        <c:majorTickMark val="out"/>
        <c:minorTickMark val="none"/>
        <c:tickLblPos val="nextTo"/>
        <c:crossAx val="59475719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графиков'!$A$406</c:f>
              <c:strCache>
                <c:ptCount val="1"/>
                <c:pt idx="0">
                  <c:v>оптимисты</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графиков'!$B$405:$AD$405</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графиков'!$B$406:$AD$406</c:f>
              <c:numCache>
                <c:formatCode>0</c:formatCode>
                <c:ptCount val="29"/>
                <c:pt idx="0">
                  <c:v>12.970297</c:v>
                </c:pt>
                <c:pt idx="1">
                  <c:v>12.920792</c:v>
                </c:pt>
                <c:pt idx="2">
                  <c:v>12.24591</c:v>
                </c:pt>
                <c:pt idx="3">
                  <c:v>8.5898710000000005</c:v>
                </c:pt>
                <c:pt idx="4">
                  <c:v>10.054754000000001</c:v>
                </c:pt>
                <c:pt idx="5">
                  <c:v>7.1748880000000002</c:v>
                </c:pt>
                <c:pt idx="6">
                  <c:v>7.15</c:v>
                </c:pt>
                <c:pt idx="7">
                  <c:v>8.2796230000000008</c:v>
                </c:pt>
                <c:pt idx="8">
                  <c:v>11.028316</c:v>
                </c:pt>
                <c:pt idx="9">
                  <c:v>10.173697000000001</c:v>
                </c:pt>
                <c:pt idx="10">
                  <c:v>11.831683</c:v>
                </c:pt>
                <c:pt idx="11">
                  <c:v>10.148515</c:v>
                </c:pt>
                <c:pt idx="12">
                  <c:v>11.546085</c:v>
                </c:pt>
                <c:pt idx="13">
                  <c:v>12.023751000000001</c:v>
                </c:pt>
                <c:pt idx="14">
                  <c:v>9.2896169999999998</c:v>
                </c:pt>
                <c:pt idx="15">
                  <c:v>10.437376</c:v>
                </c:pt>
                <c:pt idx="16">
                  <c:v>11.055777000000001</c:v>
                </c:pt>
                <c:pt idx="17">
                  <c:v>10.500247999999999</c:v>
                </c:pt>
                <c:pt idx="18">
                  <c:v>8.4499999999999993</c:v>
                </c:pt>
                <c:pt idx="19">
                  <c:v>8.697813</c:v>
                </c:pt>
                <c:pt idx="20">
                  <c:v>11.386139</c:v>
                </c:pt>
                <c:pt idx="21">
                  <c:v>9.6678239999999995</c:v>
                </c:pt>
                <c:pt idx="22">
                  <c:v>8.964143</c:v>
                </c:pt>
                <c:pt idx="23">
                  <c:v>15.376984</c:v>
                </c:pt>
                <c:pt idx="24">
                  <c:v>14.866204</c:v>
                </c:pt>
                <c:pt idx="25">
                  <c:v>18.75</c:v>
                </c:pt>
                <c:pt idx="26">
                  <c:v>19.244157000000001</c:v>
                </c:pt>
                <c:pt idx="27">
                  <c:v>18.25</c:v>
                </c:pt>
                <c:pt idx="28">
                  <c:v>17.722771999999999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графиков'!$A$407</c:f>
              <c:strCache>
                <c:ptCount val="1"/>
                <c:pt idx="0">
                  <c:v>склонные к оптимизму</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графиков'!$B$405:$AD$405</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графиков'!$B$407:$AD$407</c:f>
              <c:numCache>
                <c:formatCode>0</c:formatCode>
                <c:ptCount val="29"/>
                <c:pt idx="0">
                  <c:v>16.435644</c:v>
                </c:pt>
                <c:pt idx="1">
                  <c:v>15.891088999999999</c:v>
                </c:pt>
                <c:pt idx="2">
                  <c:v>15.270203</c:v>
                </c:pt>
                <c:pt idx="3">
                  <c:v>14.250247999999999</c:v>
                </c:pt>
                <c:pt idx="4">
                  <c:v>15.032354</c:v>
                </c:pt>
                <c:pt idx="5">
                  <c:v>12.406577</c:v>
                </c:pt>
                <c:pt idx="6">
                  <c:v>9.85</c:v>
                </c:pt>
                <c:pt idx="7">
                  <c:v>11.650967</c:v>
                </c:pt>
                <c:pt idx="8">
                  <c:v>13.561847999999999</c:v>
                </c:pt>
                <c:pt idx="9">
                  <c:v>14.243176</c:v>
                </c:pt>
                <c:pt idx="10">
                  <c:v>13.861386</c:v>
                </c:pt>
                <c:pt idx="11">
                  <c:v>13.811881</c:v>
                </c:pt>
                <c:pt idx="12">
                  <c:v>14.618434000000001</c:v>
                </c:pt>
                <c:pt idx="13">
                  <c:v>15.289460999999999</c:v>
                </c:pt>
                <c:pt idx="14">
                  <c:v>11.82315</c:v>
                </c:pt>
                <c:pt idx="15">
                  <c:v>13.966203</c:v>
                </c:pt>
                <c:pt idx="16">
                  <c:v>14.043825</c:v>
                </c:pt>
                <c:pt idx="17">
                  <c:v>14.214957999999999</c:v>
                </c:pt>
                <c:pt idx="18">
                  <c:v>11.6</c:v>
                </c:pt>
                <c:pt idx="19">
                  <c:v>13.369781</c:v>
                </c:pt>
                <c:pt idx="20">
                  <c:v>15.495050000000001</c:v>
                </c:pt>
                <c:pt idx="21">
                  <c:v>14.179474000000001</c:v>
                </c:pt>
                <c:pt idx="22">
                  <c:v>12.549801</c:v>
                </c:pt>
                <c:pt idx="23">
                  <c:v>18.898810000000001</c:v>
                </c:pt>
                <c:pt idx="24">
                  <c:v>19.821605999999999</c:v>
                </c:pt>
                <c:pt idx="25">
                  <c:v>19.444444000000001</c:v>
                </c:pt>
                <c:pt idx="26">
                  <c:v>20.48732</c:v>
                </c:pt>
                <c:pt idx="27">
                  <c:v>21.25</c:v>
                </c:pt>
                <c:pt idx="28">
                  <c:v>19.702970000000001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графиков'!$A$408</c:f>
              <c:strCache>
                <c:ptCount val="1"/>
                <c:pt idx="0">
                  <c:v>нейтральные</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графиков'!$B$405:$AD$405</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графиков'!$B$408:$AD$408</c:f>
              <c:numCache>
                <c:formatCode>0</c:formatCode>
                <c:ptCount val="29"/>
                <c:pt idx="0">
                  <c:v>41.881188000000002</c:v>
                </c:pt>
                <c:pt idx="1">
                  <c:v>45.049505000000003</c:v>
                </c:pt>
                <c:pt idx="2">
                  <c:v>44.124938</c:v>
                </c:pt>
                <c:pt idx="3">
                  <c:v>38.977159999999998</c:v>
                </c:pt>
                <c:pt idx="4">
                  <c:v>40.418118</c:v>
                </c:pt>
                <c:pt idx="5">
                  <c:v>41.155954000000001</c:v>
                </c:pt>
                <c:pt idx="6">
                  <c:v>36.950000000000003</c:v>
                </c:pt>
                <c:pt idx="7">
                  <c:v>36.886465000000001</c:v>
                </c:pt>
                <c:pt idx="8">
                  <c:v>40.486835999999997</c:v>
                </c:pt>
                <c:pt idx="9">
                  <c:v>42.034739000000002</c:v>
                </c:pt>
                <c:pt idx="10">
                  <c:v>41.089109000000001</c:v>
                </c:pt>
                <c:pt idx="11">
                  <c:v>41.633662999999999</c:v>
                </c:pt>
                <c:pt idx="12">
                  <c:v>42.566898000000002</c:v>
                </c:pt>
                <c:pt idx="13">
                  <c:v>40.623454000000002</c:v>
                </c:pt>
                <c:pt idx="14">
                  <c:v>38.698459999999997</c:v>
                </c:pt>
                <c:pt idx="15">
                  <c:v>42.395626</c:v>
                </c:pt>
                <c:pt idx="16">
                  <c:v>45.219124000000001</c:v>
                </c:pt>
                <c:pt idx="17">
                  <c:v>41.456166000000003</c:v>
                </c:pt>
                <c:pt idx="18">
                  <c:v>38.85</c:v>
                </c:pt>
                <c:pt idx="19">
                  <c:v>37.475149000000002</c:v>
                </c:pt>
                <c:pt idx="20">
                  <c:v>41.930692999999998</c:v>
                </c:pt>
                <c:pt idx="21">
                  <c:v>41.745165999999998</c:v>
                </c:pt>
                <c:pt idx="22">
                  <c:v>32.868526000000003</c:v>
                </c:pt>
                <c:pt idx="23">
                  <c:v>36.011904999999999</c:v>
                </c:pt>
                <c:pt idx="24">
                  <c:v>36.917740000000002</c:v>
                </c:pt>
                <c:pt idx="25">
                  <c:v>36.805556000000003</c:v>
                </c:pt>
                <c:pt idx="26">
                  <c:v>38.090502000000001</c:v>
                </c:pt>
                <c:pt idx="27">
                  <c:v>39.049999999999997</c:v>
                </c:pt>
                <c:pt idx="28">
                  <c:v>40.148515000000003</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графиков'!$A$409</c:f>
              <c:strCache>
                <c:ptCount val="1"/>
                <c:pt idx="0">
                  <c:v>склонные к пессимизму</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графиков'!$B$405:$AD$405</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графиков'!$B$409:$AD$409</c:f>
              <c:numCache>
                <c:formatCode>0</c:formatCode>
                <c:ptCount val="29"/>
                <c:pt idx="0">
                  <c:v>14.90099</c:v>
                </c:pt>
                <c:pt idx="1">
                  <c:v>13.762376</c:v>
                </c:pt>
                <c:pt idx="2">
                  <c:v>14.625681999999999</c:v>
                </c:pt>
                <c:pt idx="3">
                  <c:v>17.775570999999999</c:v>
                </c:pt>
                <c:pt idx="4">
                  <c:v>15.331009999999999</c:v>
                </c:pt>
                <c:pt idx="5">
                  <c:v>17.040358999999999</c:v>
                </c:pt>
                <c:pt idx="6">
                  <c:v>18.600000000000001</c:v>
                </c:pt>
                <c:pt idx="7">
                  <c:v>18.988596999999999</c:v>
                </c:pt>
                <c:pt idx="8">
                  <c:v>17.28763</c:v>
                </c:pt>
                <c:pt idx="9">
                  <c:v>17.022333</c:v>
                </c:pt>
                <c:pt idx="10">
                  <c:v>15</c:v>
                </c:pt>
                <c:pt idx="11">
                  <c:v>16.831683000000002</c:v>
                </c:pt>
                <c:pt idx="12">
                  <c:v>15.758176000000001</c:v>
                </c:pt>
                <c:pt idx="13">
                  <c:v>17.021277000000001</c:v>
                </c:pt>
                <c:pt idx="14">
                  <c:v>19.076006</c:v>
                </c:pt>
                <c:pt idx="15">
                  <c:v>15.556660000000001</c:v>
                </c:pt>
                <c:pt idx="16">
                  <c:v>15.388446</c:v>
                </c:pt>
                <c:pt idx="17">
                  <c:v>15.948489</c:v>
                </c:pt>
                <c:pt idx="18">
                  <c:v>20.100000000000001</c:v>
                </c:pt>
                <c:pt idx="19">
                  <c:v>18.190854999999999</c:v>
                </c:pt>
                <c:pt idx="20">
                  <c:v>15.792078999999999</c:v>
                </c:pt>
                <c:pt idx="21">
                  <c:v>17.203768</c:v>
                </c:pt>
                <c:pt idx="22">
                  <c:v>17.081672999999999</c:v>
                </c:pt>
                <c:pt idx="23">
                  <c:v>14.781746</c:v>
                </c:pt>
                <c:pt idx="24">
                  <c:v>14.321109999999999</c:v>
                </c:pt>
                <c:pt idx="25">
                  <c:v>11.656746</c:v>
                </c:pt>
                <c:pt idx="26">
                  <c:v>11.337643</c:v>
                </c:pt>
                <c:pt idx="27">
                  <c:v>11.4</c:v>
                </c:pt>
                <c:pt idx="28">
                  <c:v>11.633663</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графиков'!$A$410</c:f>
              <c:strCache>
                <c:ptCount val="1"/>
                <c:pt idx="0">
                  <c:v>пессимисты</c:v>
                </c:pt>
              </c:strCache>
            </c:strRef>
          </c:tx>
          <c:spPr>
            <a:solidFill>
              <a:schemeClr val="bg1">
                <a:lumMod val="50000"/>
              </a:schemeClr>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графиков'!$B$405:$AD$405</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графиков'!$B$410:$AD$410</c:f>
              <c:numCache>
                <c:formatCode>0</c:formatCode>
                <c:ptCount val="29"/>
                <c:pt idx="0">
                  <c:v>13.811881</c:v>
                </c:pt>
                <c:pt idx="1">
                  <c:v>12.376238000000001</c:v>
                </c:pt>
                <c:pt idx="2">
                  <c:v>13.733267</c:v>
                </c:pt>
                <c:pt idx="3">
                  <c:v>20.407150000000001</c:v>
                </c:pt>
                <c:pt idx="4">
                  <c:v>19.163762999999999</c:v>
                </c:pt>
                <c:pt idx="5">
                  <c:v>22.222221999999999</c:v>
                </c:pt>
                <c:pt idx="6">
                  <c:v>27.45</c:v>
                </c:pt>
                <c:pt idx="7">
                  <c:v>24.194348000000002</c:v>
                </c:pt>
                <c:pt idx="8">
                  <c:v>17.635370000000002</c:v>
                </c:pt>
                <c:pt idx="9">
                  <c:v>16.526054999999999</c:v>
                </c:pt>
                <c:pt idx="10">
                  <c:v>18.217822000000002</c:v>
                </c:pt>
                <c:pt idx="11">
                  <c:v>17.574256999999999</c:v>
                </c:pt>
                <c:pt idx="12">
                  <c:v>15.510406</c:v>
                </c:pt>
                <c:pt idx="13">
                  <c:v>15.042058000000001</c:v>
                </c:pt>
                <c:pt idx="14">
                  <c:v>21.112767000000002</c:v>
                </c:pt>
                <c:pt idx="15">
                  <c:v>17.644134999999999</c:v>
                </c:pt>
                <c:pt idx="16">
                  <c:v>14.292828999999999</c:v>
                </c:pt>
                <c:pt idx="17">
                  <c:v>17.880139</c:v>
                </c:pt>
                <c:pt idx="18">
                  <c:v>21</c:v>
                </c:pt>
                <c:pt idx="19">
                  <c:v>22.266401999999999</c:v>
                </c:pt>
                <c:pt idx="20">
                  <c:v>15.396039999999999</c:v>
                </c:pt>
                <c:pt idx="21">
                  <c:v>17.203768</c:v>
                </c:pt>
                <c:pt idx="22">
                  <c:v>28.535857</c:v>
                </c:pt>
                <c:pt idx="23">
                  <c:v>14.930555999999999</c:v>
                </c:pt>
                <c:pt idx="24">
                  <c:v>14.07334</c:v>
                </c:pt>
                <c:pt idx="25">
                  <c:v>13.343254</c:v>
                </c:pt>
                <c:pt idx="26">
                  <c:v>10.840377999999999</c:v>
                </c:pt>
                <c:pt idx="27">
                  <c:v>10.050000000000001</c:v>
                </c:pt>
                <c:pt idx="28">
                  <c:v>10.792078999999999</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594759544"/>
        <c:axId val="602734624"/>
      </c:barChart>
      <c:dateAx>
        <c:axId val="5947595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02734624"/>
        <c:crossesAt val="0"/>
        <c:auto val="0"/>
        <c:lblOffset val="100"/>
        <c:baseTimeUnit val="months"/>
        <c:majorUnit val="1"/>
        <c:majorTimeUnit val="months"/>
        <c:minorUnit val="1"/>
        <c:minorTimeUnit val="years"/>
      </c:dateAx>
      <c:valAx>
        <c:axId val="602734624"/>
        <c:scaling>
          <c:orientation val="minMax"/>
          <c:max val="1"/>
          <c:min val="0"/>
        </c:scaling>
        <c:delete val="1"/>
        <c:axPos val="l"/>
        <c:numFmt formatCode="#,##0" sourceLinked="0"/>
        <c:majorTickMark val="out"/>
        <c:minorTickMark val="none"/>
        <c:tickLblPos val="nextTo"/>
        <c:crossAx val="59475954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0.97052175436463817"/>
          <c:h val="5.8517299756604031E-2"/>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графиков'!$B$367</c:f>
              <c:strCache>
                <c:ptCount val="1"/>
                <c:pt idx="0">
                  <c:v>июн.22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графиков'!$A$368:$A$373</c:f>
              <c:strCache>
                <c:ptCount val="6"/>
                <c:pt idx="0">
                  <c:v>санкции не повлияли</c:v>
                </c:pt>
                <c:pt idx="1">
                  <c:v>доход от работы (бизнеса) снизился</c:v>
                </c:pt>
                <c:pt idx="2">
                  <c:v>доход от работы (бизнеса) вырос</c:v>
                </c:pt>
                <c:pt idx="3">
                  <c:v>я полностью лишился(-лась) дохода от работы (бизнеса)</c:v>
                </c:pt>
                <c:pt idx="4">
                  <c:v>затрудняюсь ответить</c:v>
                </c:pt>
                <c:pt idx="5">
                  <c:v>вопрос не задавался</c:v>
                </c:pt>
              </c:strCache>
            </c:strRef>
          </c:cat>
          <c:val>
            <c:numRef>
              <c:f>'Данные для графиков'!$B$368:$B$373</c:f>
              <c:numCache>
                <c:formatCode>0</c:formatCode>
                <c:ptCount val="6"/>
                <c:pt idx="0">
                  <c:v>37.202381000000003</c:v>
                </c:pt>
                <c:pt idx="1">
                  <c:v>13.442460000000001</c:v>
                </c:pt>
                <c:pt idx="2">
                  <c:v>2.2817460000000001</c:v>
                </c:pt>
                <c:pt idx="3">
                  <c:v>0.644841</c:v>
                </c:pt>
                <c:pt idx="4">
                  <c:v>1.537698</c:v>
                </c:pt>
                <c:pt idx="5">
                  <c:v>44.890872999999999</c:v>
                </c:pt>
              </c:numCache>
            </c:numRef>
          </c:val>
          <c:extLst xmlns:c16r2="http://schemas.microsoft.com/office/drawing/2015/06/chart"/>
        </c:ser>
        <c:ser>
          <c:idx val="1"/>
          <c:order val="1"/>
          <c:tx>
            <c:strRef>
              <c:f>'Данные для графиков'!$C$367</c:f>
              <c:strCache>
                <c:ptCount val="1"/>
                <c:pt idx="0">
                  <c:v>сен.22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графиков'!$A$368:$A$373</c:f>
              <c:strCache>
                <c:ptCount val="6"/>
                <c:pt idx="0">
                  <c:v>санкции не повлияли</c:v>
                </c:pt>
                <c:pt idx="1">
                  <c:v>доход от работы (бизнеса) снизился</c:v>
                </c:pt>
                <c:pt idx="2">
                  <c:v>доход от работы (бизнеса) вырос</c:v>
                </c:pt>
                <c:pt idx="3">
                  <c:v>я полностью лишился(-лась) дохода от работы (бизнеса)</c:v>
                </c:pt>
                <c:pt idx="4">
                  <c:v>затрудняюсь ответить</c:v>
                </c:pt>
                <c:pt idx="5">
                  <c:v>вопрос не задавался</c:v>
                </c:pt>
              </c:strCache>
            </c:strRef>
          </c:cat>
          <c:val>
            <c:numRef>
              <c:f>'Данные для графиков'!$C$368:$C$373</c:f>
              <c:numCache>
                <c:formatCode>0</c:formatCode>
                <c:ptCount val="6"/>
                <c:pt idx="0">
                  <c:v>38.267327000000002</c:v>
                </c:pt>
                <c:pt idx="1">
                  <c:v>10</c:v>
                </c:pt>
                <c:pt idx="2">
                  <c:v>1.6336630000000001</c:v>
                </c:pt>
                <c:pt idx="3">
                  <c:v>0.64356400000000002</c:v>
                </c:pt>
                <c:pt idx="4">
                  <c:v>2.277228</c:v>
                </c:pt>
                <c:pt idx="5">
                  <c:v>47.178218000000001</c:v>
                </c:pt>
              </c:numCache>
            </c:numRef>
          </c:val>
        </c:ser>
        <c:dLbls>
          <c:showLegendKey val="0"/>
          <c:showVal val="0"/>
          <c:showCatName val="0"/>
          <c:showSerName val="0"/>
          <c:showPercent val="0"/>
          <c:showBubbleSize val="0"/>
        </c:dLbls>
        <c:gapWidth val="70"/>
        <c:axId val="602743640"/>
        <c:axId val="602733840"/>
      </c:barChart>
      <c:catAx>
        <c:axId val="6027436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02733840"/>
        <c:crossesAt val="0"/>
        <c:auto val="1"/>
        <c:lblAlgn val="ctr"/>
        <c:lblOffset val="100"/>
        <c:tickLblSkip val="1"/>
        <c:tickMarkSkip val="1"/>
        <c:noMultiLvlLbl val="0"/>
      </c:catAx>
      <c:valAx>
        <c:axId val="602733840"/>
        <c:scaling>
          <c:orientation val="minMax"/>
        </c:scaling>
        <c:delete val="1"/>
        <c:axPos val="t"/>
        <c:numFmt formatCode="0" sourceLinked="1"/>
        <c:majorTickMark val="out"/>
        <c:minorTickMark val="none"/>
        <c:tickLblPos val="none"/>
        <c:crossAx val="602743640"/>
        <c:crosses val="autoZero"/>
        <c:crossBetween val="between"/>
      </c:valAx>
      <c:spPr>
        <a:solidFill>
          <a:srgbClr val="FFFFFF"/>
        </a:solidFill>
        <a:ln w="12700">
          <a:solidFill>
            <a:srgbClr val="FFFFFF"/>
          </a:solidFill>
          <a:prstDash val="solid"/>
        </a:ln>
      </c:spPr>
    </c:plotArea>
    <c:legend>
      <c:legendPos val="r"/>
      <c:layout>
        <c:manualLayout>
          <c:xMode val="edge"/>
          <c:yMode val="edge"/>
          <c:x val="0.85395127867267895"/>
          <c:y val="0.51924548468984955"/>
          <c:w val="9.2777152132184987E-2"/>
          <c:h val="0.18902546030552031"/>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графиков'!$B$375</c:f>
              <c:strCache>
                <c:ptCount val="1"/>
                <c:pt idx="0">
                  <c:v>июн.22</c:v>
                </c:pt>
              </c:strCache>
            </c:strRef>
          </c:tx>
          <c:spPr>
            <a:solidFill>
              <a:srgbClr val="EABA00"/>
            </a:solidFill>
            <a:ln>
              <a:noFill/>
            </a:ln>
          </c:spPr>
          <c:invertIfNegative val="0"/>
          <c:dLbls>
            <c:dLbl>
              <c:idx val="3"/>
              <c:tx>
                <c:rich>
                  <a:bodyPr/>
                  <a:lstStyle/>
                  <a:p>
                    <a:r>
                      <a:rPr lang="en-US"/>
                      <a:t>&lt;1</a:t>
                    </a:r>
                  </a:p>
                </c:rich>
              </c:tx>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графиков'!$A$376:$A$380</c:f>
              <c:strCache>
                <c:ptCount val="5"/>
                <c:pt idx="0">
                  <c:v>по другим причинам</c:v>
                </c:pt>
                <c:pt idx="1">
                  <c:v>никогда не работал(-а)</c:v>
                </c:pt>
                <c:pt idx="2">
                  <c:v>из-за санкций</c:v>
                </c:pt>
                <c:pt idx="3">
                  <c:v>затрудняюсь ответить</c:v>
                </c:pt>
                <c:pt idx="4">
                  <c:v>вопрос не задавался</c:v>
                </c:pt>
              </c:strCache>
            </c:strRef>
          </c:cat>
          <c:val>
            <c:numRef>
              <c:f>'Данные для графиков'!$B$376:$B$380</c:f>
              <c:numCache>
                <c:formatCode>0</c:formatCode>
                <c:ptCount val="5"/>
                <c:pt idx="0">
                  <c:v>8.3829370000000001</c:v>
                </c:pt>
                <c:pt idx="1">
                  <c:v>0.89285700000000001</c:v>
                </c:pt>
                <c:pt idx="2">
                  <c:v>0.69444399999999995</c:v>
                </c:pt>
                <c:pt idx="3">
                  <c:v>0.19841300000000001</c:v>
                </c:pt>
                <c:pt idx="4">
                  <c:v>89.831349000000003</c:v>
                </c:pt>
              </c:numCache>
            </c:numRef>
          </c:val>
          <c:extLst xmlns:c16r2="http://schemas.microsoft.com/office/drawing/2015/06/chart"/>
        </c:ser>
        <c:ser>
          <c:idx val="1"/>
          <c:order val="1"/>
          <c:tx>
            <c:strRef>
              <c:f>'Данные для графиков'!$C$375</c:f>
              <c:strCache>
                <c:ptCount val="1"/>
                <c:pt idx="0">
                  <c:v>сен.22</c:v>
                </c:pt>
              </c:strCache>
            </c:strRef>
          </c:tx>
          <c:spPr>
            <a:solidFill>
              <a:srgbClr val="DE001C"/>
            </a:solidFill>
          </c:spPr>
          <c:invertIfNegative val="0"/>
          <c:dLbls>
            <c:dLbl>
              <c:idx val="3"/>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графиков'!$A$376:$A$380</c:f>
              <c:strCache>
                <c:ptCount val="5"/>
                <c:pt idx="0">
                  <c:v>по другим причинам</c:v>
                </c:pt>
                <c:pt idx="1">
                  <c:v>никогда не работал(-а)</c:v>
                </c:pt>
                <c:pt idx="2">
                  <c:v>из-за санкций</c:v>
                </c:pt>
                <c:pt idx="3">
                  <c:v>затрудняюсь ответить</c:v>
                </c:pt>
                <c:pt idx="4">
                  <c:v>вопрос не задавался</c:v>
                </c:pt>
              </c:strCache>
            </c:strRef>
          </c:cat>
          <c:val>
            <c:numRef>
              <c:f>'Данные для графиков'!$C$376:$C$380</c:f>
              <c:numCache>
                <c:formatCode>0</c:formatCode>
                <c:ptCount val="5"/>
                <c:pt idx="0">
                  <c:v>10.990099000000001</c:v>
                </c:pt>
                <c:pt idx="1">
                  <c:v>0.69306900000000005</c:v>
                </c:pt>
                <c:pt idx="2">
                  <c:v>0.94059400000000004</c:v>
                </c:pt>
                <c:pt idx="3">
                  <c:v>4.9505E-2</c:v>
                </c:pt>
                <c:pt idx="4">
                  <c:v>87.326733000000004</c:v>
                </c:pt>
              </c:numCache>
            </c:numRef>
          </c:val>
        </c:ser>
        <c:dLbls>
          <c:showLegendKey val="0"/>
          <c:showVal val="0"/>
          <c:showCatName val="0"/>
          <c:showSerName val="0"/>
          <c:showPercent val="0"/>
          <c:showBubbleSize val="0"/>
        </c:dLbls>
        <c:gapWidth val="70"/>
        <c:axId val="602744032"/>
        <c:axId val="602733056"/>
      </c:barChart>
      <c:catAx>
        <c:axId val="60274403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02733056"/>
        <c:crossesAt val="0"/>
        <c:auto val="1"/>
        <c:lblAlgn val="ctr"/>
        <c:lblOffset val="100"/>
        <c:tickLblSkip val="1"/>
        <c:tickMarkSkip val="1"/>
        <c:noMultiLvlLbl val="0"/>
      </c:catAx>
      <c:valAx>
        <c:axId val="602733056"/>
        <c:scaling>
          <c:orientation val="minMax"/>
        </c:scaling>
        <c:delete val="1"/>
        <c:axPos val="t"/>
        <c:numFmt formatCode="0" sourceLinked="1"/>
        <c:majorTickMark val="out"/>
        <c:minorTickMark val="none"/>
        <c:tickLblPos val="none"/>
        <c:crossAx val="602744032"/>
        <c:crosses val="autoZero"/>
        <c:crossBetween val="between"/>
      </c:valAx>
      <c:spPr>
        <a:solidFill>
          <a:srgbClr val="FFFFFF"/>
        </a:solidFill>
        <a:ln w="12700">
          <a:solidFill>
            <a:srgbClr val="FFFFFF"/>
          </a:solidFill>
          <a:prstDash val="solid"/>
        </a:ln>
      </c:spPr>
    </c:plotArea>
    <c:legend>
      <c:legendPos val="r"/>
      <c:layout>
        <c:manualLayout>
          <c:xMode val="edge"/>
          <c:yMode val="edge"/>
          <c:x val="0.85395127867267895"/>
          <c:y val="0.51924548468984955"/>
          <c:w val="9.2777152132184987E-2"/>
          <c:h val="0.18902546030552031"/>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графиков'!$B$12:$AD$12</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графиков'!$B$13:$AD$13</c:f>
              <c:numCache>
                <c:formatCode>0</c:formatCode>
                <c:ptCount val="29"/>
                <c:pt idx="0">
                  <c:v>14.207921000000001</c:v>
                </c:pt>
                <c:pt idx="1">
                  <c:v>11.633663</c:v>
                </c:pt>
                <c:pt idx="2">
                  <c:v>12.940009999999999</c:v>
                </c:pt>
                <c:pt idx="3">
                  <c:v>15.839126</c:v>
                </c:pt>
                <c:pt idx="4">
                  <c:v>13.638626</c:v>
                </c:pt>
                <c:pt idx="5">
                  <c:v>18.136521999999999</c:v>
                </c:pt>
                <c:pt idx="6">
                  <c:v>22.4</c:v>
                </c:pt>
                <c:pt idx="7">
                  <c:v>29.598413000000001</c:v>
                </c:pt>
                <c:pt idx="8">
                  <c:v>16.890214</c:v>
                </c:pt>
                <c:pt idx="9">
                  <c:v>14.789082000000001</c:v>
                </c:pt>
                <c:pt idx="10">
                  <c:v>18.861386</c:v>
                </c:pt>
                <c:pt idx="11">
                  <c:v>20.742574000000001</c:v>
                </c:pt>
                <c:pt idx="12">
                  <c:v>17.244796999999998</c:v>
                </c:pt>
                <c:pt idx="13">
                  <c:v>22.216723999999999</c:v>
                </c:pt>
                <c:pt idx="14">
                  <c:v>26.179831</c:v>
                </c:pt>
                <c:pt idx="15">
                  <c:v>21.371769</c:v>
                </c:pt>
                <c:pt idx="16">
                  <c:v>20.966135000000001</c:v>
                </c:pt>
                <c:pt idx="17">
                  <c:v>28.925211000000001</c:v>
                </c:pt>
                <c:pt idx="18">
                  <c:v>30.5</c:v>
                </c:pt>
                <c:pt idx="19">
                  <c:v>37.624254000000001</c:v>
                </c:pt>
                <c:pt idx="20">
                  <c:v>25.643564000000001</c:v>
                </c:pt>
                <c:pt idx="21">
                  <c:v>25.037184</c:v>
                </c:pt>
                <c:pt idx="22">
                  <c:v>41.434263000000001</c:v>
                </c:pt>
                <c:pt idx="23">
                  <c:v>16.319444000000001</c:v>
                </c:pt>
                <c:pt idx="24">
                  <c:v>13.726462</c:v>
                </c:pt>
                <c:pt idx="25">
                  <c:v>13.293651000000001</c:v>
                </c:pt>
                <c:pt idx="26">
                  <c:v>12.033814</c:v>
                </c:pt>
                <c:pt idx="27">
                  <c:v>12</c:v>
                </c:pt>
                <c:pt idx="28">
                  <c:v>12.029703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графиков'!$B$12:$AD$12</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графиков'!$B$14:$AD$14</c:f>
              <c:numCache>
                <c:formatCode>0</c:formatCode>
                <c:ptCount val="29"/>
                <c:pt idx="0">
                  <c:v>43.910890999999999</c:v>
                </c:pt>
                <c:pt idx="1">
                  <c:v>40.495049999999999</c:v>
                </c:pt>
                <c:pt idx="2">
                  <c:v>41.398116000000002</c:v>
                </c:pt>
                <c:pt idx="3">
                  <c:v>43.594836000000001</c:v>
                </c:pt>
                <c:pt idx="4">
                  <c:v>41.612743000000002</c:v>
                </c:pt>
                <c:pt idx="5">
                  <c:v>44.095664999999997</c:v>
                </c:pt>
                <c:pt idx="6">
                  <c:v>42.85</c:v>
                </c:pt>
                <c:pt idx="7">
                  <c:v>41.447695000000003</c:v>
                </c:pt>
                <c:pt idx="8">
                  <c:v>41.927470999999997</c:v>
                </c:pt>
                <c:pt idx="9">
                  <c:v>42.679901000000001</c:v>
                </c:pt>
                <c:pt idx="10">
                  <c:v>41.534652999999999</c:v>
                </c:pt>
                <c:pt idx="11">
                  <c:v>42.425742999999997</c:v>
                </c:pt>
                <c:pt idx="12">
                  <c:v>42.616452000000002</c:v>
                </c:pt>
                <c:pt idx="13">
                  <c:v>40.128649000000003</c:v>
                </c:pt>
                <c:pt idx="14">
                  <c:v>39.692002000000002</c:v>
                </c:pt>
                <c:pt idx="15">
                  <c:v>42.147117000000001</c:v>
                </c:pt>
                <c:pt idx="16">
                  <c:v>40.288845000000002</c:v>
                </c:pt>
                <c:pt idx="17">
                  <c:v>40.614165</c:v>
                </c:pt>
                <c:pt idx="18">
                  <c:v>38.65</c:v>
                </c:pt>
                <c:pt idx="19">
                  <c:v>37.872762999999999</c:v>
                </c:pt>
                <c:pt idx="20">
                  <c:v>43.069307000000002</c:v>
                </c:pt>
                <c:pt idx="21">
                  <c:v>40.158650999999999</c:v>
                </c:pt>
                <c:pt idx="22">
                  <c:v>33.067729</c:v>
                </c:pt>
                <c:pt idx="23">
                  <c:v>36.706349000000003</c:v>
                </c:pt>
                <c:pt idx="24">
                  <c:v>33.795836999999999</c:v>
                </c:pt>
                <c:pt idx="25">
                  <c:v>34.375</c:v>
                </c:pt>
                <c:pt idx="26">
                  <c:v>36.698160000000001</c:v>
                </c:pt>
                <c:pt idx="27">
                  <c:v>35.549999999999997</c:v>
                </c:pt>
                <c:pt idx="28">
                  <c:v>37.376238000000001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графиков'!$B$12:$AD$12</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графиков'!$B$15:$AD$15</c:f>
              <c:numCache>
                <c:formatCode>0</c:formatCode>
                <c:ptCount val="29"/>
                <c:pt idx="0">
                  <c:v>17.821781999999999</c:v>
                </c:pt>
                <c:pt idx="1">
                  <c:v>18.564356</c:v>
                </c:pt>
                <c:pt idx="2">
                  <c:v>18.443232999999999</c:v>
                </c:pt>
                <c:pt idx="3">
                  <c:v>15.938431</c:v>
                </c:pt>
                <c:pt idx="4">
                  <c:v>18.914883</c:v>
                </c:pt>
                <c:pt idx="5">
                  <c:v>17.538615</c:v>
                </c:pt>
                <c:pt idx="6">
                  <c:v>16.399999999999999</c:v>
                </c:pt>
                <c:pt idx="7">
                  <c:v>12.890431</c:v>
                </c:pt>
                <c:pt idx="8">
                  <c:v>17.088922</c:v>
                </c:pt>
                <c:pt idx="9">
                  <c:v>16.327542999999999</c:v>
                </c:pt>
                <c:pt idx="10">
                  <c:v>15.643564</c:v>
                </c:pt>
                <c:pt idx="11">
                  <c:v>14.603960000000001</c:v>
                </c:pt>
                <c:pt idx="12">
                  <c:v>18.186323000000002</c:v>
                </c:pt>
                <c:pt idx="13">
                  <c:v>15.932707000000001</c:v>
                </c:pt>
                <c:pt idx="14">
                  <c:v>12.270243000000001</c:v>
                </c:pt>
                <c:pt idx="15">
                  <c:v>12.972167000000001</c:v>
                </c:pt>
                <c:pt idx="16">
                  <c:v>14.790837</c:v>
                </c:pt>
                <c:pt idx="17">
                  <c:v>11.639424999999999</c:v>
                </c:pt>
                <c:pt idx="18">
                  <c:v>10.85</c:v>
                </c:pt>
                <c:pt idx="19">
                  <c:v>8.3996019999999998</c:v>
                </c:pt>
                <c:pt idx="20">
                  <c:v>11.782178</c:v>
                </c:pt>
                <c:pt idx="21">
                  <c:v>13.088746</c:v>
                </c:pt>
                <c:pt idx="22">
                  <c:v>7.9183269999999997</c:v>
                </c:pt>
                <c:pt idx="23">
                  <c:v>11.805555999999999</c:v>
                </c:pt>
                <c:pt idx="24">
                  <c:v>14.915758</c:v>
                </c:pt>
                <c:pt idx="25">
                  <c:v>17.113095000000001</c:v>
                </c:pt>
                <c:pt idx="26">
                  <c:v>17.006464000000001</c:v>
                </c:pt>
                <c:pt idx="27">
                  <c:v>16.8</c:v>
                </c:pt>
                <c:pt idx="28">
                  <c:v>17.772276999999999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графиков'!$B$12:$AD$12</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графиков'!$B$16:$AD$16</c:f>
              <c:numCache>
                <c:formatCode>0</c:formatCode>
                <c:ptCount val="29"/>
                <c:pt idx="0">
                  <c:v>9.7524750000000004</c:v>
                </c:pt>
                <c:pt idx="1">
                  <c:v>13.168317</c:v>
                </c:pt>
                <c:pt idx="2">
                  <c:v>11.105601999999999</c:v>
                </c:pt>
                <c:pt idx="3">
                  <c:v>9.8808340000000001</c:v>
                </c:pt>
                <c:pt idx="4">
                  <c:v>10.204082</c:v>
                </c:pt>
                <c:pt idx="5">
                  <c:v>9.2675640000000001</c:v>
                </c:pt>
                <c:pt idx="6">
                  <c:v>7.2</c:v>
                </c:pt>
                <c:pt idx="7">
                  <c:v>5.800694</c:v>
                </c:pt>
                <c:pt idx="8">
                  <c:v>9.9354200000000006</c:v>
                </c:pt>
                <c:pt idx="9">
                  <c:v>11.761787</c:v>
                </c:pt>
                <c:pt idx="10">
                  <c:v>10</c:v>
                </c:pt>
                <c:pt idx="11">
                  <c:v>7.8217819999999998</c:v>
                </c:pt>
                <c:pt idx="12">
                  <c:v>9.9108029999999996</c:v>
                </c:pt>
                <c:pt idx="13">
                  <c:v>9.7476500000000001</c:v>
                </c:pt>
                <c:pt idx="14">
                  <c:v>9.7863880000000005</c:v>
                </c:pt>
                <c:pt idx="15">
                  <c:v>9.2942350000000005</c:v>
                </c:pt>
                <c:pt idx="16">
                  <c:v>8.6155380000000008</c:v>
                </c:pt>
                <c:pt idx="17">
                  <c:v>6.6369490000000004</c:v>
                </c:pt>
                <c:pt idx="18">
                  <c:v>5.8</c:v>
                </c:pt>
                <c:pt idx="19">
                  <c:v>3.2803179999999998</c:v>
                </c:pt>
                <c:pt idx="20">
                  <c:v>6.5841580000000004</c:v>
                </c:pt>
                <c:pt idx="21">
                  <c:v>6.7922659999999997</c:v>
                </c:pt>
                <c:pt idx="22">
                  <c:v>4.3824699999999996</c:v>
                </c:pt>
                <c:pt idx="23">
                  <c:v>14.037698000000001</c:v>
                </c:pt>
                <c:pt idx="24">
                  <c:v>17.690783</c:v>
                </c:pt>
                <c:pt idx="25">
                  <c:v>15.525793999999999</c:v>
                </c:pt>
                <c:pt idx="26">
                  <c:v>16.807558</c:v>
                </c:pt>
                <c:pt idx="27">
                  <c:v>16.5</c:v>
                </c:pt>
                <c:pt idx="28">
                  <c:v>16.584157999999999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2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E6-410F-81BE-6DB496A0A2DE}"/>
                </c:ext>
                <c:ext xmlns:c15="http://schemas.microsoft.com/office/drawing/2012/chart" uri="{CE6537A1-D6FC-4f65-9D91-7224C49458BB}"/>
              </c:extLst>
            </c:dLbl>
            <c:dLbl>
              <c:idx val="2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4E0-49EE-9978-CDAA9CFB63F9}"/>
                </c:ext>
                <c:ext xmlns:c15="http://schemas.microsoft.com/office/drawing/2012/chart" uri="{CE6537A1-D6FC-4f65-9D91-7224C49458BB}"/>
              </c:extLst>
            </c:dLbl>
            <c:dLbl>
              <c:idx val="2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BE-427A-933B-329A73544172}"/>
                </c:ext>
                <c:ext xmlns:c15="http://schemas.microsoft.com/office/drawing/2012/chart" uri="{CE6537A1-D6FC-4f65-9D91-7224C49458BB}"/>
              </c:extLst>
            </c:dLbl>
            <c:dLbl>
              <c:idx val="2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BE-427A-933B-329A73544172}"/>
                </c:ext>
                <c:ext xmlns:c15="http://schemas.microsoft.com/office/drawing/2012/chart" uri="{CE6537A1-D6FC-4f65-9D91-7224C49458BB}"/>
              </c:extLst>
            </c:dLbl>
            <c:dLbl>
              <c:idx val="2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0BE-427A-933B-329A73544172}"/>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ysClr val="windowText" lastClr="000000"/>
                    </a:solidFill>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графиков'!$B$12:$AD$12</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графиков'!$B$17:$AD$17</c:f>
              <c:numCache>
                <c:formatCode>0</c:formatCode>
                <c:ptCount val="29"/>
                <c:pt idx="0">
                  <c:v>1.039604</c:v>
                </c:pt>
                <c:pt idx="1">
                  <c:v>0.594059</c:v>
                </c:pt>
                <c:pt idx="2">
                  <c:v>0.495786</c:v>
                </c:pt>
                <c:pt idx="3">
                  <c:v>0.69513400000000003</c:v>
                </c:pt>
                <c:pt idx="4">
                  <c:v>0.59731199999999995</c:v>
                </c:pt>
                <c:pt idx="5">
                  <c:v>0.298954</c:v>
                </c:pt>
                <c:pt idx="6">
                  <c:v>0.15</c:v>
                </c:pt>
                <c:pt idx="7">
                  <c:v>0.39662900000000001</c:v>
                </c:pt>
                <c:pt idx="8">
                  <c:v>0.84451100000000001</c:v>
                </c:pt>
                <c:pt idx="9">
                  <c:v>1.1910670000000001</c:v>
                </c:pt>
                <c:pt idx="10">
                  <c:v>0.79207899999999998</c:v>
                </c:pt>
                <c:pt idx="11">
                  <c:v>0.99009899999999995</c:v>
                </c:pt>
                <c:pt idx="12">
                  <c:v>1.1892959999999999</c:v>
                </c:pt>
                <c:pt idx="13">
                  <c:v>0.79168700000000003</c:v>
                </c:pt>
                <c:pt idx="14">
                  <c:v>0.64580199999999999</c:v>
                </c:pt>
                <c:pt idx="15">
                  <c:v>1.4910540000000001</c:v>
                </c:pt>
                <c:pt idx="16">
                  <c:v>1.24502</c:v>
                </c:pt>
                <c:pt idx="17">
                  <c:v>0.74294199999999999</c:v>
                </c:pt>
                <c:pt idx="18">
                  <c:v>0.5</c:v>
                </c:pt>
                <c:pt idx="19">
                  <c:v>0.89463199999999998</c:v>
                </c:pt>
                <c:pt idx="20">
                  <c:v>0.79207899999999998</c:v>
                </c:pt>
                <c:pt idx="21">
                  <c:v>0.39662900000000001</c:v>
                </c:pt>
                <c:pt idx="22">
                  <c:v>0.79681299999999999</c:v>
                </c:pt>
                <c:pt idx="23">
                  <c:v>5.5555560000000002</c:v>
                </c:pt>
                <c:pt idx="24">
                  <c:v>4.0634290000000002</c:v>
                </c:pt>
                <c:pt idx="25">
                  <c:v>3.323413</c:v>
                </c:pt>
                <c:pt idx="26">
                  <c:v>3.6797610000000001</c:v>
                </c:pt>
                <c:pt idx="27">
                  <c:v>3.05</c:v>
                </c:pt>
                <c:pt idx="28">
                  <c:v>1.386139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графиков'!$B$12:$AD$12</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графиков'!$B$18:$AD$18</c:f>
              <c:numCache>
                <c:formatCode>0</c:formatCode>
                <c:ptCount val="29"/>
                <c:pt idx="0">
                  <c:v>13.267327</c:v>
                </c:pt>
                <c:pt idx="1">
                  <c:v>15.544554</c:v>
                </c:pt>
                <c:pt idx="2">
                  <c:v>15.617253</c:v>
                </c:pt>
                <c:pt idx="3">
                  <c:v>14.051639</c:v>
                </c:pt>
                <c:pt idx="4">
                  <c:v>15.032354</c:v>
                </c:pt>
                <c:pt idx="5">
                  <c:v>10.662680999999999</c:v>
                </c:pt>
                <c:pt idx="6">
                  <c:v>11</c:v>
                </c:pt>
                <c:pt idx="7">
                  <c:v>9.8661379999999994</c:v>
                </c:pt>
                <c:pt idx="8">
                  <c:v>13.313461999999999</c:v>
                </c:pt>
                <c:pt idx="9">
                  <c:v>13.25062</c:v>
                </c:pt>
                <c:pt idx="10">
                  <c:v>13.168317</c:v>
                </c:pt>
                <c:pt idx="11">
                  <c:v>13.415842</c:v>
                </c:pt>
                <c:pt idx="12">
                  <c:v>10.852328999999999</c:v>
                </c:pt>
                <c:pt idx="13">
                  <c:v>11.182582999999999</c:v>
                </c:pt>
                <c:pt idx="14">
                  <c:v>11.425732999999999</c:v>
                </c:pt>
                <c:pt idx="15">
                  <c:v>12.723658</c:v>
                </c:pt>
                <c:pt idx="16">
                  <c:v>14.093624999999999</c:v>
                </c:pt>
                <c:pt idx="17">
                  <c:v>11.441307999999999</c:v>
                </c:pt>
                <c:pt idx="18">
                  <c:v>13.7</c:v>
                </c:pt>
                <c:pt idx="19">
                  <c:v>11.928429</c:v>
                </c:pt>
                <c:pt idx="20">
                  <c:v>12.128712999999999</c:v>
                </c:pt>
                <c:pt idx="21">
                  <c:v>14.526524999999999</c:v>
                </c:pt>
                <c:pt idx="22">
                  <c:v>12.400397999999999</c:v>
                </c:pt>
                <c:pt idx="23">
                  <c:v>15.575397000000001</c:v>
                </c:pt>
                <c:pt idx="24">
                  <c:v>15.807729999999999</c:v>
                </c:pt>
                <c:pt idx="25">
                  <c:v>16.369047999999999</c:v>
                </c:pt>
                <c:pt idx="26">
                  <c:v>13.774241999999999</c:v>
                </c:pt>
                <c:pt idx="27">
                  <c:v>16.100000000000001</c:v>
                </c:pt>
                <c:pt idx="28">
                  <c:v>14.851485</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1384290736"/>
        <c:axId val="1384291128"/>
      </c:barChart>
      <c:dateAx>
        <c:axId val="13842907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384291128"/>
        <c:crossesAt val="0"/>
        <c:auto val="0"/>
        <c:lblOffset val="100"/>
        <c:baseTimeUnit val="months"/>
        <c:majorUnit val="1"/>
        <c:majorTimeUnit val="months"/>
        <c:minorUnit val="1"/>
        <c:minorTimeUnit val="years"/>
      </c:dateAx>
      <c:valAx>
        <c:axId val="1384291128"/>
        <c:scaling>
          <c:orientation val="minMax"/>
          <c:max val="1"/>
          <c:min val="0"/>
        </c:scaling>
        <c:delete val="1"/>
        <c:axPos val="l"/>
        <c:numFmt formatCode="#,##0" sourceLinked="0"/>
        <c:majorTickMark val="out"/>
        <c:minorTickMark val="none"/>
        <c:tickLblPos val="nextTo"/>
        <c:crossAx val="138429073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графиков'!$B$59:$AD$59</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графиков'!$B$60:$AD$60</c:f>
              <c:numCache>
                <c:formatCode>0</c:formatCode>
                <c:ptCount val="29"/>
                <c:pt idx="0">
                  <c:v>26.287129</c:v>
                </c:pt>
                <c:pt idx="1">
                  <c:v>26.138614</c:v>
                </c:pt>
                <c:pt idx="2">
                  <c:v>26.970749000000001</c:v>
                </c:pt>
                <c:pt idx="3">
                  <c:v>38.083416</c:v>
                </c:pt>
                <c:pt idx="4">
                  <c:v>37.282229999999998</c:v>
                </c:pt>
                <c:pt idx="5">
                  <c:v>39.212755000000001</c:v>
                </c:pt>
                <c:pt idx="6">
                  <c:v>43.3</c:v>
                </c:pt>
                <c:pt idx="7">
                  <c:v>43.381259</c:v>
                </c:pt>
                <c:pt idx="8">
                  <c:v>46.696472999999997</c:v>
                </c:pt>
                <c:pt idx="9">
                  <c:v>48.337468999999999</c:v>
                </c:pt>
                <c:pt idx="10">
                  <c:v>52.277228000000001</c:v>
                </c:pt>
                <c:pt idx="11">
                  <c:v>57.178218000000001</c:v>
                </c:pt>
                <c:pt idx="12">
                  <c:v>58.176411999999999</c:v>
                </c:pt>
                <c:pt idx="13">
                  <c:v>59.821869999999997</c:v>
                </c:pt>
                <c:pt idx="14">
                  <c:v>62.493789999999997</c:v>
                </c:pt>
                <c:pt idx="15">
                  <c:v>63.270378000000001</c:v>
                </c:pt>
                <c:pt idx="16">
                  <c:v>59.312748999999997</c:v>
                </c:pt>
                <c:pt idx="17">
                  <c:v>62.803367999999999</c:v>
                </c:pt>
                <c:pt idx="18">
                  <c:v>59.95</c:v>
                </c:pt>
                <c:pt idx="19">
                  <c:v>64.214712000000006</c:v>
                </c:pt>
                <c:pt idx="20">
                  <c:v>61.732672999999998</c:v>
                </c:pt>
                <c:pt idx="21">
                  <c:v>61.427863000000002</c:v>
                </c:pt>
                <c:pt idx="22">
                  <c:v>50.099601999999997</c:v>
                </c:pt>
                <c:pt idx="23">
                  <c:v>55.605159</c:v>
                </c:pt>
                <c:pt idx="24">
                  <c:v>67.443012999999993</c:v>
                </c:pt>
                <c:pt idx="25">
                  <c:v>70.882936999999998</c:v>
                </c:pt>
                <c:pt idx="26">
                  <c:v>69.716559000000004</c:v>
                </c:pt>
                <c:pt idx="27">
                  <c:v>70.150000000000006</c:v>
                </c:pt>
                <c:pt idx="28">
                  <c:v>67.871286999999995</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графиков'!$B$59:$AD$59</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графиков'!$B$61:$AD$61</c:f>
              <c:numCache>
                <c:formatCode>0</c:formatCode>
                <c:ptCount val="29"/>
                <c:pt idx="0">
                  <c:v>52.920791999999999</c:v>
                </c:pt>
                <c:pt idx="1">
                  <c:v>50.891089000000001</c:v>
                </c:pt>
                <c:pt idx="2">
                  <c:v>50.074368</c:v>
                </c:pt>
                <c:pt idx="3">
                  <c:v>42.005958</c:v>
                </c:pt>
                <c:pt idx="4">
                  <c:v>43.454455000000003</c:v>
                </c:pt>
                <c:pt idx="5">
                  <c:v>43.248629999999999</c:v>
                </c:pt>
                <c:pt idx="6">
                  <c:v>40.85</c:v>
                </c:pt>
                <c:pt idx="7">
                  <c:v>41.794744999999999</c:v>
                </c:pt>
                <c:pt idx="8">
                  <c:v>36.164928000000003</c:v>
                </c:pt>
                <c:pt idx="9">
                  <c:v>35.533498999999999</c:v>
                </c:pt>
                <c:pt idx="10">
                  <c:v>33.267327000000002</c:v>
                </c:pt>
                <c:pt idx="11">
                  <c:v>28.465347000000001</c:v>
                </c:pt>
                <c:pt idx="12">
                  <c:v>29.484638</c:v>
                </c:pt>
                <c:pt idx="13">
                  <c:v>27.610094</c:v>
                </c:pt>
                <c:pt idx="14">
                  <c:v>26.825633</c:v>
                </c:pt>
                <c:pt idx="15">
                  <c:v>25.944334000000001</c:v>
                </c:pt>
                <c:pt idx="16">
                  <c:v>27.290837</c:v>
                </c:pt>
                <c:pt idx="17">
                  <c:v>26.300149000000001</c:v>
                </c:pt>
                <c:pt idx="18">
                  <c:v>28</c:v>
                </c:pt>
                <c:pt idx="19">
                  <c:v>25.447316000000001</c:v>
                </c:pt>
                <c:pt idx="20">
                  <c:v>26.930693000000002</c:v>
                </c:pt>
                <c:pt idx="21">
                  <c:v>26.623698999999998</c:v>
                </c:pt>
                <c:pt idx="22">
                  <c:v>31.573705</c:v>
                </c:pt>
                <c:pt idx="23">
                  <c:v>24.851189999999999</c:v>
                </c:pt>
                <c:pt idx="24">
                  <c:v>17.938552999999999</c:v>
                </c:pt>
                <c:pt idx="25">
                  <c:v>16.716270000000002</c:v>
                </c:pt>
                <c:pt idx="26">
                  <c:v>17.851814999999998</c:v>
                </c:pt>
                <c:pt idx="27">
                  <c:v>17.75</c:v>
                </c:pt>
                <c:pt idx="28">
                  <c:v>20.09901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3B-48AD-8B5D-1D9AF9DB72D8}"/>
                </c:ext>
                <c:ext xmlns:c15="http://schemas.microsoft.com/office/drawing/2012/chart" uri="{CE6537A1-D6FC-4f65-9D91-7224C49458BB}"/>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1"/>
              <c:layout>
                <c:manualLayout>
                  <c:x val="0"/>
                  <c:y val="2.23338956082064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графиков'!$B$59:$AD$59</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графиков'!$B$62:$AD$62</c:f>
              <c:numCache>
                <c:formatCode>0</c:formatCode>
                <c:ptCount val="29"/>
                <c:pt idx="0">
                  <c:v>8.613861</c:v>
                </c:pt>
                <c:pt idx="1">
                  <c:v>8.6633659999999999</c:v>
                </c:pt>
                <c:pt idx="2">
                  <c:v>8.9241449999999993</c:v>
                </c:pt>
                <c:pt idx="3">
                  <c:v>7.5968220000000004</c:v>
                </c:pt>
                <c:pt idx="4">
                  <c:v>7.1179690000000004</c:v>
                </c:pt>
                <c:pt idx="5">
                  <c:v>7.7229700000000001</c:v>
                </c:pt>
                <c:pt idx="6">
                  <c:v>7.3</c:v>
                </c:pt>
                <c:pt idx="7">
                  <c:v>6.9905799999999996</c:v>
                </c:pt>
                <c:pt idx="8">
                  <c:v>7.7496270000000003</c:v>
                </c:pt>
                <c:pt idx="9">
                  <c:v>6.3523569999999996</c:v>
                </c:pt>
                <c:pt idx="10">
                  <c:v>6.3366340000000001</c:v>
                </c:pt>
                <c:pt idx="11">
                  <c:v>6.2376240000000003</c:v>
                </c:pt>
                <c:pt idx="12">
                  <c:v>6.2438060000000002</c:v>
                </c:pt>
                <c:pt idx="13">
                  <c:v>6.1355760000000004</c:v>
                </c:pt>
                <c:pt idx="14">
                  <c:v>3.7754599999999998</c:v>
                </c:pt>
                <c:pt idx="15">
                  <c:v>3.777336</c:v>
                </c:pt>
                <c:pt idx="16">
                  <c:v>4.7310759999999998</c:v>
                </c:pt>
                <c:pt idx="17">
                  <c:v>4.4081229999999998</c:v>
                </c:pt>
                <c:pt idx="18">
                  <c:v>5.0999999999999996</c:v>
                </c:pt>
                <c:pt idx="19">
                  <c:v>4.7713720000000004</c:v>
                </c:pt>
                <c:pt idx="20">
                  <c:v>4.5544549999999999</c:v>
                </c:pt>
                <c:pt idx="21">
                  <c:v>4.3629150000000001</c:v>
                </c:pt>
                <c:pt idx="22">
                  <c:v>8.8147409999999997</c:v>
                </c:pt>
                <c:pt idx="23">
                  <c:v>10.863095</c:v>
                </c:pt>
                <c:pt idx="24">
                  <c:v>7.6313180000000003</c:v>
                </c:pt>
                <c:pt idx="25">
                  <c:v>6.0019840000000002</c:v>
                </c:pt>
                <c:pt idx="26">
                  <c:v>6.3152660000000003</c:v>
                </c:pt>
                <c:pt idx="27">
                  <c:v>5.35</c:v>
                </c:pt>
                <c:pt idx="28">
                  <c:v>5.0990099999999998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10"/>
              <c:delete val="1"/>
              <c:extLst xmlns:c16r2="http://schemas.microsoft.com/office/drawing/2015/06/chart">
                <c:ext xmlns:c16="http://schemas.microsoft.com/office/drawing/2014/chart" uri="{C3380CC4-5D6E-409C-BE32-E72D297353CC}">
                  <c16:uniqueId val="{00000003-12E7-4D06-B9A1-5BF4AB782882}"/>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4-12E7-4D06-B9A1-5BF4AB782882}"/>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5-12E7-4D06-B9A1-5BF4AB782882}"/>
                </c:ext>
                <c:ext xmlns:c15="http://schemas.microsoft.com/office/drawing/2012/chart" uri="{CE6537A1-D6FC-4f65-9D91-7224C49458BB}"/>
              </c:extLst>
            </c:dLbl>
            <c:dLbl>
              <c:idx val="13"/>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2E7-4D06-B9A1-5BF4AB782882}"/>
                </c:ext>
                <c:ext xmlns:c15="http://schemas.microsoft.com/office/drawing/2012/chart" uri="{CE6537A1-D6FC-4f65-9D91-7224C49458BB}"/>
              </c:extLst>
            </c:dLbl>
            <c:dLbl>
              <c:idx val="14"/>
              <c:layout>
                <c:manualLayout>
                  <c:x val="8.8816778678377541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2E7-4D06-B9A1-5BF4AB782882}"/>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8-12E7-4D06-B9A1-5BF4AB782882}"/>
                </c:ext>
                <c:ext xmlns:c15="http://schemas.microsoft.com/office/drawing/2012/chart" uri="{CE6537A1-D6FC-4f65-9D91-7224C49458BB}"/>
              </c:extLst>
            </c:dLbl>
            <c:dLbl>
              <c:idx val="16"/>
              <c:layout>
                <c:manualLayout>
                  <c:x val="8.8816778678378356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2E7-4D06-B9A1-5BF4AB782882}"/>
                </c:ext>
                <c:ext xmlns:c15="http://schemas.microsoft.com/office/drawing/2012/chart" uri="{CE6537A1-D6FC-4f65-9D91-7224C49458BB}"/>
              </c:extLst>
            </c:dLbl>
            <c:dLbl>
              <c:idx val="17"/>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2E7-4D06-B9A1-5BF4AB782882}"/>
                </c:ext>
                <c:ext xmlns:c15="http://schemas.microsoft.com/office/drawing/2012/chart" uri="{CE6537A1-D6FC-4f65-9D91-7224C49458BB}"/>
              </c:extLst>
            </c:dLbl>
            <c:dLbl>
              <c:idx val="18"/>
              <c:delete val="1"/>
              <c:extLst xmlns:c16r2="http://schemas.microsoft.com/office/drawing/2015/06/chart">
                <c:ext xmlns:c16="http://schemas.microsoft.com/office/drawing/2014/chart" uri="{C3380CC4-5D6E-409C-BE32-E72D297353CC}">
                  <c16:uniqueId val="{0000000B-12E7-4D06-B9A1-5BF4AB782882}"/>
                </c:ext>
                <c:ext xmlns:c15="http://schemas.microsoft.com/office/drawing/2012/chart" uri="{CE6537A1-D6FC-4f65-9D91-7224C49458BB}"/>
              </c:extLst>
            </c:dLbl>
            <c:dLbl>
              <c:idx val="19"/>
              <c:delete val="1"/>
              <c:extLst xmlns:c16r2="http://schemas.microsoft.com/office/drawing/2015/06/chart">
                <c:ext xmlns:c16="http://schemas.microsoft.com/office/drawing/2014/chart" uri="{C3380CC4-5D6E-409C-BE32-E72D297353CC}">
                  <c16:uniqueId val="{0000000C-12E7-4D06-B9A1-5BF4AB782882}"/>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0D-12E7-4D06-B9A1-5BF4AB782882}"/>
                </c:ext>
                <c:ext xmlns:c15="http://schemas.microsoft.com/office/drawing/2012/chart" uri="{CE6537A1-D6FC-4f65-9D91-7224C49458BB}"/>
              </c:extLst>
            </c:dLbl>
            <c:dLbl>
              <c:idx val="21"/>
              <c:delete val="1"/>
              <c:extLst xmlns:c16r2="http://schemas.microsoft.com/office/drawing/2015/06/chart">
                <c:ext xmlns:c16="http://schemas.microsoft.com/office/drawing/2014/chart" uri="{C3380CC4-5D6E-409C-BE32-E72D297353CC}">
                  <c16:uniqueId val="{00000000-85DD-4FBC-AE4C-865D7A3EA68D}"/>
                </c:ext>
                <c:ext xmlns:c15="http://schemas.microsoft.com/office/drawing/2012/chart" uri="{CE6537A1-D6FC-4f65-9D91-7224C49458BB}"/>
              </c:extLst>
            </c:dLbl>
            <c:dLbl>
              <c:idx val="2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extLst>
            </c:dLbl>
            <c:dLbl>
              <c:idx val="2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layout>
                <c:manualLayout>
                  <c:x val="0"/>
                  <c:y val="8.746354681210866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delete val="1"/>
              <c:extLst xmlns:c16r2="http://schemas.microsoft.com/office/drawing/2015/06/chart">
                <c:ext xmlns:c16="http://schemas.microsoft.com/office/drawing/2014/chart" uri="{C3380CC4-5D6E-409C-BE32-E72D297353CC}">
                  <c16:uniqueId val="{0000000E-12E7-4D06-B9A1-5BF4AB782882}"/>
                </c:ext>
                <c:ext xmlns:c15="http://schemas.microsoft.com/office/drawing/2012/chart" uri="{CE6537A1-D6FC-4f65-9D91-7224C49458BB}"/>
              </c:extLst>
            </c:dLbl>
            <c:dLbl>
              <c:idx val="26"/>
              <c:delete val="1"/>
              <c:extLst xmlns:c16r2="http://schemas.microsoft.com/office/drawing/2015/06/chart">
                <c:ext xmlns:c16="http://schemas.microsoft.com/office/drawing/2014/chart" uri="{C3380CC4-5D6E-409C-BE32-E72D297353CC}">
                  <c16:uniqueId val="{0000000F-12E7-4D06-B9A1-5BF4AB782882}"/>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10-12E7-4D06-B9A1-5BF4AB782882}"/>
                </c:ex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2E7-4D06-B9A1-5BF4AB782882}"/>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12-12E7-4D06-B9A1-5BF4AB782882}"/>
                </c:ext>
                <c:ext xmlns:c15="http://schemas.microsoft.com/office/drawing/2012/chart" uri="{CE6537A1-D6FC-4f65-9D91-7224C49458BB}"/>
              </c:extLst>
            </c:dLbl>
            <c:dLbl>
              <c:idx val="31"/>
              <c:delete val="1"/>
              <c:extLst xmlns:c16r2="http://schemas.microsoft.com/office/drawing/2015/06/chart">
                <c:ext xmlns:c16="http://schemas.microsoft.com/office/drawing/2014/chart" uri="{C3380CC4-5D6E-409C-BE32-E72D297353CC}">
                  <c16:uniqueId val="{00000013-12E7-4D06-B9A1-5BF4AB782882}"/>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графиков'!$B$59:$AD$59</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графиков'!$B$63:$AD$63</c:f>
              <c:numCache>
                <c:formatCode>0</c:formatCode>
                <c:ptCount val="29"/>
                <c:pt idx="0">
                  <c:v>3.7128709999999998</c:v>
                </c:pt>
                <c:pt idx="1">
                  <c:v>3.9603959999999998</c:v>
                </c:pt>
                <c:pt idx="2">
                  <c:v>3.8671289999999998</c:v>
                </c:pt>
                <c:pt idx="3">
                  <c:v>2.8798409999999999</c:v>
                </c:pt>
                <c:pt idx="4">
                  <c:v>3.534097</c:v>
                </c:pt>
                <c:pt idx="5">
                  <c:v>2.7404090000000001</c:v>
                </c:pt>
                <c:pt idx="6">
                  <c:v>2.25</c:v>
                </c:pt>
                <c:pt idx="7">
                  <c:v>1.9831430000000001</c:v>
                </c:pt>
                <c:pt idx="8">
                  <c:v>2.2851469999999998</c:v>
                </c:pt>
                <c:pt idx="9">
                  <c:v>2.5806450000000001</c:v>
                </c:pt>
                <c:pt idx="10">
                  <c:v>1.4356439999999999</c:v>
                </c:pt>
                <c:pt idx="11">
                  <c:v>1.386139</c:v>
                </c:pt>
                <c:pt idx="12">
                  <c:v>0.89197199999999999</c:v>
                </c:pt>
                <c:pt idx="13">
                  <c:v>1.583375</c:v>
                </c:pt>
                <c:pt idx="14">
                  <c:v>1.7386980000000001</c:v>
                </c:pt>
                <c:pt idx="15">
                  <c:v>1.2922469999999999</c:v>
                </c:pt>
                <c:pt idx="16">
                  <c:v>1.6434260000000001</c:v>
                </c:pt>
                <c:pt idx="17">
                  <c:v>1.6344730000000001</c:v>
                </c:pt>
                <c:pt idx="18">
                  <c:v>1.2</c:v>
                </c:pt>
                <c:pt idx="19">
                  <c:v>0.99403600000000003</c:v>
                </c:pt>
                <c:pt idx="20">
                  <c:v>0.94059400000000004</c:v>
                </c:pt>
                <c:pt idx="21">
                  <c:v>1.04115</c:v>
                </c:pt>
                <c:pt idx="22">
                  <c:v>2.6892429999999998</c:v>
                </c:pt>
                <c:pt idx="23">
                  <c:v>3.2242060000000001</c:v>
                </c:pt>
                <c:pt idx="24">
                  <c:v>1.5361739999999999</c:v>
                </c:pt>
                <c:pt idx="25">
                  <c:v>1.140873</c:v>
                </c:pt>
                <c:pt idx="26">
                  <c:v>1.14371</c:v>
                </c:pt>
                <c:pt idx="27">
                  <c:v>1.35</c:v>
                </c:pt>
                <c:pt idx="28">
                  <c:v>1.6336630000000001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графиков'!$B$59:$AD$59</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графиков'!$B$64:$AD$64</c:f>
              <c:numCache>
                <c:formatCode>0</c:formatCode>
                <c:ptCount val="29"/>
                <c:pt idx="0">
                  <c:v>0.14851500000000001</c:v>
                </c:pt>
                <c:pt idx="1">
                  <c:v>0.29703000000000002</c:v>
                </c:pt>
                <c:pt idx="2">
                  <c:v>9.9156999999999995E-2</c:v>
                </c:pt>
                <c:pt idx="3">
                  <c:v>0.39721899999999999</c:v>
                </c:pt>
                <c:pt idx="4">
                  <c:v>0.34843200000000002</c:v>
                </c:pt>
                <c:pt idx="5">
                  <c:v>9.9651000000000003E-2</c:v>
                </c:pt>
                <c:pt idx="6">
                  <c:v>0.25</c:v>
                </c:pt>
                <c:pt idx="7">
                  <c:v>0.19831399999999999</c:v>
                </c:pt>
                <c:pt idx="8">
                  <c:v>0.29806300000000002</c:v>
                </c:pt>
                <c:pt idx="9">
                  <c:v>0.248139</c:v>
                </c:pt>
                <c:pt idx="10">
                  <c:v>0.34653499999999998</c:v>
                </c:pt>
                <c:pt idx="11">
                  <c:v>0.14851500000000001</c:v>
                </c:pt>
                <c:pt idx="12">
                  <c:v>9.9108000000000002E-2</c:v>
                </c:pt>
                <c:pt idx="13">
                  <c:v>0.14844099999999999</c:v>
                </c:pt>
                <c:pt idx="14">
                  <c:v>0.149031</c:v>
                </c:pt>
                <c:pt idx="15">
                  <c:v>0.19880700000000001</c:v>
                </c:pt>
                <c:pt idx="16">
                  <c:v>0.19920299999999999</c:v>
                </c:pt>
                <c:pt idx="17">
                  <c:v>0.19811799999999999</c:v>
                </c:pt>
                <c:pt idx="18">
                  <c:v>0.15</c:v>
                </c:pt>
                <c:pt idx="19">
                  <c:v>0</c:v>
                </c:pt>
                <c:pt idx="20">
                  <c:v>9.9010000000000001E-2</c:v>
                </c:pt>
                <c:pt idx="21">
                  <c:v>0.247893</c:v>
                </c:pt>
                <c:pt idx="22">
                  <c:v>0.14940200000000001</c:v>
                </c:pt>
                <c:pt idx="23">
                  <c:v>0.14881</c:v>
                </c:pt>
                <c:pt idx="24">
                  <c:v>0.34687800000000002</c:v>
                </c:pt>
                <c:pt idx="25">
                  <c:v>0.24801599999999999</c:v>
                </c:pt>
                <c:pt idx="26">
                  <c:v>0.29835899999999999</c:v>
                </c:pt>
                <c:pt idx="27">
                  <c:v>0.4</c:v>
                </c:pt>
                <c:pt idx="28">
                  <c:v>0.247525</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графиков'!$B$59:$AD$59</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графиков'!$B$65:$AD$65</c:f>
              <c:numCache>
                <c:formatCode>0</c:formatCode>
                <c:ptCount val="29"/>
                <c:pt idx="0">
                  <c:v>8.3168319999999998</c:v>
                </c:pt>
                <c:pt idx="1">
                  <c:v>10.049505</c:v>
                </c:pt>
                <c:pt idx="2">
                  <c:v>10.064451999999999</c:v>
                </c:pt>
                <c:pt idx="3">
                  <c:v>9.0367429999999995</c:v>
                </c:pt>
                <c:pt idx="4">
                  <c:v>8.2628170000000001</c:v>
                </c:pt>
                <c:pt idx="5">
                  <c:v>6.9755849999999997</c:v>
                </c:pt>
                <c:pt idx="6">
                  <c:v>6.05</c:v>
                </c:pt>
                <c:pt idx="7">
                  <c:v>5.6519579999999996</c:v>
                </c:pt>
                <c:pt idx="8">
                  <c:v>6.8057629999999998</c:v>
                </c:pt>
                <c:pt idx="9">
                  <c:v>6.9478910000000003</c:v>
                </c:pt>
                <c:pt idx="10">
                  <c:v>6.3366340000000001</c:v>
                </c:pt>
                <c:pt idx="11">
                  <c:v>6.5841580000000004</c:v>
                </c:pt>
                <c:pt idx="12">
                  <c:v>5.104063</c:v>
                </c:pt>
                <c:pt idx="13">
                  <c:v>4.7006430000000003</c:v>
                </c:pt>
                <c:pt idx="14">
                  <c:v>5.0173870000000003</c:v>
                </c:pt>
                <c:pt idx="15">
                  <c:v>5.5168990000000004</c:v>
                </c:pt>
                <c:pt idx="16">
                  <c:v>6.8227089999999997</c:v>
                </c:pt>
                <c:pt idx="17">
                  <c:v>4.6557700000000004</c:v>
                </c:pt>
                <c:pt idx="18">
                  <c:v>5.6</c:v>
                </c:pt>
                <c:pt idx="19">
                  <c:v>4.572565</c:v>
                </c:pt>
                <c:pt idx="20">
                  <c:v>5.7425740000000003</c:v>
                </c:pt>
                <c:pt idx="21">
                  <c:v>6.2964799999999999</c:v>
                </c:pt>
                <c:pt idx="22">
                  <c:v>6.6733070000000003</c:v>
                </c:pt>
                <c:pt idx="23">
                  <c:v>5.3075400000000004</c:v>
                </c:pt>
                <c:pt idx="24">
                  <c:v>5.104063</c:v>
                </c:pt>
                <c:pt idx="25">
                  <c:v>5.0099210000000003</c:v>
                </c:pt>
                <c:pt idx="26">
                  <c:v>4.6742910000000002</c:v>
                </c:pt>
                <c:pt idx="27">
                  <c:v>5</c:v>
                </c:pt>
                <c:pt idx="28">
                  <c:v>5.0495049999999999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1384297792"/>
        <c:axId val="1384299360"/>
      </c:barChart>
      <c:dateAx>
        <c:axId val="13842977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384299360"/>
        <c:crossesAt val="0"/>
        <c:auto val="0"/>
        <c:lblOffset val="100"/>
        <c:baseTimeUnit val="months"/>
        <c:majorUnit val="1"/>
        <c:majorTimeUnit val="months"/>
        <c:minorUnit val="1"/>
        <c:minorTimeUnit val="years"/>
      </c:dateAx>
      <c:valAx>
        <c:axId val="1384299360"/>
        <c:scaling>
          <c:orientation val="minMax"/>
          <c:max val="1"/>
          <c:min val="0"/>
        </c:scaling>
        <c:delete val="1"/>
        <c:axPos val="l"/>
        <c:numFmt formatCode="#,##0" sourceLinked="0"/>
        <c:majorTickMark val="out"/>
        <c:minorTickMark val="none"/>
        <c:tickLblPos val="nextTo"/>
        <c:crossAx val="138429779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графиков'!$B$67:$AD$67</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графиков'!$B$68:$AD$68</c:f>
              <c:numCache>
                <c:formatCode>0</c:formatCode>
                <c:ptCount val="29"/>
                <c:pt idx="0">
                  <c:v>15.990099000000001</c:v>
                </c:pt>
                <c:pt idx="1">
                  <c:v>16.138614</c:v>
                </c:pt>
                <c:pt idx="2">
                  <c:v>18.939018000000001</c:v>
                </c:pt>
                <c:pt idx="3">
                  <c:v>23.535253000000001</c:v>
                </c:pt>
                <c:pt idx="4">
                  <c:v>21.105027</c:v>
                </c:pt>
                <c:pt idx="5">
                  <c:v>23.418037000000002</c:v>
                </c:pt>
                <c:pt idx="6">
                  <c:v>23.45</c:v>
                </c:pt>
                <c:pt idx="7">
                  <c:v>25.285077000000001</c:v>
                </c:pt>
                <c:pt idx="8">
                  <c:v>19.423746000000001</c:v>
                </c:pt>
                <c:pt idx="9">
                  <c:v>16.724565999999999</c:v>
                </c:pt>
                <c:pt idx="10">
                  <c:v>17.574256999999999</c:v>
                </c:pt>
                <c:pt idx="11">
                  <c:v>19.059405999999999</c:v>
                </c:pt>
                <c:pt idx="12">
                  <c:v>17.839445000000001</c:v>
                </c:pt>
                <c:pt idx="13">
                  <c:v>19.396338</c:v>
                </c:pt>
                <c:pt idx="14">
                  <c:v>23.894684999999999</c:v>
                </c:pt>
                <c:pt idx="15">
                  <c:v>20.178926000000001</c:v>
                </c:pt>
                <c:pt idx="16">
                  <c:v>21.613545999999999</c:v>
                </c:pt>
                <c:pt idx="17">
                  <c:v>25.656265000000001</c:v>
                </c:pt>
                <c:pt idx="18">
                  <c:v>24.1</c:v>
                </c:pt>
                <c:pt idx="19">
                  <c:v>28.727633999999998</c:v>
                </c:pt>
                <c:pt idx="20">
                  <c:v>21.831683000000002</c:v>
                </c:pt>
                <c:pt idx="21">
                  <c:v>20.823004000000001</c:v>
                </c:pt>
                <c:pt idx="22">
                  <c:v>39.342629000000002</c:v>
                </c:pt>
                <c:pt idx="23">
                  <c:v>16.617063000000002</c:v>
                </c:pt>
                <c:pt idx="24">
                  <c:v>14.122894000000001</c:v>
                </c:pt>
                <c:pt idx="25">
                  <c:v>12.847222</c:v>
                </c:pt>
                <c:pt idx="26">
                  <c:v>12.928891</c:v>
                </c:pt>
                <c:pt idx="27">
                  <c:v>13.45</c:v>
                </c:pt>
                <c:pt idx="28">
                  <c:v>13.663366</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графиков'!$B$67:$AD$67</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графиков'!$B$69:$AD$69</c:f>
              <c:numCache>
                <c:formatCode>0</c:formatCode>
                <c:ptCount val="29"/>
                <c:pt idx="0">
                  <c:v>58.267327000000002</c:v>
                </c:pt>
                <c:pt idx="1">
                  <c:v>56.584158000000002</c:v>
                </c:pt>
                <c:pt idx="2">
                  <c:v>55.280118999999999</c:v>
                </c:pt>
                <c:pt idx="3">
                  <c:v>50.595829000000002</c:v>
                </c:pt>
                <c:pt idx="4">
                  <c:v>51.966152000000001</c:v>
                </c:pt>
                <c:pt idx="5">
                  <c:v>53.562531</c:v>
                </c:pt>
                <c:pt idx="6">
                  <c:v>54.75</c:v>
                </c:pt>
                <c:pt idx="7">
                  <c:v>55.180962000000001</c:v>
                </c:pt>
                <c:pt idx="8">
                  <c:v>50.819671999999997</c:v>
                </c:pt>
                <c:pt idx="9">
                  <c:v>53.598014999999997</c:v>
                </c:pt>
                <c:pt idx="10">
                  <c:v>53.168317000000002</c:v>
                </c:pt>
                <c:pt idx="11">
                  <c:v>53.613861</c:v>
                </c:pt>
                <c:pt idx="12">
                  <c:v>53.022795000000002</c:v>
                </c:pt>
                <c:pt idx="13">
                  <c:v>53.884216000000002</c:v>
                </c:pt>
                <c:pt idx="14">
                  <c:v>51.018380999999998</c:v>
                </c:pt>
                <c:pt idx="15">
                  <c:v>53.827038000000002</c:v>
                </c:pt>
                <c:pt idx="16">
                  <c:v>50.846614000000002</c:v>
                </c:pt>
                <c:pt idx="17">
                  <c:v>51.906885000000003</c:v>
                </c:pt>
                <c:pt idx="18">
                  <c:v>52</c:v>
                </c:pt>
                <c:pt idx="19">
                  <c:v>48.856859</c:v>
                </c:pt>
                <c:pt idx="20">
                  <c:v>51.782178000000002</c:v>
                </c:pt>
                <c:pt idx="21">
                  <c:v>52.900346999999996</c:v>
                </c:pt>
                <c:pt idx="22">
                  <c:v>36.205179000000001</c:v>
                </c:pt>
                <c:pt idx="23">
                  <c:v>35.565475999999997</c:v>
                </c:pt>
                <c:pt idx="24">
                  <c:v>34.985134000000002</c:v>
                </c:pt>
                <c:pt idx="25">
                  <c:v>38.244047999999999</c:v>
                </c:pt>
                <c:pt idx="26">
                  <c:v>39.134759000000003</c:v>
                </c:pt>
                <c:pt idx="27">
                  <c:v>41.55</c:v>
                </c:pt>
                <c:pt idx="28">
                  <c:v>45.247525000000003</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графиков'!$B$67:$AD$67</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графиков'!$B$70:$AD$70</c:f>
              <c:numCache>
                <c:formatCode>0</c:formatCode>
                <c:ptCount val="29"/>
                <c:pt idx="0">
                  <c:v>6.9801979999999997</c:v>
                </c:pt>
                <c:pt idx="1">
                  <c:v>6.6831680000000002</c:v>
                </c:pt>
                <c:pt idx="2">
                  <c:v>6.1973229999999999</c:v>
                </c:pt>
                <c:pt idx="3">
                  <c:v>6.2065539999999997</c:v>
                </c:pt>
                <c:pt idx="4">
                  <c:v>6.8193130000000002</c:v>
                </c:pt>
                <c:pt idx="5">
                  <c:v>5.9292480000000003</c:v>
                </c:pt>
                <c:pt idx="6">
                  <c:v>6.05</c:v>
                </c:pt>
                <c:pt idx="7">
                  <c:v>5.8502729999999996</c:v>
                </c:pt>
                <c:pt idx="8">
                  <c:v>11.326378999999999</c:v>
                </c:pt>
                <c:pt idx="9">
                  <c:v>10.620347000000001</c:v>
                </c:pt>
                <c:pt idx="10">
                  <c:v>11.336634</c:v>
                </c:pt>
                <c:pt idx="11">
                  <c:v>10.09901</c:v>
                </c:pt>
                <c:pt idx="12">
                  <c:v>11.744301</c:v>
                </c:pt>
                <c:pt idx="13">
                  <c:v>9.9950519999999994</c:v>
                </c:pt>
                <c:pt idx="14">
                  <c:v>7.6999500000000003</c:v>
                </c:pt>
                <c:pt idx="15">
                  <c:v>8.0516900000000007</c:v>
                </c:pt>
                <c:pt idx="16">
                  <c:v>8.0677289999999999</c:v>
                </c:pt>
                <c:pt idx="17">
                  <c:v>7.330362</c:v>
                </c:pt>
                <c:pt idx="18">
                  <c:v>6.5</c:v>
                </c:pt>
                <c:pt idx="19">
                  <c:v>7.4055669999999996</c:v>
                </c:pt>
                <c:pt idx="20">
                  <c:v>9.5049499999999991</c:v>
                </c:pt>
                <c:pt idx="21">
                  <c:v>7.4863660000000003</c:v>
                </c:pt>
                <c:pt idx="22">
                  <c:v>6.0756969999999999</c:v>
                </c:pt>
                <c:pt idx="23">
                  <c:v>18.353175</c:v>
                </c:pt>
                <c:pt idx="24">
                  <c:v>21.060455999999999</c:v>
                </c:pt>
                <c:pt idx="25">
                  <c:v>20.634920999999999</c:v>
                </c:pt>
                <c:pt idx="26">
                  <c:v>19.343610000000002</c:v>
                </c:pt>
                <c:pt idx="27">
                  <c:v>18.5</c:v>
                </c:pt>
                <c:pt idx="28">
                  <c:v>16.089109000000001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графиков'!$B$67:$AD$67</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графиков'!$B$71:$AD$71</c:f>
              <c:numCache>
                <c:formatCode>0</c:formatCode>
                <c:ptCount val="29"/>
                <c:pt idx="0">
                  <c:v>3.1188120000000001</c:v>
                </c:pt>
                <c:pt idx="1">
                  <c:v>4.2079209999999998</c:v>
                </c:pt>
                <c:pt idx="2">
                  <c:v>3.9167079999999999</c:v>
                </c:pt>
                <c:pt idx="3">
                  <c:v>4.1708040000000004</c:v>
                </c:pt>
                <c:pt idx="4">
                  <c:v>3.982081</c:v>
                </c:pt>
                <c:pt idx="5">
                  <c:v>3.3383159999999998</c:v>
                </c:pt>
                <c:pt idx="6">
                  <c:v>4.3499999999999996</c:v>
                </c:pt>
                <c:pt idx="7">
                  <c:v>2.6772429999999998</c:v>
                </c:pt>
                <c:pt idx="8">
                  <c:v>3.4277199999999999</c:v>
                </c:pt>
                <c:pt idx="9">
                  <c:v>4.2183619999999999</c:v>
                </c:pt>
                <c:pt idx="10">
                  <c:v>3.7623760000000002</c:v>
                </c:pt>
                <c:pt idx="11">
                  <c:v>2.970297</c:v>
                </c:pt>
                <c:pt idx="12">
                  <c:v>4.212091</c:v>
                </c:pt>
                <c:pt idx="13">
                  <c:v>4.156358</c:v>
                </c:pt>
                <c:pt idx="14">
                  <c:v>3.2290109999999999</c:v>
                </c:pt>
                <c:pt idx="15">
                  <c:v>3.976143</c:v>
                </c:pt>
                <c:pt idx="16">
                  <c:v>3.535857</c:v>
                </c:pt>
                <c:pt idx="17">
                  <c:v>3.1203569999999998</c:v>
                </c:pt>
                <c:pt idx="18">
                  <c:v>2.4</c:v>
                </c:pt>
                <c:pt idx="19">
                  <c:v>2.4353880000000001</c:v>
                </c:pt>
                <c:pt idx="20">
                  <c:v>2.4257430000000002</c:v>
                </c:pt>
                <c:pt idx="21">
                  <c:v>2.8259789999999998</c:v>
                </c:pt>
                <c:pt idx="22">
                  <c:v>2.3904380000000001</c:v>
                </c:pt>
                <c:pt idx="23">
                  <c:v>7.4900789999999997</c:v>
                </c:pt>
                <c:pt idx="24">
                  <c:v>7.9781959999999996</c:v>
                </c:pt>
                <c:pt idx="25">
                  <c:v>7.5396830000000001</c:v>
                </c:pt>
                <c:pt idx="26">
                  <c:v>9.1994030000000002</c:v>
                </c:pt>
                <c:pt idx="27">
                  <c:v>6.9</c:v>
                </c:pt>
                <c:pt idx="28">
                  <c:v>5.7920790000000002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2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881-42F5-8E99-970C4D5E776A}"/>
                </c:ext>
                <c:ext xmlns:c15="http://schemas.microsoft.com/office/drawing/2012/chart" uri="{CE6537A1-D6FC-4f65-9D91-7224C49458BB}"/>
              </c:extLst>
            </c:dLbl>
            <c:dLbl>
              <c:idx val="2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B2-45A0-9BCC-DBD80ED06F99}"/>
                </c:ext>
                <c:ext xmlns:c15="http://schemas.microsoft.com/office/drawing/2012/chart" uri="{CE6537A1-D6FC-4f65-9D91-7224C49458BB}"/>
              </c:extLst>
            </c:dLbl>
            <c:dLbl>
              <c:idx val="2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462-469B-8731-7EBA24123E71}"/>
                </c:ext>
                <c:ext xmlns:c15="http://schemas.microsoft.com/office/drawing/2012/chart" uri="{CE6537A1-D6FC-4f65-9D91-7224C49458BB}"/>
              </c:extLst>
            </c:dLbl>
            <c:dLbl>
              <c:idx val="2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462-469B-8731-7EBA24123E71}"/>
                </c:ext>
                <c:ext xmlns:c15="http://schemas.microsoft.com/office/drawing/2012/chart" uri="{CE6537A1-D6FC-4f65-9D91-7224C49458BB}"/>
              </c:extLst>
            </c:dLbl>
            <c:dLbl>
              <c:idx val="2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462-469B-8731-7EBA24123E71}"/>
                </c:ext>
                <c:ext xmlns:c15="http://schemas.microsoft.com/office/drawing/2012/chart" uri="{CE6537A1-D6FC-4f65-9D91-7224C49458BB}"/>
              </c:extLst>
            </c:dLbl>
            <c:dLbl>
              <c:idx val="28"/>
              <c:layout>
                <c:manualLayout>
                  <c:x val="0"/>
                  <c:y val="-1.277955271565495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ysClr val="windowText" lastClr="000000"/>
                    </a:solidFill>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графиков'!$B$67:$AD$67</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графиков'!$B$72:$AD$72</c:f>
              <c:numCache>
                <c:formatCode>0</c:formatCode>
                <c:ptCount val="29"/>
                <c:pt idx="0">
                  <c:v>0.49504999999999999</c:v>
                </c:pt>
                <c:pt idx="1">
                  <c:v>0.594059</c:v>
                </c:pt>
                <c:pt idx="2">
                  <c:v>0.44620700000000002</c:v>
                </c:pt>
                <c:pt idx="3">
                  <c:v>0.79443900000000001</c:v>
                </c:pt>
                <c:pt idx="4">
                  <c:v>0.54753600000000002</c:v>
                </c:pt>
                <c:pt idx="5">
                  <c:v>0.39860499999999999</c:v>
                </c:pt>
                <c:pt idx="6">
                  <c:v>0.3</c:v>
                </c:pt>
                <c:pt idx="7">
                  <c:v>0.54536399999999996</c:v>
                </c:pt>
                <c:pt idx="8">
                  <c:v>1.0928960000000001</c:v>
                </c:pt>
                <c:pt idx="9">
                  <c:v>0.94292799999999999</c:v>
                </c:pt>
                <c:pt idx="10">
                  <c:v>0.44554500000000002</c:v>
                </c:pt>
                <c:pt idx="11">
                  <c:v>0.94059400000000004</c:v>
                </c:pt>
                <c:pt idx="12">
                  <c:v>0.842418</c:v>
                </c:pt>
                <c:pt idx="13">
                  <c:v>1.0390900000000001</c:v>
                </c:pt>
                <c:pt idx="14">
                  <c:v>0.64580199999999999</c:v>
                </c:pt>
                <c:pt idx="15">
                  <c:v>0.89463199999999998</c:v>
                </c:pt>
                <c:pt idx="16">
                  <c:v>0.74701200000000001</c:v>
                </c:pt>
                <c:pt idx="17">
                  <c:v>0.59435400000000005</c:v>
                </c:pt>
                <c:pt idx="18">
                  <c:v>0.55000000000000004</c:v>
                </c:pt>
                <c:pt idx="19">
                  <c:v>0.49701800000000002</c:v>
                </c:pt>
                <c:pt idx="20">
                  <c:v>0.841584</c:v>
                </c:pt>
                <c:pt idx="21">
                  <c:v>0.74367899999999998</c:v>
                </c:pt>
                <c:pt idx="22">
                  <c:v>1.095618</c:v>
                </c:pt>
                <c:pt idx="23">
                  <c:v>4.6626979999999998</c:v>
                </c:pt>
                <c:pt idx="24">
                  <c:v>3.6669969999999998</c:v>
                </c:pt>
                <c:pt idx="25">
                  <c:v>3.8690479999999998</c:v>
                </c:pt>
                <c:pt idx="26">
                  <c:v>3.580308</c:v>
                </c:pt>
                <c:pt idx="27">
                  <c:v>2.2000000000000002</c:v>
                </c:pt>
                <c:pt idx="28">
                  <c:v>2.277228</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графиков'!$B$67:$AD$67</c:f>
              <c:numCache>
                <c:formatCode>mmm\-yy</c:formatCode>
                <c:ptCount val="29"/>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numCache>
            </c:numRef>
          </c:cat>
          <c:val>
            <c:numRef>
              <c:f>'Данные для графиков'!$B$73:$AD$73</c:f>
              <c:numCache>
                <c:formatCode>0</c:formatCode>
                <c:ptCount val="29"/>
                <c:pt idx="0">
                  <c:v>15.148515</c:v>
                </c:pt>
                <c:pt idx="1">
                  <c:v>15.792078999999999</c:v>
                </c:pt>
                <c:pt idx="2">
                  <c:v>15.220625</c:v>
                </c:pt>
                <c:pt idx="3">
                  <c:v>14.69712</c:v>
                </c:pt>
                <c:pt idx="4">
                  <c:v>15.579890000000001</c:v>
                </c:pt>
                <c:pt idx="5">
                  <c:v>13.353263999999999</c:v>
                </c:pt>
                <c:pt idx="6">
                  <c:v>11.1</c:v>
                </c:pt>
                <c:pt idx="7">
                  <c:v>10.461081</c:v>
                </c:pt>
                <c:pt idx="8">
                  <c:v>13.909587999999999</c:v>
                </c:pt>
                <c:pt idx="9">
                  <c:v>13.895782000000001</c:v>
                </c:pt>
                <c:pt idx="10">
                  <c:v>13.712871</c:v>
                </c:pt>
                <c:pt idx="11">
                  <c:v>13.316832</c:v>
                </c:pt>
                <c:pt idx="12">
                  <c:v>12.338949</c:v>
                </c:pt>
                <c:pt idx="13">
                  <c:v>11.528945999999999</c:v>
                </c:pt>
                <c:pt idx="14">
                  <c:v>13.512171</c:v>
                </c:pt>
                <c:pt idx="15">
                  <c:v>13.071571</c:v>
                </c:pt>
                <c:pt idx="16">
                  <c:v>15.189242999999999</c:v>
                </c:pt>
                <c:pt idx="17">
                  <c:v>11.391778</c:v>
                </c:pt>
                <c:pt idx="18">
                  <c:v>14.45</c:v>
                </c:pt>
                <c:pt idx="19">
                  <c:v>12.077534999999999</c:v>
                </c:pt>
                <c:pt idx="20">
                  <c:v>13.613861</c:v>
                </c:pt>
                <c:pt idx="21">
                  <c:v>15.220625</c:v>
                </c:pt>
                <c:pt idx="22">
                  <c:v>14.890438</c:v>
                </c:pt>
                <c:pt idx="23">
                  <c:v>17.311508</c:v>
                </c:pt>
                <c:pt idx="24">
                  <c:v>18.186323000000002</c:v>
                </c:pt>
                <c:pt idx="25">
                  <c:v>16.865079000000001</c:v>
                </c:pt>
                <c:pt idx="26">
                  <c:v>15.813027999999999</c:v>
                </c:pt>
                <c:pt idx="27">
                  <c:v>17.399999999999999</c:v>
                </c:pt>
                <c:pt idx="28">
                  <c:v>16.930693000000002</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1384302104"/>
        <c:axId val="1384309944"/>
      </c:barChart>
      <c:dateAx>
        <c:axId val="13843021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384309944"/>
        <c:crossesAt val="0"/>
        <c:auto val="0"/>
        <c:lblOffset val="100"/>
        <c:baseTimeUnit val="months"/>
        <c:majorUnit val="1"/>
        <c:majorTimeUnit val="months"/>
        <c:minorUnit val="1"/>
        <c:minorTimeUnit val="years"/>
      </c:dateAx>
      <c:valAx>
        <c:axId val="1384309944"/>
        <c:scaling>
          <c:orientation val="minMax"/>
          <c:max val="1"/>
          <c:min val="0"/>
        </c:scaling>
        <c:delete val="1"/>
        <c:axPos val="l"/>
        <c:numFmt formatCode="#,##0" sourceLinked="0"/>
        <c:majorTickMark val="out"/>
        <c:minorTickMark val="none"/>
        <c:tickLblPos val="nextTo"/>
        <c:crossAx val="138430210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графиков'!$AC$20</c:f>
              <c:strCache>
                <c:ptCount val="1"/>
                <c:pt idx="0">
                  <c:v>авг.22</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36-4382-96FE-91D38F6EC331}"/>
                </c:ext>
                <c:ext xmlns:c15="http://schemas.microsoft.com/office/drawing/2012/chart" uri="{CE6537A1-D6FC-4f65-9D91-7224C49458BB}"/>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мясо и птица</c:v>
                </c:pt>
                <c:pt idx="1">
                  <c:v>лекарства, медикаменты</c:v>
                </c:pt>
                <c:pt idx="2">
                  <c:v>сахар, соль</c:v>
                </c:pt>
                <c:pt idx="3">
                  <c:v>чай, кофе</c:v>
                </c:pt>
                <c:pt idx="4">
                  <c:v>бытовая химия, моющие и чистящие средства</c:v>
                </c:pt>
                <c:pt idx="5">
                  <c:v>молоко и молочная продукция (творог, кефир, масло и т.д.)</c:v>
                </c:pt>
                <c:pt idx="6">
                  <c:v>рыба и морепродукты</c:v>
                </c:pt>
                <c:pt idx="7">
                  <c:v>сыр, колбасы</c:v>
                </c:pt>
                <c:pt idx="8">
                  <c:v>хлеб и хлебобулочные изделия</c:v>
                </c:pt>
                <c:pt idx="9">
                  <c:v>жилищно-коммунальные услуги</c:v>
                </c:pt>
                <c:pt idx="10">
                  <c:v>одежда, обувь, кожгалантерея</c:v>
                </c:pt>
                <c:pt idx="11">
                  <c:v>растительное масло</c:v>
                </c:pt>
                <c:pt idx="12">
                  <c:v>строительные материалы</c:v>
                </c:pt>
                <c:pt idx="13">
                  <c:v>электроника и бытовая техника</c:v>
                </c:pt>
                <c:pt idx="14">
                  <c:v>фрукты и овощи</c:v>
                </c:pt>
                <c:pt idx="15">
                  <c:v>крупы, макаронные изделия</c:v>
                </c:pt>
                <c:pt idx="16">
                  <c:v>кондитерские изделия</c:v>
                </c:pt>
                <c:pt idx="17">
                  <c:v>табак, сигареты</c:v>
                </c:pt>
                <c:pt idx="18">
                  <c:v>яйца</c:v>
                </c:pt>
                <c:pt idx="19">
                  <c:v>медицинские услуги</c:v>
                </c:pt>
                <c:pt idx="20">
                  <c:v>бензин</c:v>
                </c:pt>
                <c:pt idx="21">
                  <c:v>соки, воды, газированные напитки</c:v>
                </c:pt>
                <c:pt idx="22">
                  <c:v>мебель</c:v>
                </c:pt>
                <c:pt idx="23">
                  <c:v>товары для детей (детское питание, подгузники, игрушки и т.п.)</c:v>
                </c:pt>
                <c:pt idx="24">
                  <c:v>алкогольные напитки</c:v>
                </c:pt>
                <c:pt idx="25">
                  <c:v>парфюмерно-косметические товары</c:v>
                </c:pt>
                <c:pt idx="26">
                  <c:v>интернет, услуги сотовой связи</c:v>
                </c:pt>
                <c:pt idx="27">
                  <c:v>бытовые услуги (парикмахерская, химчистка, ателье и т.д.)</c:v>
                </c:pt>
                <c:pt idx="28">
                  <c:v>услуги пассажирского транспорта</c:v>
                </c:pt>
                <c:pt idx="29">
                  <c:v>туристические услуги</c:v>
                </c:pt>
                <c:pt idx="30">
                  <c:v>услуги кафе, ресторанов</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графиков'!$AC$21:$AC$57</c:f>
              <c:numCache>
                <c:formatCode>0</c:formatCode>
                <c:ptCount val="37"/>
                <c:pt idx="0">
                  <c:v>38.049999999999997</c:v>
                </c:pt>
                <c:pt idx="1">
                  <c:v>31.3</c:v>
                </c:pt>
                <c:pt idx="2">
                  <c:v>31.15</c:v>
                </c:pt>
                <c:pt idx="3">
                  <c:v>30.2</c:v>
                </c:pt>
                <c:pt idx="4">
                  <c:v>31.1</c:v>
                </c:pt>
                <c:pt idx="5">
                  <c:v>31.8</c:v>
                </c:pt>
                <c:pt idx="6">
                  <c:v>28.1</c:v>
                </c:pt>
                <c:pt idx="7">
                  <c:v>29.55</c:v>
                </c:pt>
                <c:pt idx="8">
                  <c:v>23.95</c:v>
                </c:pt>
                <c:pt idx="9">
                  <c:v>27.5</c:v>
                </c:pt>
                <c:pt idx="10">
                  <c:v>20.5</c:v>
                </c:pt>
                <c:pt idx="11">
                  <c:v>23.4</c:v>
                </c:pt>
                <c:pt idx="12">
                  <c:v>24.5</c:v>
                </c:pt>
                <c:pt idx="13">
                  <c:v>21.65</c:v>
                </c:pt>
                <c:pt idx="14">
                  <c:v>23.35</c:v>
                </c:pt>
                <c:pt idx="15">
                  <c:v>22.45</c:v>
                </c:pt>
                <c:pt idx="16">
                  <c:v>18.149999999999999</c:v>
                </c:pt>
                <c:pt idx="17">
                  <c:v>18.600000000000001</c:v>
                </c:pt>
                <c:pt idx="18">
                  <c:v>17.05</c:v>
                </c:pt>
                <c:pt idx="19">
                  <c:v>15.6</c:v>
                </c:pt>
                <c:pt idx="20">
                  <c:v>14</c:v>
                </c:pt>
                <c:pt idx="21">
                  <c:v>14.1</c:v>
                </c:pt>
                <c:pt idx="22">
                  <c:v>12.85</c:v>
                </c:pt>
                <c:pt idx="23">
                  <c:v>12.75</c:v>
                </c:pt>
                <c:pt idx="24">
                  <c:v>11.5</c:v>
                </c:pt>
                <c:pt idx="25">
                  <c:v>11.45</c:v>
                </c:pt>
                <c:pt idx="26">
                  <c:v>9.9499999999999993</c:v>
                </c:pt>
                <c:pt idx="27">
                  <c:v>9.9499999999999993</c:v>
                </c:pt>
                <c:pt idx="28">
                  <c:v>10.15</c:v>
                </c:pt>
                <c:pt idx="29">
                  <c:v>8.85</c:v>
                </c:pt>
                <c:pt idx="30">
                  <c:v>10.3</c:v>
                </c:pt>
                <c:pt idx="31">
                  <c:v>8.1999999999999993</c:v>
                </c:pt>
                <c:pt idx="32">
                  <c:v>7.25</c:v>
                </c:pt>
                <c:pt idx="33">
                  <c:v>5.25</c:v>
                </c:pt>
                <c:pt idx="34">
                  <c:v>2.5499999999999998</c:v>
                </c:pt>
                <c:pt idx="35">
                  <c:v>4.55</c:v>
                </c:pt>
                <c:pt idx="36">
                  <c:v>12.95</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графиков'!$AD$20</c:f>
              <c:strCache>
                <c:ptCount val="1"/>
                <c:pt idx="0">
                  <c:v>сен.22</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extLst>
            </c:dLbl>
            <c:dLbl>
              <c:idx val="26"/>
              <c:layout>
                <c:manualLayout>
                  <c:x val="1.152568903654678E-2"/>
                  <c:y val="1.2420740151905652E-7"/>
                </c:manualLayout>
              </c:layout>
              <c:showLegendKey val="0"/>
              <c:showVal val="1"/>
              <c:showCatName val="0"/>
              <c:showSerName val="0"/>
              <c:showPercent val="0"/>
              <c:showBubbleSize val="0"/>
              <c:extLst>
                <c:ext xmlns:c15="http://schemas.microsoft.com/office/drawing/2012/chart" uri="{CE6537A1-D6FC-4f65-9D91-7224C49458BB}"/>
              </c:extLst>
            </c:dLbl>
            <c:dLbl>
              <c:idx val="33"/>
              <c:layout>
                <c:manualLayout>
                  <c:x val="4.6102756146186273E-3"/>
                  <c:y val="1.242074015190565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36-4382-96FE-91D38F6EC331}"/>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мясо и птица</c:v>
                </c:pt>
                <c:pt idx="1">
                  <c:v>лекарства, медикаменты</c:v>
                </c:pt>
                <c:pt idx="2">
                  <c:v>сахар, соль</c:v>
                </c:pt>
                <c:pt idx="3">
                  <c:v>чай, кофе</c:v>
                </c:pt>
                <c:pt idx="4">
                  <c:v>бытовая химия, моющие и чистящие средства</c:v>
                </c:pt>
                <c:pt idx="5">
                  <c:v>молоко и молочная продукция (творог, кефир, масло и т.д.)</c:v>
                </c:pt>
                <c:pt idx="6">
                  <c:v>рыба и морепродукты</c:v>
                </c:pt>
                <c:pt idx="7">
                  <c:v>сыр, колбасы</c:v>
                </c:pt>
                <c:pt idx="8">
                  <c:v>хлеб и хлебобулочные изделия</c:v>
                </c:pt>
                <c:pt idx="9">
                  <c:v>жилищно-коммунальные услуги</c:v>
                </c:pt>
                <c:pt idx="10">
                  <c:v>одежда, обувь, кожгалантерея</c:v>
                </c:pt>
                <c:pt idx="11">
                  <c:v>растительное масло</c:v>
                </c:pt>
                <c:pt idx="12">
                  <c:v>строительные материалы</c:v>
                </c:pt>
                <c:pt idx="13">
                  <c:v>электроника и бытовая техника</c:v>
                </c:pt>
                <c:pt idx="14">
                  <c:v>фрукты и овощи</c:v>
                </c:pt>
                <c:pt idx="15">
                  <c:v>крупы, макаронные изделия</c:v>
                </c:pt>
                <c:pt idx="16">
                  <c:v>кондитерские изделия</c:v>
                </c:pt>
                <c:pt idx="17">
                  <c:v>табак, сигареты</c:v>
                </c:pt>
                <c:pt idx="18">
                  <c:v>яйца</c:v>
                </c:pt>
                <c:pt idx="19">
                  <c:v>медицинские услуги</c:v>
                </c:pt>
                <c:pt idx="20">
                  <c:v>бензин</c:v>
                </c:pt>
                <c:pt idx="21">
                  <c:v>соки, воды, газированные напитки</c:v>
                </c:pt>
                <c:pt idx="22">
                  <c:v>мебель</c:v>
                </c:pt>
                <c:pt idx="23">
                  <c:v>товары для детей (детское питание, подгузники, игрушки и т.п.)</c:v>
                </c:pt>
                <c:pt idx="24">
                  <c:v>алкогольные напитки</c:v>
                </c:pt>
                <c:pt idx="25">
                  <c:v>парфюмерно-косметические товары</c:v>
                </c:pt>
                <c:pt idx="26">
                  <c:v>интернет, услуги сотовой связи</c:v>
                </c:pt>
                <c:pt idx="27">
                  <c:v>бытовые услуги (парикмахерская, химчистка, ателье и т.д.)</c:v>
                </c:pt>
                <c:pt idx="28">
                  <c:v>услуги пассажирского транспорта</c:v>
                </c:pt>
                <c:pt idx="29">
                  <c:v>туристические услуги</c:v>
                </c:pt>
                <c:pt idx="30">
                  <c:v>услуги кафе, ресторанов</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графиков'!$AD$21:$AD$57</c:f>
              <c:numCache>
                <c:formatCode>0</c:formatCode>
                <c:ptCount val="37"/>
                <c:pt idx="0">
                  <c:v>36.980198000000001</c:v>
                </c:pt>
                <c:pt idx="1">
                  <c:v>31.980198000000001</c:v>
                </c:pt>
                <c:pt idx="2">
                  <c:v>31.237624</c:v>
                </c:pt>
                <c:pt idx="3">
                  <c:v>30.594059000000001</c:v>
                </c:pt>
                <c:pt idx="4">
                  <c:v>30.297029999999999</c:v>
                </c:pt>
                <c:pt idx="5">
                  <c:v>30.247525</c:v>
                </c:pt>
                <c:pt idx="6">
                  <c:v>29.059405999999999</c:v>
                </c:pt>
                <c:pt idx="7">
                  <c:v>27.524751999999999</c:v>
                </c:pt>
                <c:pt idx="8">
                  <c:v>23.415842000000001</c:v>
                </c:pt>
                <c:pt idx="9">
                  <c:v>23.118811999999998</c:v>
                </c:pt>
                <c:pt idx="10">
                  <c:v>22.574256999999999</c:v>
                </c:pt>
                <c:pt idx="11">
                  <c:v>22.277228000000001</c:v>
                </c:pt>
                <c:pt idx="12">
                  <c:v>22.128713000000001</c:v>
                </c:pt>
                <c:pt idx="13">
                  <c:v>20.940594000000001</c:v>
                </c:pt>
                <c:pt idx="14">
                  <c:v>20.643564000000001</c:v>
                </c:pt>
                <c:pt idx="15">
                  <c:v>20.19802</c:v>
                </c:pt>
                <c:pt idx="16">
                  <c:v>17.920791999999999</c:v>
                </c:pt>
                <c:pt idx="17">
                  <c:v>17.425743000000001</c:v>
                </c:pt>
                <c:pt idx="18">
                  <c:v>16.831683000000002</c:v>
                </c:pt>
                <c:pt idx="19">
                  <c:v>15.445544999999999</c:v>
                </c:pt>
                <c:pt idx="20">
                  <c:v>14.405941</c:v>
                </c:pt>
                <c:pt idx="21">
                  <c:v>13.267327</c:v>
                </c:pt>
                <c:pt idx="22">
                  <c:v>13.217822</c:v>
                </c:pt>
                <c:pt idx="23">
                  <c:v>12.871287000000001</c:v>
                </c:pt>
                <c:pt idx="24">
                  <c:v>11.633663</c:v>
                </c:pt>
                <c:pt idx="25">
                  <c:v>11.584158</c:v>
                </c:pt>
                <c:pt idx="26">
                  <c:v>10.396039999999999</c:v>
                </c:pt>
                <c:pt idx="27">
                  <c:v>9.4554460000000002</c:v>
                </c:pt>
                <c:pt idx="28">
                  <c:v>9.2079210000000007</c:v>
                </c:pt>
                <c:pt idx="29">
                  <c:v>8.8613859999999995</c:v>
                </c:pt>
                <c:pt idx="30">
                  <c:v>8.7623759999999997</c:v>
                </c:pt>
                <c:pt idx="31">
                  <c:v>7.7722769999999999</c:v>
                </c:pt>
                <c:pt idx="32">
                  <c:v>6.4356439999999999</c:v>
                </c:pt>
                <c:pt idx="33">
                  <c:v>4.7029699999999997</c:v>
                </c:pt>
                <c:pt idx="34">
                  <c:v>3.168317</c:v>
                </c:pt>
                <c:pt idx="35">
                  <c:v>5.891089</c:v>
                </c:pt>
                <c:pt idx="36">
                  <c:v>11.237624</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графиков'!$AE$20</c:f>
              <c:strCache>
                <c:ptCount val="1"/>
                <c:pt idx="0">
                  <c:v>среднее за октябрь 2021 – сентябрь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мясо и птица</c:v>
                </c:pt>
                <c:pt idx="1">
                  <c:v>лекарства, медикаменты</c:v>
                </c:pt>
                <c:pt idx="2">
                  <c:v>сахар, соль</c:v>
                </c:pt>
                <c:pt idx="3">
                  <c:v>чай, кофе</c:v>
                </c:pt>
                <c:pt idx="4">
                  <c:v>бытовая химия, моющие и чистящие средства</c:v>
                </c:pt>
                <c:pt idx="5">
                  <c:v>молоко и молочная продукция (творог, кефир, масло и т.д.)</c:v>
                </c:pt>
                <c:pt idx="6">
                  <c:v>рыба и морепродукты</c:v>
                </c:pt>
                <c:pt idx="7">
                  <c:v>сыр, колбасы</c:v>
                </c:pt>
                <c:pt idx="8">
                  <c:v>хлеб и хлебобулочные изделия</c:v>
                </c:pt>
                <c:pt idx="9">
                  <c:v>жилищно-коммунальные услуги</c:v>
                </c:pt>
                <c:pt idx="10">
                  <c:v>одежда, обувь, кожгалантерея</c:v>
                </c:pt>
                <c:pt idx="11">
                  <c:v>растительное масло</c:v>
                </c:pt>
                <c:pt idx="12">
                  <c:v>строительные материалы</c:v>
                </c:pt>
                <c:pt idx="13">
                  <c:v>электроника и бытовая техника</c:v>
                </c:pt>
                <c:pt idx="14">
                  <c:v>фрукты и овощи</c:v>
                </c:pt>
                <c:pt idx="15">
                  <c:v>крупы, макаронные изделия</c:v>
                </c:pt>
                <c:pt idx="16">
                  <c:v>кондитерские изделия</c:v>
                </c:pt>
                <c:pt idx="17">
                  <c:v>табак, сигареты</c:v>
                </c:pt>
                <c:pt idx="18">
                  <c:v>яйца</c:v>
                </c:pt>
                <c:pt idx="19">
                  <c:v>медицинские услуги</c:v>
                </c:pt>
                <c:pt idx="20">
                  <c:v>бензин</c:v>
                </c:pt>
                <c:pt idx="21">
                  <c:v>соки, воды, газированные напитки</c:v>
                </c:pt>
                <c:pt idx="22">
                  <c:v>мебель</c:v>
                </c:pt>
                <c:pt idx="23">
                  <c:v>товары для детей (детское питание, подгузники, игрушки и т.п.)</c:v>
                </c:pt>
                <c:pt idx="24">
                  <c:v>алкогольные напитки</c:v>
                </c:pt>
                <c:pt idx="25">
                  <c:v>парфюмерно-косметические товары</c:v>
                </c:pt>
                <c:pt idx="26">
                  <c:v>интернет, услуги сотовой связи</c:v>
                </c:pt>
                <c:pt idx="27">
                  <c:v>бытовые услуги (парикмахерская, химчистка, ателье и т.д.)</c:v>
                </c:pt>
                <c:pt idx="28">
                  <c:v>услуги пассажирского транспорта</c:v>
                </c:pt>
                <c:pt idx="29">
                  <c:v>туристические услуги</c:v>
                </c:pt>
                <c:pt idx="30">
                  <c:v>услуги кафе, ресторанов</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графиков'!$AE$21:$AE$57</c:f>
              <c:numCache>
                <c:formatCode>0</c:formatCode>
                <c:ptCount val="37"/>
                <c:pt idx="0">
                  <c:v>45.346640833333339</c:v>
                </c:pt>
                <c:pt idx="1">
                  <c:v>33.02934375000001</c:v>
                </c:pt>
                <c:pt idx="2">
                  <c:v>38.359987333333329</c:v>
                </c:pt>
                <c:pt idx="3">
                  <c:v>27.099900583333334</c:v>
                </c:pt>
                <c:pt idx="4">
                  <c:v>25.926183416666664</c:v>
                </c:pt>
                <c:pt idx="5">
                  <c:v>37.620311916666672</c:v>
                </c:pt>
                <c:pt idx="6">
                  <c:v>32.835820250000005</c:v>
                </c:pt>
                <c:pt idx="7">
                  <c:v>32.399431833333331</c:v>
                </c:pt>
                <c:pt idx="8">
                  <c:v>31.22832558333333</c:v>
                </c:pt>
                <c:pt idx="9">
                  <c:v>25.314936250000002</c:v>
                </c:pt>
                <c:pt idx="10">
                  <c:v>21.089056083333329</c:v>
                </c:pt>
                <c:pt idx="11">
                  <c:v>30.31368641666667</c:v>
                </c:pt>
                <c:pt idx="12">
                  <c:v>26.342257666666669</c:v>
                </c:pt>
                <c:pt idx="13">
                  <c:v>22.44164958333333</c:v>
                </c:pt>
                <c:pt idx="14">
                  <c:v>34.215002166666672</c:v>
                </c:pt>
                <c:pt idx="15">
                  <c:v>29.253678499999996</c:v>
                </c:pt>
                <c:pt idx="16">
                  <c:v>19.377991666666667</c:v>
                </c:pt>
                <c:pt idx="17">
                  <c:v>18.631327083333332</c:v>
                </c:pt>
                <c:pt idx="18">
                  <c:v>30.959314666666671</c:v>
                </c:pt>
                <c:pt idx="19">
                  <c:v>17.525179916666669</c:v>
                </c:pt>
                <c:pt idx="20">
                  <c:v>22.025553083333335</c:v>
                </c:pt>
                <c:pt idx="21">
                  <c:v>15.156062166666665</c:v>
                </c:pt>
                <c:pt idx="22">
                  <c:v>14.489901083333335</c:v>
                </c:pt>
                <c:pt idx="23">
                  <c:v>14.282559416666667</c:v>
                </c:pt>
                <c:pt idx="24">
                  <c:v>12.821386000000002</c:v>
                </c:pt>
                <c:pt idx="25">
                  <c:v>11.108233333333333</c:v>
                </c:pt>
                <c:pt idx="26">
                  <c:v>10.474803249999999</c:v>
                </c:pt>
                <c:pt idx="27">
                  <c:v>10.036858583333332</c:v>
                </c:pt>
                <c:pt idx="28">
                  <c:v>11.749681499999999</c:v>
                </c:pt>
                <c:pt idx="29">
                  <c:v>8.7872752499999986</c:v>
                </c:pt>
                <c:pt idx="30">
                  <c:v>9.2384687500000009</c:v>
                </c:pt>
                <c:pt idx="31">
                  <c:v>8.315371166666667</c:v>
                </c:pt>
                <c:pt idx="32">
                  <c:v>8.0660557500000003</c:v>
                </c:pt>
                <c:pt idx="33">
                  <c:v>5.6411903333333333</c:v>
                </c:pt>
                <c:pt idx="34">
                  <c:v>3.3981939166666666</c:v>
                </c:pt>
                <c:pt idx="35">
                  <c:v>2.6955408333333328</c:v>
                </c:pt>
                <c:pt idx="36">
                  <c:v>9.4498489999999986</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1384302496"/>
        <c:axId val="1384307592"/>
      </c:barChart>
      <c:catAx>
        <c:axId val="138430249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1384307592"/>
        <c:crossesAt val="0"/>
        <c:auto val="1"/>
        <c:lblAlgn val="ctr"/>
        <c:lblOffset val="100"/>
        <c:tickLblSkip val="1"/>
        <c:tickMarkSkip val="1"/>
        <c:noMultiLvlLbl val="0"/>
      </c:catAx>
      <c:valAx>
        <c:axId val="1384307592"/>
        <c:scaling>
          <c:orientation val="minMax"/>
        </c:scaling>
        <c:delete val="1"/>
        <c:axPos val="t"/>
        <c:numFmt formatCode="0" sourceLinked="1"/>
        <c:majorTickMark val="out"/>
        <c:minorTickMark val="none"/>
        <c:tickLblPos val="none"/>
        <c:crossAx val="1384302496"/>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7680552814722534"/>
          <c:w val="0.39272142754461814"/>
          <c:h val="7.025381782500418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8.xml"/><Relationship Id="rId7" Type="http://schemas.openxmlformats.org/officeDocument/2006/relationships/chart" Target="../charts/chart32.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6" Type="http://schemas.openxmlformats.org/officeDocument/2006/relationships/chart" Target="../charts/chart25.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69</xdr:row>
      <xdr:rowOff>30481</xdr:rowOff>
    </xdr:from>
    <xdr:to>
      <xdr:col>11</xdr:col>
      <xdr:colOff>426720</xdr:colOff>
      <xdr:row>74</xdr:row>
      <xdr:rowOff>449581</xdr:rowOff>
    </xdr:to>
    <xdr:graphicFrame macro="">
      <xdr:nvGraphicFramePr>
        <xdr:cNvPr id="1075"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42949</xdr:colOff>
      <xdr:row>91</xdr:row>
      <xdr:rowOff>135428</xdr:rowOff>
    </xdr:from>
    <xdr:to>
      <xdr:col>11</xdr:col>
      <xdr:colOff>434340</xdr:colOff>
      <xdr:row>109</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158167</xdr:colOff>
      <xdr:row>31</xdr:row>
      <xdr:rowOff>329453</xdr:rowOff>
    </xdr:from>
    <xdr:to>
      <xdr:col>2</xdr:col>
      <xdr:colOff>308114</xdr:colOff>
      <xdr:row>34</xdr:row>
      <xdr:rowOff>134190</xdr:rowOff>
    </xdr:to>
    <xdr:sp macro="" textlink="">
      <xdr:nvSpPr>
        <xdr:cNvPr id="20" name="TextBox 19">
          <a:extLst>
            <a:ext uri="{FF2B5EF4-FFF2-40B4-BE49-F238E27FC236}">
              <a16:creationId xmlns:a16="http://schemas.microsoft.com/office/drawing/2014/main" xmlns="" id="{00000000-0008-0000-0000-000014000000}"/>
            </a:ext>
          </a:extLst>
        </xdr:cNvPr>
        <xdr:cNvSpPr txBox="1"/>
      </xdr:nvSpPr>
      <xdr:spPr>
        <a:xfrm>
          <a:off x="624892" y="19084178"/>
          <a:ext cx="616672" cy="1662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191691</xdr:colOff>
      <xdr:row>41</xdr:row>
      <xdr:rowOff>305991</xdr:rowOff>
    </xdr:from>
    <xdr:to>
      <xdr:col>2</xdr:col>
      <xdr:colOff>325041</xdr:colOff>
      <xdr:row>44</xdr:row>
      <xdr:rowOff>110728</xdr:rowOff>
    </xdr:to>
    <xdr:sp macro="" textlink="">
      <xdr:nvSpPr>
        <xdr:cNvPr id="24" name="TextBox 23">
          <a:extLst>
            <a:ext uri="{FF2B5EF4-FFF2-40B4-BE49-F238E27FC236}">
              <a16:creationId xmlns:a16="http://schemas.microsoft.com/office/drawing/2014/main" xmlns="" id="{00000000-0008-0000-0000-000018000000}"/>
            </a:ext>
          </a:extLst>
        </xdr:cNvPr>
        <xdr:cNvSpPr txBox="1"/>
      </xdr:nvSpPr>
      <xdr:spPr>
        <a:xfrm>
          <a:off x="658416" y="23899416"/>
          <a:ext cx="600075" cy="17954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a:t>
          </a:r>
          <a:r>
            <a:rPr lang="en-US" sz="800">
              <a:solidFill>
                <a:schemeClr val="bg1"/>
              </a:solidFill>
              <a:effectLst/>
              <a:latin typeface="Arial" panose="020B0604020202020204" pitchFamily="34" charset="0"/>
              <a:ea typeface="+mn-ea"/>
              <a:cs typeface="Arial" panose="020B0604020202020204" pitchFamily="34" charset="0"/>
            </a:rPr>
            <a:t/>
          </a:r>
          <a:br>
            <a:rPr lang="en-US" sz="800">
              <a:solidFill>
                <a:schemeClr val="bg1"/>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53168</xdr:colOff>
      <xdr:row>22</xdr:row>
      <xdr:rowOff>87630</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0.09441</cdr:x>
      <cdr:y>0.08909</cdr:y>
    </cdr:from>
    <cdr:to>
      <cdr:x>0.20899</cdr:x>
      <cdr:y>0.74086</cdr:y>
    </cdr:to>
    <cdr:sp macro="" textlink="">
      <cdr:nvSpPr>
        <cdr:cNvPr id="2" name="TextBox 23"/>
        <cdr:cNvSpPr txBox="1"/>
      </cdr:nvSpPr>
      <cdr:spPr>
        <a:xfrm xmlns:a="http://schemas.openxmlformats.org/drawingml/2006/main">
          <a:off x="525802" y="227194"/>
          <a:ext cx="638145"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0.11387</cdr:x>
      <cdr:y>0.09503</cdr:y>
    </cdr:from>
    <cdr:to>
      <cdr:x>0.2215</cdr:x>
      <cdr:y>0.52436</cdr:y>
    </cdr:to>
    <cdr:sp macro="" textlink="">
      <cdr:nvSpPr>
        <cdr:cNvPr id="2" name="TextBox 23"/>
        <cdr:cNvSpPr txBox="1"/>
      </cdr:nvSpPr>
      <cdr:spPr>
        <a:xfrm xmlns:a="http://schemas.openxmlformats.org/drawingml/2006/main">
          <a:off x="629173" y="519908"/>
          <a:ext cx="594703" cy="2348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0.11458</cdr:x>
      <cdr:y>0.1008</cdr:y>
    </cdr:from>
    <cdr:to>
      <cdr:x>0.21865</cdr:x>
      <cdr:y>0.70045</cdr:y>
    </cdr:to>
    <cdr:sp macro="" textlink="">
      <cdr:nvSpPr>
        <cdr:cNvPr id="2" name="TextBox 23"/>
        <cdr:cNvSpPr txBox="1"/>
      </cdr:nvSpPr>
      <cdr:spPr>
        <a:xfrm xmlns:a="http://schemas.openxmlformats.org/drawingml/2006/main">
          <a:off x="634982" y="279393"/>
          <a:ext cx="576719" cy="1662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0.10783</cdr:x>
      <cdr:y>0.05256</cdr:y>
    </cdr:from>
    <cdr:to>
      <cdr:x>0.21737</cdr:x>
      <cdr:y>0.70174</cdr:y>
    </cdr:to>
    <cdr:sp macro="" textlink="">
      <cdr:nvSpPr>
        <cdr:cNvPr id="2" name="TextBox 23"/>
        <cdr:cNvSpPr txBox="1"/>
      </cdr:nvSpPr>
      <cdr:spPr>
        <a:xfrm xmlns:a="http://schemas.openxmlformats.org/drawingml/2006/main">
          <a:off x="597533" y="134571"/>
          <a:ext cx="607032" cy="16621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0.11719</cdr:x>
      <cdr:y>0.08065</cdr:y>
    </cdr:from>
    <cdr:to>
      <cdr:x>0.20755</cdr:x>
      <cdr:y>0.54822</cdr:y>
    </cdr:to>
    <cdr:sp macro="" textlink="">
      <cdr:nvSpPr>
        <cdr:cNvPr id="2" name="TextBox 23"/>
        <cdr:cNvSpPr txBox="1"/>
      </cdr:nvSpPr>
      <cdr:spPr>
        <a:xfrm xmlns:a="http://schemas.openxmlformats.org/drawingml/2006/main">
          <a:off x="650766" y="349681"/>
          <a:ext cx="501760" cy="20272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0.11446</cdr:x>
      <cdr:y>0.03259</cdr:y>
    </cdr:from>
    <cdr:to>
      <cdr:x>0.21524</cdr:x>
      <cdr:y>0.65618</cdr:y>
    </cdr:to>
    <cdr:sp macro="" textlink="">
      <cdr:nvSpPr>
        <cdr:cNvPr id="4" name="TextBox 1"/>
        <cdr:cNvSpPr txBox="1"/>
      </cdr:nvSpPr>
      <cdr:spPr>
        <a:xfrm xmlns:a="http://schemas.openxmlformats.org/drawingml/2006/main">
          <a:off x="637183" y="55251"/>
          <a:ext cx="561046" cy="105726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0.10915</cdr:x>
      <cdr:y>0.11825</cdr:y>
    </cdr:from>
    <cdr:to>
      <cdr:x>0.21694</cdr:x>
      <cdr:y>0.67093</cdr:y>
    </cdr:to>
    <cdr:sp macro="" textlink="">
      <cdr:nvSpPr>
        <cdr:cNvPr id="3" name="TextBox 1"/>
        <cdr:cNvSpPr txBox="1"/>
      </cdr:nvSpPr>
      <cdr:spPr>
        <a:xfrm xmlns:a="http://schemas.openxmlformats.org/drawingml/2006/main">
          <a:off x="607661" y="200487"/>
          <a:ext cx="600072" cy="9370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0.10916</cdr:x>
      <cdr:y>0.11321</cdr:y>
    </cdr:from>
    <cdr:to>
      <cdr:x>0.21867</cdr:x>
      <cdr:y>0.66996</cdr:y>
    </cdr:to>
    <cdr:sp macro="" textlink="">
      <cdr:nvSpPr>
        <cdr:cNvPr id="3" name="TextBox 1"/>
        <cdr:cNvSpPr txBox="1"/>
      </cdr:nvSpPr>
      <cdr:spPr>
        <a:xfrm xmlns:a="http://schemas.openxmlformats.org/drawingml/2006/main">
          <a:off x="607677" y="191942"/>
          <a:ext cx="609647"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0.10572</cdr:x>
      <cdr:y>0.10726</cdr:y>
    </cdr:from>
    <cdr:to>
      <cdr:x>0.22036</cdr:x>
      <cdr:y>0.66401</cdr:y>
    </cdr:to>
    <cdr:sp macro="" textlink="">
      <cdr:nvSpPr>
        <cdr:cNvPr id="2" name="TextBox 1"/>
        <cdr:cNvSpPr txBox="1"/>
      </cdr:nvSpPr>
      <cdr:spPr>
        <a:xfrm xmlns:a="http://schemas.openxmlformats.org/drawingml/2006/main">
          <a:off x="588572" y="181854"/>
          <a:ext cx="638206"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0.80402</cdr:x>
      <cdr:y>0.01622</cdr:y>
    </cdr:from>
    <cdr:to>
      <cdr:x>0.82296</cdr:x>
      <cdr:y>0.8546</cdr:y>
    </cdr:to>
    <cdr:sp macro="" textlink="">
      <cdr:nvSpPr>
        <cdr:cNvPr id="3" name="TextBox 1"/>
        <cdr:cNvSpPr txBox="1"/>
      </cdr:nvSpPr>
      <cdr:spPr>
        <a:xfrm xmlns:a="http://schemas.openxmlformats.org/drawingml/2006/main">
          <a:off x="4464780" y="53919"/>
          <a:ext cx="105176" cy="278696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2.xml><?xml version="1.0" encoding="utf-8"?>
<c:userShapes xmlns:c="http://schemas.openxmlformats.org/drawingml/2006/chart">
  <cdr:relSizeAnchor xmlns:cdr="http://schemas.openxmlformats.org/drawingml/2006/chartDrawing">
    <cdr:from>
      <cdr:x>0.11478</cdr:x>
      <cdr:y>0.14552</cdr:y>
    </cdr:from>
    <cdr:to>
      <cdr:x>0.21356</cdr:x>
      <cdr:y>0.7218</cdr:y>
    </cdr:to>
    <cdr:sp macro="" textlink="">
      <cdr:nvSpPr>
        <cdr:cNvPr id="2" name="TextBox 23"/>
        <cdr:cNvSpPr txBox="1"/>
      </cdr:nvSpPr>
      <cdr:spPr>
        <a:xfrm xmlns:a="http://schemas.openxmlformats.org/drawingml/2006/main">
          <a:off x="635205" y="420051"/>
          <a:ext cx="546651" cy="16634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0.10651</cdr:x>
      <cdr:y>0.10192</cdr:y>
    </cdr:from>
    <cdr:to>
      <cdr:x>0.21731</cdr:x>
      <cdr:y>0.65867</cdr:y>
    </cdr:to>
    <cdr:sp macro="" textlink="">
      <cdr:nvSpPr>
        <cdr:cNvPr id="4" name="TextBox 1"/>
        <cdr:cNvSpPr txBox="1"/>
      </cdr:nvSpPr>
      <cdr:spPr>
        <a:xfrm xmlns:a="http://schemas.openxmlformats.org/drawingml/2006/main">
          <a:off x="592919" y="163092"/>
          <a:ext cx="616829" cy="8909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0.11138</cdr:x>
      <cdr:y>0.06863</cdr:y>
    </cdr:from>
    <cdr:to>
      <cdr:x>0.21523</cdr:x>
      <cdr:y>0.62538</cdr:y>
    </cdr:to>
    <cdr:sp macro="" textlink="">
      <cdr:nvSpPr>
        <cdr:cNvPr id="3" name="TextBox 1"/>
        <cdr:cNvSpPr txBox="1"/>
      </cdr:nvSpPr>
      <cdr:spPr>
        <a:xfrm xmlns:a="http://schemas.openxmlformats.org/drawingml/2006/main">
          <a:off x="620081" y="109822"/>
          <a:ext cx="578138"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0.10745</cdr:x>
      <cdr:y>0.12024</cdr:y>
    </cdr:from>
    <cdr:to>
      <cdr:x>0.21609</cdr:x>
      <cdr:y>0.67699</cdr:y>
    </cdr:to>
    <cdr:sp macro="" textlink="">
      <cdr:nvSpPr>
        <cdr:cNvPr id="3" name="TextBox 1"/>
        <cdr:cNvSpPr txBox="1"/>
      </cdr:nvSpPr>
      <cdr:spPr>
        <a:xfrm xmlns:a="http://schemas.openxmlformats.org/drawingml/2006/main">
          <a:off x="598203" y="191256"/>
          <a:ext cx="604803" cy="8856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0.11258</cdr:x>
      <cdr:y>0.096</cdr:y>
    </cdr:from>
    <cdr:to>
      <cdr:x>0.2176</cdr:x>
      <cdr:y>0.65275</cdr:y>
    </cdr:to>
    <cdr:sp macro="" textlink="">
      <cdr:nvSpPr>
        <cdr:cNvPr id="2" name="TextBox 1"/>
        <cdr:cNvSpPr txBox="1"/>
      </cdr:nvSpPr>
      <cdr:spPr>
        <a:xfrm xmlns:a="http://schemas.openxmlformats.org/drawingml/2006/main">
          <a:off x="626717" y="152708"/>
          <a:ext cx="584651"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0.10916</cdr:x>
      <cdr:y>0.10016</cdr:y>
    </cdr:from>
    <cdr:to>
      <cdr:x>0.22009</cdr:x>
      <cdr:y>0.65691</cdr:y>
    </cdr:to>
    <cdr:sp macro="" textlink="">
      <cdr:nvSpPr>
        <cdr:cNvPr id="2" name="TextBox 1"/>
        <cdr:cNvSpPr txBox="1"/>
      </cdr:nvSpPr>
      <cdr:spPr>
        <a:xfrm xmlns:a="http://schemas.openxmlformats.org/drawingml/2006/main">
          <a:off x="607672" y="159322"/>
          <a:ext cx="617552"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24</xdr:row>
      <xdr:rowOff>20955</xdr:rowOff>
    </xdr:from>
    <xdr:to>
      <xdr:col>11</xdr:col>
      <xdr:colOff>428625</xdr:colOff>
      <xdr:row>35</xdr:row>
      <xdr:rowOff>87630</xdr:rowOff>
    </xdr:to>
    <xdr:graphicFrame macro="">
      <xdr:nvGraphicFramePr>
        <xdr:cNvPr id="91138" name="Диаграмма 1060">
          <a:extLst>
            <a:ext uri="{FF2B5EF4-FFF2-40B4-BE49-F238E27FC236}">
              <a16:creationId xmlns:a16="http://schemas.microsoft.com/office/drawing/2014/main" xmlns=""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11</xdr:col>
      <xdr:colOff>464820</xdr:colOff>
      <xdr:row>75</xdr:row>
      <xdr:rowOff>137160</xdr:rowOff>
    </xdr:to>
    <xdr:graphicFrame macro="">
      <xdr:nvGraphicFramePr>
        <xdr:cNvPr id="19" name="Диаграмма 1060">
          <a:extLst>
            <a:ext uri="{FF2B5EF4-FFF2-40B4-BE49-F238E27FC236}">
              <a16:creationId xmlns:a16="http://schemas.microsoft.com/office/drawing/2014/main" xmlns=""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80</xdr:row>
      <xdr:rowOff>22860</xdr:rowOff>
    </xdr:from>
    <xdr:to>
      <xdr:col>11</xdr:col>
      <xdr:colOff>409575</xdr:colOff>
      <xdr:row>93</xdr:row>
      <xdr:rowOff>7620</xdr:rowOff>
    </xdr:to>
    <xdr:graphicFrame macro="">
      <xdr:nvGraphicFramePr>
        <xdr:cNvPr id="20" name="Диаграмма 1060">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99</xdr:row>
      <xdr:rowOff>0</xdr:rowOff>
    </xdr:from>
    <xdr:to>
      <xdr:col>11</xdr:col>
      <xdr:colOff>464820</xdr:colOff>
      <xdr:row>108</xdr:row>
      <xdr:rowOff>137160</xdr:rowOff>
    </xdr:to>
    <xdr:graphicFrame macro="">
      <xdr:nvGraphicFramePr>
        <xdr:cNvPr id="7"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113</xdr:row>
      <xdr:rowOff>0</xdr:rowOff>
    </xdr:from>
    <xdr:to>
      <xdr:col>11</xdr:col>
      <xdr:colOff>464820</xdr:colOff>
      <xdr:row>122</xdr:row>
      <xdr:rowOff>137160</xdr:rowOff>
    </xdr:to>
    <xdr:graphicFrame macro="">
      <xdr:nvGraphicFramePr>
        <xdr:cNvPr id="8"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38101</xdr:colOff>
      <xdr:row>126</xdr:row>
      <xdr:rowOff>104775</xdr:rowOff>
    </xdr:from>
    <xdr:to>
      <xdr:col>11</xdr:col>
      <xdr:colOff>447676</xdr:colOff>
      <xdr:row>137</xdr:row>
      <xdr:rowOff>241935</xdr:rowOff>
    </xdr:to>
    <xdr:graphicFrame macro="">
      <xdr:nvGraphicFramePr>
        <xdr:cNvPr id="9"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0.12195</cdr:x>
      <cdr:y>0.00747</cdr:y>
    </cdr:from>
    <cdr:to>
      <cdr:x>0.22299</cdr:x>
      <cdr:y>0.6565</cdr:y>
    </cdr:to>
    <cdr:sp macro="" textlink="">
      <cdr:nvSpPr>
        <cdr:cNvPr id="2" name="TextBox 23"/>
        <cdr:cNvSpPr txBox="1"/>
      </cdr:nvSpPr>
      <cdr:spPr>
        <a:xfrm xmlns:a="http://schemas.openxmlformats.org/drawingml/2006/main">
          <a:off x="666751" y="19065"/>
          <a:ext cx="552421" cy="16567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0.08862</cdr:x>
      <cdr:y>0.16107</cdr:y>
    </cdr:from>
    <cdr:to>
      <cdr:x>0.18443</cdr:x>
      <cdr:y>0.75154</cdr:y>
    </cdr:to>
    <cdr:sp macro="" textlink="">
      <cdr:nvSpPr>
        <cdr:cNvPr id="2" name="TextBox 23"/>
        <cdr:cNvSpPr txBox="1"/>
      </cdr:nvSpPr>
      <cdr:spPr>
        <a:xfrm xmlns:a="http://schemas.openxmlformats.org/drawingml/2006/main">
          <a:off x="493395" y="451923"/>
          <a:ext cx="533384" cy="165676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0.11689</cdr:x>
      <cdr:y>0.17562</cdr:y>
    </cdr:from>
    <cdr:to>
      <cdr:x>0.21572</cdr:x>
      <cdr:y>0.67505</cdr:y>
    </cdr:to>
    <cdr:sp macro="" textlink="">
      <cdr:nvSpPr>
        <cdr:cNvPr id="2" name="TextBox 23"/>
        <cdr:cNvSpPr txBox="1"/>
      </cdr:nvSpPr>
      <cdr:spPr>
        <a:xfrm xmlns:a="http://schemas.openxmlformats.org/drawingml/2006/main">
          <a:off x="654457" y="584470"/>
          <a:ext cx="553329" cy="166212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0.12122</cdr:x>
      <cdr:y>0.01907</cdr:y>
    </cdr:from>
    <cdr:to>
      <cdr:x>0.21725</cdr:x>
      <cdr:y>0.70877</cdr:y>
    </cdr:to>
    <cdr:sp macro="" textlink="">
      <cdr:nvSpPr>
        <cdr:cNvPr id="2" name="TextBox 23"/>
        <cdr:cNvSpPr txBox="1"/>
      </cdr:nvSpPr>
      <cdr:spPr>
        <a:xfrm xmlns:a="http://schemas.openxmlformats.org/drawingml/2006/main">
          <a:off x="671053" y="49107"/>
          <a:ext cx="531615" cy="177636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0.11281</cdr:x>
      <cdr:y>0.10504</cdr:y>
    </cdr:from>
    <cdr:to>
      <cdr:x>0.20905</cdr:x>
      <cdr:y>0.72368</cdr:y>
    </cdr:to>
    <cdr:sp macro="" textlink="">
      <cdr:nvSpPr>
        <cdr:cNvPr id="2" name="TextBox 23"/>
        <cdr:cNvSpPr txBox="1"/>
      </cdr:nvSpPr>
      <cdr:spPr>
        <a:xfrm xmlns:a="http://schemas.openxmlformats.org/drawingml/2006/main">
          <a:off x="624277" y="284780"/>
          <a:ext cx="532595" cy="167723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0.109</cdr:x>
      <cdr:y>0.11379</cdr:y>
    </cdr:from>
    <cdr:to>
      <cdr:x>0.21605</cdr:x>
      <cdr:y>0.6591</cdr:y>
    </cdr:to>
    <cdr:sp macro="" textlink="">
      <cdr:nvSpPr>
        <cdr:cNvPr id="2" name="TextBox 23"/>
        <cdr:cNvSpPr txBox="1"/>
      </cdr:nvSpPr>
      <cdr:spPr>
        <a:xfrm xmlns:a="http://schemas.openxmlformats.org/drawingml/2006/main">
          <a:off x="610296" y="346832"/>
          <a:ext cx="599351" cy="166210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0.30611</cdr:x>
      <cdr:y>0.01659</cdr:y>
    </cdr:from>
    <cdr:to>
      <cdr:x>0.30611</cdr:x>
      <cdr:y>0.74609</cdr:y>
    </cdr:to>
    <cdr:cxnSp macro="">
      <cdr:nvCxnSpPr>
        <cdr:cNvPr id="2" name="Прямая соединительная линия 1"/>
        <cdr:cNvCxnSpPr/>
      </cdr:nvCxnSpPr>
      <cdr:spPr>
        <a:xfrm xmlns:a="http://schemas.openxmlformats.org/drawingml/2006/main">
          <a:off x="1842155" y="51578"/>
          <a:ext cx="0" cy="226798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0.68957</cdr:x>
      <cdr:y>0.00698</cdr:y>
    </cdr:from>
    <cdr:to>
      <cdr:x>0.68957</cdr:x>
      <cdr:y>0.73648</cdr:y>
    </cdr:to>
    <cdr:cxnSp macro="">
      <cdr:nvCxnSpPr>
        <cdr:cNvPr id="3" name="Прямая соединительная линия 2"/>
        <cdr:cNvCxnSpPr/>
      </cdr:nvCxnSpPr>
      <cdr:spPr>
        <a:xfrm xmlns:a="http://schemas.openxmlformats.org/drawingml/2006/main">
          <a:off x="3860780" y="21708"/>
          <a:ext cx="0" cy="2267987"/>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0.68844</cdr:x>
      <cdr:y>0.01982</cdr:y>
    </cdr:from>
    <cdr:to>
      <cdr:x>0.68844</cdr:x>
      <cdr:y>0.74501</cdr:y>
    </cdr:to>
    <cdr:cxnSp macro="">
      <cdr:nvCxnSpPr>
        <cdr:cNvPr id="2" name="Прямая соединительная линия 1"/>
        <cdr:cNvCxnSpPr/>
      </cdr:nvCxnSpPr>
      <cdr:spPr>
        <a:xfrm xmlns:a="http://schemas.openxmlformats.org/drawingml/2006/main">
          <a:off x="3854453" y="66894"/>
          <a:ext cx="0" cy="244799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0.30628</cdr:x>
      <cdr:y>0.01696</cdr:y>
    </cdr:from>
    <cdr:to>
      <cdr:x>0.30628</cdr:x>
      <cdr:y>0.74215</cdr:y>
    </cdr:to>
    <cdr:cxnSp macro="">
      <cdr:nvCxnSpPr>
        <cdr:cNvPr id="5" name="Прямая соединительная линия 4"/>
        <cdr:cNvCxnSpPr/>
      </cdr:nvCxnSpPr>
      <cdr:spPr>
        <a:xfrm xmlns:a="http://schemas.openxmlformats.org/drawingml/2006/main">
          <a:off x="1853849" y="57088"/>
          <a:ext cx="0" cy="244032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c:userShapes xmlns:c="http://schemas.openxmlformats.org/drawingml/2006/chart">
  <cdr:relSizeAnchor xmlns:cdr="http://schemas.openxmlformats.org/drawingml/2006/chartDrawing">
    <cdr:from>
      <cdr:x>0.68957</cdr:x>
      <cdr:y>0.0145</cdr:y>
    </cdr:from>
    <cdr:to>
      <cdr:x>0.68957</cdr:x>
      <cdr:y>0.76334</cdr:y>
    </cdr:to>
    <cdr:cxnSp macro="">
      <cdr:nvCxnSpPr>
        <cdr:cNvPr id="2" name="Прямая соединительная линия 1"/>
        <cdr:cNvCxnSpPr/>
      </cdr:nvCxnSpPr>
      <cdr:spPr>
        <a:xfrm xmlns:a="http://schemas.openxmlformats.org/drawingml/2006/main">
          <a:off x="3860780" y="58201"/>
          <a:ext cx="0" cy="300572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0.30571</cdr:x>
      <cdr:y>0.01736</cdr:y>
    </cdr:from>
    <cdr:to>
      <cdr:x>0.30571</cdr:x>
      <cdr:y>0.7662</cdr:y>
    </cdr:to>
    <cdr:cxnSp macro="">
      <cdr:nvCxnSpPr>
        <cdr:cNvPr id="4" name="Прямая соединительная линия 3"/>
        <cdr:cNvCxnSpPr/>
      </cdr:nvCxnSpPr>
      <cdr:spPr>
        <a:xfrm xmlns:a="http://schemas.openxmlformats.org/drawingml/2006/main">
          <a:off x="1833546" y="69072"/>
          <a:ext cx="0" cy="2979567"/>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0.12025</cdr:x>
      <cdr:y>0.12493</cdr:y>
    </cdr:from>
    <cdr:to>
      <cdr:x>0.21835</cdr:x>
      <cdr:y>0.72348</cdr:y>
    </cdr:to>
    <cdr:sp macro="" textlink="">
      <cdr:nvSpPr>
        <cdr:cNvPr id="2" name="TextBox 23"/>
        <cdr:cNvSpPr txBox="1"/>
      </cdr:nvSpPr>
      <cdr:spPr>
        <a:xfrm xmlns:a="http://schemas.openxmlformats.org/drawingml/2006/main">
          <a:off x="670745" y="345802"/>
          <a:ext cx="547186" cy="165676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106680</xdr:colOff>
      <xdr:row>20</xdr:row>
      <xdr:rowOff>97155</xdr:rowOff>
    </xdr:from>
    <xdr:to>
      <xdr:col>11</xdr:col>
      <xdr:colOff>421005</xdr:colOff>
      <xdr:row>26</xdr:row>
      <xdr:rowOff>363855</xdr:rowOff>
    </xdr:to>
    <xdr:graphicFrame macro="">
      <xdr:nvGraphicFramePr>
        <xdr:cNvPr id="12" name="Диаграмма 1060">
          <a:extLst>
            <a:ext uri="{FF2B5EF4-FFF2-40B4-BE49-F238E27FC236}">
              <a16:creationId xmlns:a16="http://schemas.microsoft.com/office/drawing/2014/main" xmlns=""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409575</xdr:colOff>
      <xdr:row>16</xdr:row>
      <xdr:rowOff>0</xdr:rowOff>
    </xdr:to>
    <xdr:graphicFrame macro="">
      <xdr:nvGraphicFramePr>
        <xdr:cNvPr id="5" name="Диаграмма 1060">
          <a:extLst>
            <a:ext uri="{FF2B5EF4-FFF2-40B4-BE49-F238E27FC236}">
              <a16:creationId xmlns:a16="http://schemas.microsoft.com/office/drawing/2014/main" xmlns=""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0.12456</cdr:x>
      <cdr:y>0.0033</cdr:y>
    </cdr:from>
    <cdr:to>
      <cdr:x>0.22059</cdr:x>
      <cdr:y>0.71729</cdr:y>
    </cdr:to>
    <cdr:sp macro="" textlink="">
      <cdr:nvSpPr>
        <cdr:cNvPr id="2" name="TextBox 23"/>
        <cdr:cNvSpPr txBox="1"/>
      </cdr:nvSpPr>
      <cdr:spPr>
        <a:xfrm xmlns:a="http://schemas.openxmlformats.org/drawingml/2006/main">
          <a:off x="689546" y="9511"/>
          <a:ext cx="531615" cy="20579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a:t>
          </a:r>
          <a:r>
            <a:rPr lang="en-US" sz="800">
              <a:solidFill>
                <a:schemeClr val="bg1"/>
              </a:solidFill>
              <a:effectLst/>
              <a:latin typeface="Arial" panose="020B0604020202020204" pitchFamily="34" charset="0"/>
              <a:ea typeface="+mn-ea"/>
              <a:cs typeface="Arial" panose="020B0604020202020204" pitchFamily="34" charset="0"/>
            </a:rPr>
            <a:t/>
          </a:r>
          <a:br>
            <a:rPr lang="en-US" sz="800">
              <a:solidFill>
                <a:schemeClr val="bg1"/>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 опросы 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a16="http://schemas.microsoft.com/office/drawing/2014/main" xmlns=""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0.11831</cdr:x>
      <cdr:y>0.1271</cdr:y>
    </cdr:from>
    <cdr:to>
      <cdr:x>0.22261</cdr:x>
      <cdr:y>0.71753</cdr:y>
    </cdr:to>
    <cdr:sp macro="" textlink="">
      <cdr:nvSpPr>
        <cdr:cNvPr id="2" name="TextBox 23"/>
        <cdr:cNvSpPr txBox="1"/>
      </cdr:nvSpPr>
      <cdr:spPr>
        <a:xfrm xmlns:a="http://schemas.openxmlformats.org/drawingml/2006/main">
          <a:off x="659095" y="356651"/>
          <a:ext cx="581040" cy="165678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0.11204</cdr:x>
      <cdr:y>0.14241</cdr:y>
    </cdr:from>
    <cdr:to>
      <cdr:x>0.21099</cdr:x>
      <cdr:y>0.69993</cdr:y>
    </cdr:to>
    <cdr:sp macro="" textlink="">
      <cdr:nvSpPr>
        <cdr:cNvPr id="2" name="TextBox 23"/>
        <cdr:cNvSpPr txBox="1"/>
      </cdr:nvSpPr>
      <cdr:spPr>
        <a:xfrm xmlns:a="http://schemas.openxmlformats.org/drawingml/2006/main">
          <a:off x="621961" y="474029"/>
          <a:ext cx="549288" cy="18557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0.77502</cdr:x>
      <cdr:y>0.1363</cdr:y>
    </cdr:from>
    <cdr:to>
      <cdr:x>0.80302</cdr:x>
      <cdr:y>0.69382</cdr:y>
    </cdr:to>
    <cdr:sp macro="" textlink="">
      <cdr:nvSpPr>
        <cdr:cNvPr id="3" name="TextBox 23"/>
        <cdr:cNvSpPr txBox="1"/>
      </cdr:nvSpPr>
      <cdr:spPr>
        <a:xfrm xmlns:a="http://schemas.openxmlformats.org/drawingml/2006/main">
          <a:off x="4302279" y="453686"/>
          <a:ext cx="155433" cy="18557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9524</xdr:colOff>
      <xdr:row>28</xdr:row>
      <xdr:rowOff>67734</xdr:rowOff>
    </xdr:from>
    <xdr:to>
      <xdr:col>11</xdr:col>
      <xdr:colOff>370416</xdr:colOff>
      <xdr:row>31</xdr:row>
      <xdr:rowOff>444500</xdr:rowOff>
    </xdr:to>
    <xdr:graphicFrame macro="">
      <xdr:nvGraphicFramePr>
        <xdr:cNvPr id="2"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xdr:row>
      <xdr:rowOff>67734</xdr:rowOff>
    </xdr:from>
    <xdr:to>
      <xdr:col>11</xdr:col>
      <xdr:colOff>323850</xdr:colOff>
      <xdr:row>8</xdr:row>
      <xdr:rowOff>0</xdr:rowOff>
    </xdr:to>
    <xdr:graphicFrame macro="">
      <xdr:nvGraphicFramePr>
        <xdr:cNvPr id="3"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9524</xdr:colOff>
      <xdr:row>12</xdr:row>
      <xdr:rowOff>67734</xdr:rowOff>
    </xdr:from>
    <xdr:to>
      <xdr:col>11</xdr:col>
      <xdr:colOff>370416</xdr:colOff>
      <xdr:row>15</xdr:row>
      <xdr:rowOff>444500</xdr:rowOff>
    </xdr:to>
    <xdr:graphicFrame macro="">
      <xdr:nvGraphicFramePr>
        <xdr:cNvPr id="5"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20</xdr:row>
      <xdr:rowOff>76200</xdr:rowOff>
    </xdr:from>
    <xdr:to>
      <xdr:col>11</xdr:col>
      <xdr:colOff>412750</xdr:colOff>
      <xdr:row>25</xdr:row>
      <xdr:rowOff>0</xdr:rowOff>
    </xdr:to>
    <xdr:graphicFrame macro="">
      <xdr:nvGraphicFramePr>
        <xdr:cNvPr id="6"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9524</xdr:colOff>
      <xdr:row>5</xdr:row>
      <xdr:rowOff>67734</xdr:rowOff>
    </xdr:from>
    <xdr:to>
      <xdr:col>11</xdr:col>
      <xdr:colOff>370416</xdr:colOff>
      <xdr:row>8</xdr:row>
      <xdr:rowOff>444500</xdr:rowOff>
    </xdr:to>
    <xdr:graphicFrame macro="">
      <xdr:nvGraphicFramePr>
        <xdr:cNvPr id="6"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13</xdr:row>
      <xdr:rowOff>67734</xdr:rowOff>
    </xdr:from>
    <xdr:to>
      <xdr:col>11</xdr:col>
      <xdr:colOff>370416</xdr:colOff>
      <xdr:row>16</xdr:row>
      <xdr:rowOff>444500</xdr:rowOff>
    </xdr:to>
    <xdr:graphicFrame macro="">
      <xdr:nvGraphicFramePr>
        <xdr:cNvPr id="7"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9524</xdr:colOff>
      <xdr:row>22</xdr:row>
      <xdr:rowOff>67734</xdr:rowOff>
    </xdr:from>
    <xdr:to>
      <xdr:col>11</xdr:col>
      <xdr:colOff>370416</xdr:colOff>
      <xdr:row>25</xdr:row>
      <xdr:rowOff>444500</xdr:rowOff>
    </xdr:to>
    <xdr:graphicFrame macro="">
      <xdr:nvGraphicFramePr>
        <xdr:cNvPr id="8"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12</xdr:row>
      <xdr:rowOff>0</xdr:rowOff>
    </xdr:from>
    <xdr:to>
      <xdr:col>11</xdr:col>
      <xdr:colOff>464820</xdr:colOff>
      <xdr:row>24</xdr:row>
      <xdr:rowOff>137160</xdr:rowOff>
    </xdr:to>
    <xdr:graphicFrame macro="">
      <xdr:nvGraphicFramePr>
        <xdr:cNvPr id="2" name="Диаграмма 1060">
          <a:extLst>
            <a:ext uri="{FF2B5EF4-FFF2-40B4-BE49-F238E27FC236}">
              <a16:creationId xmlns:a16="http://schemas.microsoft.com/office/drawing/2014/main" xmlns=""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15241</xdr:rowOff>
    </xdr:from>
    <xdr:to>
      <xdr:col>11</xdr:col>
      <xdr:colOff>361950</xdr:colOff>
      <xdr:row>39</xdr:row>
      <xdr:rowOff>171451</xdr:rowOff>
    </xdr:to>
    <xdr:graphicFrame macro="">
      <xdr:nvGraphicFramePr>
        <xdr:cNvPr id="3" name="Диаграмма 1060">
          <a:extLst>
            <a:ext uri="{FF2B5EF4-FFF2-40B4-BE49-F238E27FC236}">
              <a16:creationId xmlns:a16="http://schemas.microsoft.com/office/drawing/2014/main" xmlns=""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44</xdr:row>
      <xdr:rowOff>67735</xdr:rowOff>
    </xdr:from>
    <xdr:to>
      <xdr:col>11</xdr:col>
      <xdr:colOff>323850</xdr:colOff>
      <xdr:row>61</xdr:row>
      <xdr:rowOff>465668</xdr:rowOff>
    </xdr:to>
    <xdr:graphicFrame macro="">
      <xdr:nvGraphicFramePr>
        <xdr:cNvPr id="4"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66</xdr:row>
      <xdr:rowOff>67735</xdr:rowOff>
    </xdr:from>
    <xdr:to>
      <xdr:col>11</xdr:col>
      <xdr:colOff>323850</xdr:colOff>
      <xdr:row>83</xdr:row>
      <xdr:rowOff>465668</xdr:rowOff>
    </xdr:to>
    <xdr:graphicFrame macro="">
      <xdr:nvGraphicFramePr>
        <xdr:cNvPr id="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88</xdr:row>
      <xdr:rowOff>50800</xdr:rowOff>
    </xdr:from>
    <xdr:to>
      <xdr:col>11</xdr:col>
      <xdr:colOff>419100</xdr:colOff>
      <xdr:row>94</xdr:row>
      <xdr:rowOff>541867</xdr:rowOff>
    </xdr:to>
    <xdr:graphicFrame macro="">
      <xdr:nvGraphicFramePr>
        <xdr:cNvPr id="6"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99</xdr:row>
      <xdr:rowOff>58420</xdr:rowOff>
    </xdr:from>
    <xdr:to>
      <xdr:col>11</xdr:col>
      <xdr:colOff>457200</xdr:colOff>
      <xdr:row>105</xdr:row>
      <xdr:rowOff>549487</xdr:rowOff>
    </xdr:to>
    <xdr:graphicFrame macro="">
      <xdr:nvGraphicFramePr>
        <xdr:cNvPr id="7"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8"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0.11373</cdr:x>
      <cdr:y>0.07374</cdr:y>
    </cdr:from>
    <cdr:to>
      <cdr:x>0.2115</cdr:x>
      <cdr:y>0.72025</cdr:y>
    </cdr:to>
    <cdr:sp macro="" textlink="">
      <cdr:nvSpPr>
        <cdr:cNvPr id="2" name="TextBox 21"/>
        <cdr:cNvSpPr txBox="1"/>
      </cdr:nvSpPr>
      <cdr:spPr>
        <a:xfrm xmlns:a="http://schemas.openxmlformats.org/drawingml/2006/main">
          <a:off x="637535" y="191738"/>
          <a:ext cx="548046" cy="16811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3</xdr:row>
      <xdr:rowOff>76200</xdr:rowOff>
    </xdr:from>
    <xdr:to>
      <xdr:col>11</xdr:col>
      <xdr:colOff>642937</xdr:colOff>
      <xdr:row>8</xdr:row>
      <xdr:rowOff>0</xdr:rowOff>
    </xdr:to>
    <xdr:graphicFrame macro="">
      <xdr:nvGraphicFramePr>
        <xdr:cNvPr id="5"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0.11933</cdr:x>
      <cdr:y>0.04897</cdr:y>
    </cdr:from>
    <cdr:to>
      <cdr:x>0.2171</cdr:x>
      <cdr:y>0.72014</cdr:y>
    </cdr:to>
    <cdr:sp macro="" textlink="">
      <cdr:nvSpPr>
        <cdr:cNvPr id="2" name="TextBox 21"/>
        <cdr:cNvSpPr txBox="1"/>
      </cdr:nvSpPr>
      <cdr:spPr>
        <a:xfrm xmlns:a="http://schemas.openxmlformats.org/drawingml/2006/main">
          <a:off x="667523" y="146047"/>
          <a:ext cx="546908" cy="200168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9524</xdr:colOff>
      <xdr:row>4</xdr:row>
      <xdr:rowOff>67734</xdr:rowOff>
    </xdr:from>
    <xdr:to>
      <xdr:col>11</xdr:col>
      <xdr:colOff>370416</xdr:colOff>
      <xdr:row>7</xdr:row>
      <xdr:rowOff>444500</xdr:rowOff>
    </xdr:to>
    <xdr:graphicFrame macro="">
      <xdr:nvGraphicFramePr>
        <xdr:cNvPr id="5"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14</xdr:row>
      <xdr:rowOff>67734</xdr:rowOff>
    </xdr:from>
    <xdr:to>
      <xdr:col>11</xdr:col>
      <xdr:colOff>370416</xdr:colOff>
      <xdr:row>17</xdr:row>
      <xdr:rowOff>444500</xdr:rowOff>
    </xdr:to>
    <xdr:graphicFrame macro="">
      <xdr:nvGraphicFramePr>
        <xdr:cNvPr id="6"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0.11093</cdr:x>
      <cdr:y>0.1172</cdr:y>
    </cdr:from>
    <cdr:to>
      <cdr:x>0.22534</cdr:x>
      <cdr:y>0.54657</cdr:y>
    </cdr:to>
    <cdr:sp macro="" textlink="">
      <cdr:nvSpPr>
        <cdr:cNvPr id="2" name="TextBox 23"/>
        <cdr:cNvSpPr txBox="1"/>
      </cdr:nvSpPr>
      <cdr:spPr>
        <a:xfrm xmlns:a="http://schemas.openxmlformats.org/drawingml/2006/main">
          <a:off x="613993" y="602412"/>
          <a:ext cx="633263" cy="22069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0.12562</cdr:x>
      <cdr:y>0.07741</cdr:y>
    </cdr:from>
    <cdr:to>
      <cdr:x>0.22339</cdr:x>
      <cdr:y>0.72392</cdr:y>
    </cdr:to>
    <cdr:sp macro="" textlink="">
      <cdr:nvSpPr>
        <cdr:cNvPr id="2" name="TextBox 21"/>
        <cdr:cNvSpPr txBox="1"/>
      </cdr:nvSpPr>
      <cdr:spPr>
        <a:xfrm xmlns:a="http://schemas.openxmlformats.org/drawingml/2006/main">
          <a:off x="704184" y="201291"/>
          <a:ext cx="548046" cy="16811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0.12163</cdr:x>
      <cdr:y>0.05312</cdr:y>
    </cdr:from>
    <cdr:to>
      <cdr:x>0.21893</cdr:x>
      <cdr:y>0.69964</cdr:y>
    </cdr:to>
    <cdr:sp macro="" textlink="">
      <cdr:nvSpPr>
        <cdr:cNvPr id="2" name="TextBox 21"/>
        <cdr:cNvSpPr txBox="1"/>
      </cdr:nvSpPr>
      <cdr:spPr>
        <a:xfrm xmlns:a="http://schemas.openxmlformats.org/drawingml/2006/main">
          <a:off x="681779" y="138129"/>
          <a:ext cx="545412" cy="16811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198</xdr:row>
      <xdr:rowOff>45243</xdr:rowOff>
    </xdr:from>
    <xdr:to>
      <xdr:col>11</xdr:col>
      <xdr:colOff>435451</xdr:colOff>
      <xdr:row>211</xdr:row>
      <xdr:rowOff>118903</xdr:rowOff>
    </xdr:to>
    <xdr:graphicFrame macro="">
      <xdr:nvGraphicFramePr>
        <xdr:cNvPr id="26" name="Диаграмма 89">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216</xdr:row>
      <xdr:rowOff>135428</xdr:rowOff>
    </xdr:from>
    <xdr:to>
      <xdr:col>11</xdr:col>
      <xdr:colOff>434340</xdr:colOff>
      <xdr:row>233</xdr:row>
      <xdr:rowOff>53340</xdr:rowOff>
    </xdr:to>
    <xdr:graphicFrame macro="">
      <xdr:nvGraphicFramePr>
        <xdr:cNvPr id="27" name="Диаграмма 1060">
          <a:extLst>
            <a:ext uri="{FF2B5EF4-FFF2-40B4-BE49-F238E27FC236}">
              <a16:creationId xmlns:a16="http://schemas.microsoft.com/office/drawing/2014/main" xmlns=""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130</xdr:row>
      <xdr:rowOff>30481</xdr:rowOff>
    </xdr:from>
    <xdr:to>
      <xdr:col>11</xdr:col>
      <xdr:colOff>426720</xdr:colOff>
      <xdr:row>135</xdr:row>
      <xdr:rowOff>449581</xdr:rowOff>
    </xdr:to>
    <xdr:graphicFrame macro="">
      <xdr:nvGraphicFramePr>
        <xdr:cNvPr id="23" name="Диаграмма 1060">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140</xdr:row>
      <xdr:rowOff>30480</xdr:rowOff>
    </xdr:from>
    <xdr:to>
      <xdr:col>11</xdr:col>
      <xdr:colOff>407670</xdr:colOff>
      <xdr:row>155</xdr:row>
      <xdr:rowOff>0</xdr:rowOff>
    </xdr:to>
    <xdr:graphicFrame macro="">
      <xdr:nvGraphicFramePr>
        <xdr:cNvPr id="24" name="Диаграмма 1060">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189</xdr:row>
      <xdr:rowOff>0</xdr:rowOff>
    </xdr:from>
    <xdr:to>
      <xdr:col>11</xdr:col>
      <xdr:colOff>419100</xdr:colOff>
      <xdr:row>193</xdr:row>
      <xdr:rowOff>487680</xdr:rowOff>
    </xdr:to>
    <xdr:graphicFrame macro="">
      <xdr:nvGraphicFramePr>
        <xdr:cNvPr id="18" name="Диаграмма 1060">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83</xdr:row>
      <xdr:rowOff>87630</xdr:rowOff>
    </xdr:from>
    <xdr:to>
      <xdr:col>11</xdr:col>
      <xdr:colOff>682625</xdr:colOff>
      <xdr:row>92</xdr:row>
      <xdr:rowOff>68580</xdr:rowOff>
    </xdr:to>
    <xdr:graphicFrame macro="">
      <xdr:nvGraphicFramePr>
        <xdr:cNvPr id="19" name="Chart 931">
          <a:extLst>
            <a:ext uri="{FF2B5EF4-FFF2-40B4-BE49-F238E27FC236}">
              <a16:creationId xmlns:a16="http://schemas.microsoft.com/office/drawing/2014/main" xmlns=""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93</xdr:row>
      <xdr:rowOff>87630</xdr:rowOff>
    </xdr:from>
    <xdr:to>
      <xdr:col>11</xdr:col>
      <xdr:colOff>463550</xdr:colOff>
      <xdr:row>102</xdr:row>
      <xdr:rowOff>68580</xdr:rowOff>
    </xdr:to>
    <xdr:graphicFrame macro="">
      <xdr:nvGraphicFramePr>
        <xdr:cNvPr id="20" name="Chart 931">
          <a:extLst>
            <a:ext uri="{FF2B5EF4-FFF2-40B4-BE49-F238E27FC236}">
              <a16:creationId xmlns:a16="http://schemas.microsoft.com/office/drawing/2014/main" xmlns=""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103</xdr:row>
      <xdr:rowOff>87630</xdr:rowOff>
    </xdr:from>
    <xdr:to>
      <xdr:col>11</xdr:col>
      <xdr:colOff>682625</xdr:colOff>
      <xdr:row>112</xdr:row>
      <xdr:rowOff>68580</xdr:rowOff>
    </xdr:to>
    <xdr:graphicFrame macro="">
      <xdr:nvGraphicFramePr>
        <xdr:cNvPr id="21" name="Chart 931">
          <a:extLst>
            <a:ext uri="{FF2B5EF4-FFF2-40B4-BE49-F238E27FC236}">
              <a16:creationId xmlns:a16="http://schemas.microsoft.com/office/drawing/2014/main" xmlns=""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113</xdr:row>
      <xdr:rowOff>87630</xdr:rowOff>
    </xdr:from>
    <xdr:to>
      <xdr:col>11</xdr:col>
      <xdr:colOff>682625</xdr:colOff>
      <xdr:row>122</xdr:row>
      <xdr:rowOff>68580</xdr:rowOff>
    </xdr:to>
    <xdr:graphicFrame macro="">
      <xdr:nvGraphicFramePr>
        <xdr:cNvPr id="22" name="Chart 931">
          <a:extLst>
            <a:ext uri="{FF2B5EF4-FFF2-40B4-BE49-F238E27FC236}">
              <a16:creationId xmlns:a16="http://schemas.microsoft.com/office/drawing/2014/main" xmlns=""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157</xdr:row>
      <xdr:rowOff>123824</xdr:rowOff>
    </xdr:from>
    <xdr:to>
      <xdr:col>11</xdr:col>
      <xdr:colOff>457200</xdr:colOff>
      <xdr:row>174</xdr:row>
      <xdr:rowOff>19049</xdr:rowOff>
    </xdr:to>
    <xdr:graphicFrame macro="">
      <xdr:nvGraphicFramePr>
        <xdr:cNvPr id="28" name="Chart 931">
          <a:extLst>
            <a:ext uri="{FF2B5EF4-FFF2-40B4-BE49-F238E27FC236}">
              <a16:creationId xmlns:a16="http://schemas.microsoft.com/office/drawing/2014/main" xmlns=""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521379</xdr:colOff>
      <xdr:row>169</xdr:row>
      <xdr:rowOff>57831</xdr:rowOff>
    </xdr:from>
    <xdr:to>
      <xdr:col>11</xdr:col>
      <xdr:colOff>609825</xdr:colOff>
      <xdr:row>170</xdr:row>
      <xdr:rowOff>132670</xdr:rowOff>
    </xdr:to>
    <xdr:sp macro="" textlink="">
      <xdr:nvSpPr>
        <xdr:cNvPr id="29" name="TextBox 28">
          <a:extLst>
            <a:ext uri="{FF2B5EF4-FFF2-40B4-BE49-F238E27FC236}">
              <a16:creationId xmlns:a16="http://schemas.microsoft.com/office/drawing/2014/main" xmlns=""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a16="http://schemas.microsoft.com/office/drawing/2014/main" xmlns=""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379581</xdr:colOff>
      <xdr:row>171</xdr:row>
      <xdr:rowOff>80354</xdr:rowOff>
    </xdr:from>
    <xdr:to>
      <xdr:col>13</xdr:col>
      <xdr:colOff>15874</xdr:colOff>
      <xdr:row>173</xdr:row>
      <xdr:rowOff>80141</xdr:rowOff>
    </xdr:to>
    <xdr:sp macro="" textlink="">
      <xdr:nvSpPr>
        <xdr:cNvPr id="35" name="TextBox 1">
          <a:extLst>
            <a:ext uri="{FF2B5EF4-FFF2-40B4-BE49-F238E27FC236}">
              <a16:creationId xmlns:a16="http://schemas.microsoft.com/office/drawing/2014/main" xmlns="" id="{00000000-0008-0000-0100-000023000000}"/>
            </a:ext>
          </a:extLst>
        </xdr:cNvPr>
        <xdr:cNvSpPr txBox="1"/>
      </xdr:nvSpPr>
      <xdr:spPr>
        <a:xfrm>
          <a:off x="5980281" y="39590054"/>
          <a:ext cx="93493" cy="3045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июл.22</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0.14747</cdr:x>
      <cdr:y>0.16764</cdr:y>
    </cdr:from>
    <cdr:to>
      <cdr:x>0.23939</cdr:x>
      <cdr:y>0.54292</cdr:y>
    </cdr:to>
    <cdr:sp macro="" textlink="">
      <cdr:nvSpPr>
        <cdr:cNvPr id="2" name="TextBox 23"/>
        <cdr:cNvSpPr txBox="1"/>
      </cdr:nvSpPr>
      <cdr:spPr>
        <a:xfrm xmlns:a="http://schemas.openxmlformats.org/drawingml/2006/main">
          <a:off x="820295" y="734515"/>
          <a:ext cx="511314" cy="164428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2"/>
  <sheetViews>
    <sheetView showGridLines="0" view="pageBreakPreview" topLeftCell="A15" zoomScaleNormal="100" zoomScaleSheetLayoutView="100" zoomScalePageLayoutView="90" workbookViewId="0">
      <selection activeCell="O98" sqref="O98"/>
    </sheetView>
  </sheetViews>
  <sheetFormatPr defaultColWidth="8.85546875" defaultRowHeight="15"/>
  <cols>
    <col min="1" max="12" width="7" style="9" customWidth="1"/>
    <col min="13" max="14" width="8.85546875" style="9"/>
    <col min="15" max="15" width="8.85546875" style="15"/>
    <col min="16" max="16384" width="8.85546875" style="9"/>
  </cols>
  <sheetData>
    <row r="1" spans="1:15" s="29" customFormat="1" ht="44.45" customHeight="1">
      <c r="A1" s="28" t="s">
        <v>162</v>
      </c>
      <c r="C1" s="30"/>
      <c r="D1" s="30"/>
      <c r="E1" s="30"/>
    </row>
    <row r="2" spans="1:15" s="19" customFormat="1" ht="28.35" customHeight="1">
      <c r="A2" s="359" t="s">
        <v>1074</v>
      </c>
      <c r="B2" s="359"/>
      <c r="C2" s="359"/>
      <c r="D2" s="359"/>
      <c r="E2" s="359"/>
      <c r="F2" s="359"/>
      <c r="G2" s="359"/>
      <c r="H2" s="359"/>
      <c r="I2" s="359"/>
      <c r="J2" s="359"/>
      <c r="K2" s="359"/>
      <c r="L2" s="359"/>
      <c r="N2" s="20"/>
      <c r="O2" s="21"/>
    </row>
    <row r="3" spans="1:15" s="43" customFormat="1" ht="16.350000000000001" customHeight="1">
      <c r="A3" s="358" t="s">
        <v>203</v>
      </c>
      <c r="B3" s="358"/>
      <c r="C3" s="358"/>
      <c r="D3" s="358"/>
      <c r="E3" s="358"/>
      <c r="F3" s="358"/>
      <c r="G3" s="358"/>
      <c r="H3" s="358"/>
      <c r="I3" s="358"/>
      <c r="J3" s="358"/>
      <c r="K3" s="358"/>
      <c r="L3" s="358"/>
      <c r="N3" s="44"/>
      <c r="O3" s="45"/>
    </row>
    <row r="4" spans="1:15" s="12" customFormat="1" ht="44.45" customHeight="1">
      <c r="A4" s="106"/>
      <c r="B4" s="106"/>
      <c r="C4" s="106"/>
      <c r="D4" s="106"/>
      <c r="E4" s="106"/>
      <c r="F4" s="106"/>
      <c r="G4" s="106"/>
      <c r="H4" s="106"/>
      <c r="I4" s="106"/>
      <c r="J4" s="106"/>
      <c r="K4" s="106"/>
      <c r="L4" s="106"/>
      <c r="N4" s="74"/>
      <c r="O4" s="13"/>
    </row>
    <row r="5" spans="1:15" s="12" customFormat="1" ht="38.450000000000003" customHeight="1">
      <c r="A5" s="106"/>
      <c r="B5" s="106"/>
      <c r="C5" s="106"/>
      <c r="D5" s="106"/>
      <c r="E5" s="106"/>
      <c r="F5" s="106"/>
      <c r="G5" s="106"/>
      <c r="H5" s="106"/>
      <c r="I5" s="106"/>
      <c r="J5" s="106"/>
      <c r="K5" s="106"/>
      <c r="L5" s="106"/>
      <c r="N5" s="107"/>
      <c r="O5" s="13"/>
    </row>
    <row r="6" spans="1:15" s="12" customFormat="1" ht="44.45" customHeight="1">
      <c r="A6" s="106"/>
      <c r="B6" s="106"/>
      <c r="C6" s="106"/>
      <c r="D6" s="106"/>
      <c r="E6" s="106"/>
      <c r="F6" s="106"/>
      <c r="G6" s="106"/>
      <c r="H6" s="106"/>
      <c r="I6" s="106"/>
      <c r="J6" s="106"/>
      <c r="K6" s="106"/>
      <c r="L6" s="106"/>
      <c r="N6" s="107"/>
      <c r="O6" s="13"/>
    </row>
    <row r="7" spans="1:15" s="8" customFormat="1" ht="40.35" customHeight="1">
      <c r="O7" s="10"/>
    </row>
    <row r="8" spans="1:15" s="8" customFormat="1" ht="44.45" customHeight="1">
      <c r="O8" s="10"/>
    </row>
    <row r="9" spans="1:15" s="60" customFormat="1" ht="23.45" customHeight="1">
      <c r="A9" s="60" t="s">
        <v>233</v>
      </c>
      <c r="O9" s="61"/>
    </row>
    <row r="10" spans="1:15" s="69" customFormat="1" ht="25.35" customHeight="1">
      <c r="A10" s="357" t="s">
        <v>714</v>
      </c>
      <c r="B10" s="357"/>
      <c r="C10" s="357"/>
      <c r="D10" s="357"/>
      <c r="E10" s="357"/>
      <c r="F10" s="357"/>
      <c r="G10" s="357"/>
      <c r="H10" s="357"/>
      <c r="I10" s="357"/>
      <c r="J10" s="357"/>
      <c r="K10" s="357"/>
      <c r="L10" s="357"/>
      <c r="N10" s="70"/>
    </row>
    <row r="11" spans="1:15" s="60" customFormat="1" ht="56.45" customHeight="1">
      <c r="O11" s="61"/>
    </row>
    <row r="12" spans="1:15" s="22" customFormat="1" ht="29.1" customHeight="1">
      <c r="A12" s="359" t="s">
        <v>213</v>
      </c>
      <c r="B12" s="359"/>
      <c r="C12" s="359"/>
      <c r="D12" s="359"/>
      <c r="E12" s="359"/>
      <c r="F12" s="359"/>
      <c r="G12" s="359"/>
      <c r="H12" s="359"/>
      <c r="I12" s="359"/>
      <c r="J12" s="359"/>
      <c r="K12" s="359"/>
      <c r="L12" s="359"/>
      <c r="O12" s="23"/>
    </row>
    <row r="13" spans="1:15" s="43" customFormat="1" ht="16.350000000000001" customHeight="1">
      <c r="A13" s="358" t="s">
        <v>203</v>
      </c>
      <c r="B13" s="358"/>
      <c r="C13" s="358"/>
      <c r="D13" s="358"/>
      <c r="E13" s="358"/>
      <c r="F13" s="358"/>
      <c r="G13" s="358"/>
      <c r="H13" s="358"/>
      <c r="I13" s="358"/>
      <c r="J13" s="358"/>
      <c r="K13" s="358"/>
      <c r="L13" s="358"/>
      <c r="N13" s="44"/>
      <c r="O13" s="45"/>
    </row>
    <row r="14" spans="1:15" s="12" customFormat="1" ht="44.45" customHeight="1">
      <c r="A14" s="106"/>
      <c r="B14" s="106"/>
      <c r="C14" s="106"/>
      <c r="D14" s="106"/>
      <c r="E14" s="106"/>
      <c r="F14" s="106"/>
      <c r="G14" s="106"/>
      <c r="H14" s="106"/>
      <c r="I14" s="106"/>
      <c r="J14" s="106"/>
      <c r="K14" s="106"/>
      <c r="L14" s="106"/>
      <c r="N14" s="74"/>
      <c r="O14" s="13"/>
    </row>
    <row r="15" spans="1:15" s="12" customFormat="1" ht="38.450000000000003" customHeight="1">
      <c r="A15" s="106"/>
      <c r="B15" s="106"/>
      <c r="C15" s="106"/>
      <c r="D15" s="106"/>
      <c r="E15" s="106"/>
      <c r="F15" s="106"/>
      <c r="G15" s="106"/>
      <c r="H15" s="106"/>
      <c r="I15" s="106"/>
      <c r="J15" s="106"/>
      <c r="K15" s="106"/>
      <c r="L15" s="106"/>
      <c r="N15" s="107"/>
      <c r="O15" s="13"/>
    </row>
    <row r="16" spans="1:15" s="12" customFormat="1" ht="44.45" customHeight="1">
      <c r="A16" s="106"/>
      <c r="B16" s="106"/>
      <c r="C16" s="106"/>
      <c r="D16" s="106"/>
      <c r="E16" s="106"/>
      <c r="F16" s="106"/>
      <c r="G16" s="106"/>
      <c r="H16" s="106"/>
      <c r="I16" s="106"/>
      <c r="J16" s="106"/>
      <c r="K16" s="106"/>
      <c r="L16" s="106"/>
      <c r="N16" s="107"/>
      <c r="O16" s="13"/>
    </row>
    <row r="17" spans="1:15" s="8" customFormat="1" ht="40.35" customHeight="1">
      <c r="O17" s="10"/>
    </row>
    <row r="18" spans="1:15" s="8" customFormat="1" ht="44.45" customHeight="1">
      <c r="O18" s="10"/>
    </row>
    <row r="19" spans="1:15" s="60" customFormat="1" ht="23.45" customHeight="1">
      <c r="A19" s="60" t="s">
        <v>233</v>
      </c>
      <c r="O19" s="61"/>
    </row>
    <row r="20" spans="1:15" s="69" customFormat="1" ht="24.6" customHeight="1">
      <c r="A20" s="357" t="s">
        <v>715</v>
      </c>
      <c r="B20" s="357"/>
      <c r="C20" s="357"/>
      <c r="D20" s="357"/>
      <c r="E20" s="357"/>
      <c r="F20" s="357"/>
      <c r="G20" s="357"/>
      <c r="H20" s="357"/>
      <c r="I20" s="357"/>
      <c r="J20" s="357"/>
      <c r="K20" s="357"/>
      <c r="L20" s="357"/>
      <c r="N20" s="70"/>
    </row>
    <row r="21" spans="1:15" s="22" customFormat="1" ht="42" customHeight="1">
      <c r="A21" s="359" t="s">
        <v>497</v>
      </c>
      <c r="B21" s="359"/>
      <c r="C21" s="359"/>
      <c r="D21" s="359"/>
      <c r="E21" s="359"/>
      <c r="F21" s="359"/>
      <c r="G21" s="359"/>
      <c r="H21" s="359"/>
      <c r="I21" s="359"/>
      <c r="J21" s="359"/>
      <c r="K21" s="359"/>
      <c r="L21" s="359"/>
      <c r="O21" s="23"/>
    </row>
    <row r="22" spans="1:15" s="43" customFormat="1" ht="11.45" customHeight="1">
      <c r="A22" s="358" t="s">
        <v>203</v>
      </c>
      <c r="B22" s="358"/>
      <c r="C22" s="358"/>
      <c r="D22" s="358"/>
      <c r="E22" s="358"/>
      <c r="F22" s="358"/>
      <c r="G22" s="358"/>
      <c r="H22" s="358"/>
      <c r="I22" s="358"/>
      <c r="J22" s="358"/>
      <c r="K22" s="358"/>
      <c r="L22" s="358"/>
      <c r="N22" s="44"/>
      <c r="O22" s="45"/>
    </row>
    <row r="23" spans="1:15" s="12" customFormat="1" ht="75.599999999999994" customHeight="1">
      <c r="A23" s="106"/>
      <c r="B23" s="106"/>
      <c r="C23" s="106"/>
      <c r="D23" s="106"/>
      <c r="E23" s="106"/>
      <c r="F23" s="106"/>
      <c r="G23" s="106"/>
      <c r="H23" s="106"/>
      <c r="I23" s="106"/>
      <c r="J23" s="106"/>
      <c r="K23" s="106"/>
      <c r="L23" s="106"/>
      <c r="O23" s="13"/>
    </row>
    <row r="24" spans="1:15" s="12" customFormat="1" ht="200.45" customHeight="1">
      <c r="A24" s="106"/>
      <c r="B24" s="106"/>
      <c r="C24" s="106"/>
      <c r="D24" s="106"/>
      <c r="E24" s="106"/>
      <c r="F24" s="106"/>
      <c r="G24" s="106"/>
      <c r="H24" s="106"/>
      <c r="I24" s="106"/>
      <c r="J24" s="106"/>
      <c r="K24" s="106"/>
      <c r="L24" s="106"/>
      <c r="O24" s="13"/>
    </row>
    <row r="25" spans="1:15" s="12" customFormat="1" ht="146.1" customHeight="1">
      <c r="A25" s="106"/>
      <c r="B25" s="106"/>
      <c r="C25" s="106"/>
      <c r="D25" s="106"/>
      <c r="E25" s="106"/>
      <c r="F25" s="106"/>
      <c r="G25" s="106"/>
      <c r="H25" s="106"/>
      <c r="I25" s="106"/>
      <c r="J25" s="106"/>
      <c r="K25" s="106"/>
      <c r="L25" s="106"/>
      <c r="O25" s="13"/>
    </row>
    <row r="26" spans="1:15" s="12" customFormat="1" ht="51" customHeight="1">
      <c r="A26" s="99"/>
      <c r="B26" s="106"/>
      <c r="C26" s="106"/>
      <c r="D26" s="106"/>
      <c r="E26" s="106"/>
      <c r="F26" s="106"/>
      <c r="G26" s="106"/>
      <c r="H26" s="106"/>
      <c r="I26" s="106"/>
      <c r="J26" s="106"/>
      <c r="K26" s="106"/>
      <c r="L26" s="106"/>
      <c r="O26" s="13"/>
    </row>
    <row r="27" spans="1:15" s="12" customFormat="1" ht="75" customHeight="1">
      <c r="A27" s="99"/>
      <c r="B27" s="109"/>
      <c r="C27" s="109"/>
      <c r="D27" s="109"/>
      <c r="E27" s="109"/>
      <c r="F27" s="109"/>
      <c r="G27" s="109"/>
      <c r="H27" s="109"/>
      <c r="I27" s="109"/>
      <c r="J27" s="109"/>
      <c r="K27" s="109"/>
      <c r="L27" s="109"/>
      <c r="O27" s="13"/>
    </row>
    <row r="28" spans="1:15" s="12" customFormat="1" ht="96.75" customHeight="1">
      <c r="A28" s="106"/>
      <c r="B28" s="106"/>
      <c r="C28" s="106"/>
      <c r="D28" s="106"/>
      <c r="E28" s="106"/>
      <c r="F28" s="106"/>
      <c r="G28" s="106"/>
      <c r="H28" s="106"/>
      <c r="I28" s="106"/>
      <c r="J28" s="106"/>
      <c r="K28" s="106"/>
      <c r="L28" s="106"/>
      <c r="O28" s="13"/>
    </row>
    <row r="29" spans="1:15" s="69" customFormat="1" ht="29.1" customHeight="1">
      <c r="A29" s="357" t="s">
        <v>716</v>
      </c>
      <c r="B29" s="357"/>
      <c r="C29" s="357"/>
      <c r="D29" s="357"/>
      <c r="E29" s="357"/>
      <c r="F29" s="357"/>
      <c r="G29" s="357"/>
      <c r="H29" s="357"/>
      <c r="I29" s="357"/>
      <c r="J29" s="357"/>
      <c r="K29" s="357"/>
      <c r="L29" s="357"/>
      <c r="N29" s="70"/>
    </row>
    <row r="30" spans="1:15" s="22" customFormat="1" ht="31.35" customHeight="1">
      <c r="A30" s="359" t="s">
        <v>556</v>
      </c>
      <c r="B30" s="359"/>
      <c r="C30" s="359"/>
      <c r="D30" s="359"/>
      <c r="E30" s="359"/>
      <c r="F30" s="359"/>
      <c r="G30" s="359"/>
      <c r="H30" s="359"/>
      <c r="I30" s="359"/>
      <c r="J30" s="359"/>
      <c r="K30" s="359"/>
      <c r="L30" s="359"/>
      <c r="O30" s="23"/>
    </row>
    <row r="31" spans="1:15" s="43" customFormat="1" ht="16.350000000000001" customHeight="1">
      <c r="A31" s="358" t="s">
        <v>203</v>
      </c>
      <c r="B31" s="358"/>
      <c r="C31" s="358"/>
      <c r="D31" s="358"/>
      <c r="E31" s="358"/>
      <c r="F31" s="358"/>
      <c r="G31" s="358"/>
      <c r="H31" s="358"/>
      <c r="I31" s="358"/>
      <c r="J31" s="358"/>
      <c r="K31" s="358"/>
      <c r="L31" s="358"/>
      <c r="N31" s="44"/>
      <c r="O31" s="45"/>
    </row>
    <row r="32" spans="1:15" s="12" customFormat="1" ht="44.45" customHeight="1">
      <c r="A32" s="106"/>
      <c r="B32" s="106"/>
      <c r="C32" s="106"/>
      <c r="D32" s="106"/>
      <c r="E32" s="106"/>
      <c r="F32" s="106"/>
      <c r="G32" s="106"/>
      <c r="H32" s="106"/>
      <c r="I32" s="106"/>
      <c r="J32" s="106"/>
      <c r="K32" s="106"/>
      <c r="L32" s="106"/>
      <c r="N32" s="74"/>
      <c r="O32" s="13"/>
    </row>
    <row r="33" spans="1:15" s="12" customFormat="1" ht="57.75" customHeight="1">
      <c r="A33" s="106"/>
      <c r="B33" s="106"/>
      <c r="C33" s="106"/>
      <c r="D33" s="106"/>
      <c r="E33" s="106"/>
      <c r="F33" s="106"/>
      <c r="G33" s="106"/>
      <c r="H33" s="106"/>
      <c r="I33" s="106"/>
      <c r="J33" s="106"/>
      <c r="K33" s="106"/>
      <c r="L33" s="106"/>
      <c r="N33" s="107"/>
      <c r="O33" s="13"/>
    </row>
    <row r="34" spans="1:15" s="12" customFormat="1" ht="44.45" customHeight="1">
      <c r="A34" s="106"/>
      <c r="B34" s="106"/>
      <c r="C34" s="106"/>
      <c r="D34" s="106"/>
      <c r="E34" s="106"/>
      <c r="F34" s="106"/>
      <c r="G34" s="106"/>
      <c r="H34" s="106"/>
      <c r="I34" s="106"/>
      <c r="J34" s="106"/>
      <c r="K34" s="106"/>
      <c r="L34" s="106"/>
      <c r="N34" s="107"/>
      <c r="O34" s="13"/>
    </row>
    <row r="35" spans="1:15" s="8" customFormat="1" ht="44.25" customHeight="1">
      <c r="O35" s="10"/>
    </row>
    <row r="36" spans="1:15" s="8" customFormat="1" ht="44.45" customHeight="1">
      <c r="O36" s="10"/>
    </row>
    <row r="37" spans="1:15" s="60" customFormat="1" ht="17.45" customHeight="1">
      <c r="A37" s="60" t="s">
        <v>233</v>
      </c>
      <c r="O37" s="61"/>
    </row>
    <row r="38" spans="1:15" s="69" customFormat="1" ht="28.35" customHeight="1">
      <c r="A38" s="357" t="s">
        <v>717</v>
      </c>
      <c r="B38" s="357"/>
      <c r="C38" s="357"/>
      <c r="D38" s="357"/>
      <c r="E38" s="357"/>
      <c r="F38" s="357"/>
      <c r="G38" s="357"/>
      <c r="H38" s="357"/>
      <c r="I38" s="357"/>
      <c r="J38" s="357"/>
      <c r="K38" s="357"/>
      <c r="L38" s="357"/>
      <c r="N38" s="70"/>
    </row>
    <row r="39" spans="1:15" s="8" customFormat="1" ht="57" customHeight="1">
      <c r="O39" s="10"/>
    </row>
    <row r="40" spans="1:15" s="22" customFormat="1" ht="29.1" customHeight="1">
      <c r="A40" s="359" t="s">
        <v>557</v>
      </c>
      <c r="B40" s="359"/>
      <c r="C40" s="359"/>
      <c r="D40" s="359"/>
      <c r="E40" s="359"/>
      <c r="F40" s="359"/>
      <c r="G40" s="359"/>
      <c r="H40" s="359"/>
      <c r="I40" s="359"/>
      <c r="J40" s="359"/>
      <c r="K40" s="359"/>
      <c r="L40" s="359"/>
      <c r="O40" s="23"/>
    </row>
    <row r="41" spans="1:15" s="43" customFormat="1" ht="16.350000000000001" customHeight="1">
      <c r="A41" s="358" t="s">
        <v>203</v>
      </c>
      <c r="B41" s="358"/>
      <c r="C41" s="358"/>
      <c r="D41" s="358"/>
      <c r="E41" s="358"/>
      <c r="F41" s="358"/>
      <c r="G41" s="358"/>
      <c r="H41" s="358"/>
      <c r="I41" s="358"/>
      <c r="J41" s="358"/>
      <c r="K41" s="358"/>
      <c r="L41" s="358"/>
      <c r="N41" s="44"/>
      <c r="O41" s="45"/>
    </row>
    <row r="42" spans="1:15" s="12" customFormat="1" ht="44.45" customHeight="1">
      <c r="A42" s="106"/>
      <c r="B42" s="106"/>
      <c r="C42" s="106"/>
      <c r="D42" s="106"/>
      <c r="E42" s="106"/>
      <c r="F42" s="106"/>
      <c r="G42" s="106"/>
      <c r="H42" s="106"/>
      <c r="I42" s="106"/>
      <c r="J42" s="106"/>
      <c r="K42" s="106"/>
      <c r="L42" s="106"/>
      <c r="N42" s="74"/>
      <c r="O42" s="13"/>
    </row>
    <row r="43" spans="1:15" s="12" customFormat="1" ht="57.75" customHeight="1">
      <c r="A43" s="106"/>
      <c r="B43" s="106"/>
      <c r="C43" s="106"/>
      <c r="D43" s="106"/>
      <c r="E43" s="106"/>
      <c r="F43" s="106"/>
      <c r="G43" s="106"/>
      <c r="H43" s="106"/>
      <c r="I43" s="106"/>
      <c r="J43" s="106"/>
      <c r="K43" s="106"/>
      <c r="L43" s="106"/>
      <c r="N43" s="107"/>
      <c r="O43" s="13"/>
    </row>
    <row r="44" spans="1:15" s="12" customFormat="1" ht="54.75" customHeight="1">
      <c r="A44" s="106"/>
      <c r="B44" s="106"/>
      <c r="C44" s="106"/>
      <c r="D44" s="106"/>
      <c r="E44" s="106"/>
      <c r="F44" s="106"/>
      <c r="G44" s="106"/>
      <c r="H44" s="106"/>
      <c r="I44" s="106"/>
      <c r="J44" s="106"/>
      <c r="K44" s="106"/>
      <c r="L44" s="106"/>
      <c r="N44" s="107"/>
      <c r="O44" s="13"/>
    </row>
    <row r="45" spans="1:15" s="8" customFormat="1" ht="40.35" customHeight="1">
      <c r="O45" s="10"/>
    </row>
    <row r="46" spans="1:15" s="8" customFormat="1" ht="44.45" customHeight="1">
      <c r="O46" s="10"/>
    </row>
    <row r="47" spans="1:15" s="60" customFormat="1" ht="17.45" customHeight="1">
      <c r="A47" s="60" t="s">
        <v>233</v>
      </c>
      <c r="O47" s="61"/>
    </row>
    <row r="48" spans="1:15" s="69" customFormat="1" ht="29.1" customHeight="1">
      <c r="A48" s="357" t="s">
        <v>718</v>
      </c>
      <c r="B48" s="357"/>
      <c r="C48" s="357"/>
      <c r="D48" s="357"/>
      <c r="E48" s="357"/>
      <c r="F48" s="357"/>
      <c r="G48" s="357"/>
      <c r="H48" s="357"/>
      <c r="I48" s="357"/>
      <c r="J48" s="357"/>
      <c r="K48" s="357"/>
      <c r="L48" s="357"/>
      <c r="N48" s="70"/>
    </row>
    <row r="49" spans="1:15" s="43" customFormat="1" ht="16.350000000000001" customHeight="1">
      <c r="A49" s="358" t="s">
        <v>204</v>
      </c>
      <c r="B49" s="358"/>
      <c r="C49" s="358"/>
      <c r="D49" s="358"/>
      <c r="E49" s="358"/>
      <c r="F49" s="358"/>
      <c r="G49" s="358"/>
      <c r="H49" s="358"/>
      <c r="I49" s="358"/>
      <c r="J49" s="358"/>
      <c r="K49" s="358"/>
      <c r="L49" s="358"/>
      <c r="N49" s="44"/>
      <c r="O49" s="45"/>
    </row>
    <row r="50" spans="1:15" s="12" customFormat="1" ht="46.35" customHeight="1">
      <c r="A50" s="11"/>
      <c r="B50" s="11"/>
      <c r="C50" s="11"/>
      <c r="D50" s="11"/>
      <c r="E50" s="11"/>
      <c r="F50" s="11"/>
      <c r="G50" s="11"/>
      <c r="H50" s="11"/>
      <c r="I50" s="11"/>
      <c r="J50" s="11"/>
      <c r="K50" s="11"/>
      <c r="L50" s="11"/>
      <c r="O50" s="13"/>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69" customFormat="1" ht="44.45" customHeight="1">
      <c r="A55" s="357" t="s">
        <v>719</v>
      </c>
      <c r="B55" s="357"/>
      <c r="C55" s="357"/>
      <c r="D55" s="357"/>
      <c r="E55" s="357"/>
      <c r="F55" s="357"/>
      <c r="G55" s="357"/>
      <c r="H55" s="357"/>
      <c r="I55" s="357"/>
      <c r="J55" s="357"/>
      <c r="K55" s="357"/>
      <c r="L55" s="357"/>
      <c r="N55" s="70"/>
    </row>
    <row r="56" spans="1:15" s="35" customFormat="1" ht="94.35" customHeight="1">
      <c r="O56" s="36"/>
    </row>
    <row r="57" spans="1:15" s="43" customFormat="1" ht="16.350000000000001" customHeight="1">
      <c r="A57" s="358" t="s">
        <v>205</v>
      </c>
      <c r="B57" s="358"/>
      <c r="C57" s="358"/>
      <c r="D57" s="358"/>
      <c r="E57" s="358"/>
      <c r="F57" s="358"/>
      <c r="G57" s="358"/>
      <c r="H57" s="358"/>
      <c r="I57" s="358"/>
      <c r="J57" s="358"/>
      <c r="K57" s="358"/>
      <c r="L57" s="358"/>
      <c r="N57" s="44"/>
      <c r="O57" s="45"/>
    </row>
    <row r="58" spans="1:15" s="12" customFormat="1" ht="46.35" customHeight="1">
      <c r="A58" s="11"/>
      <c r="B58" s="11"/>
      <c r="C58" s="11"/>
      <c r="D58" s="11"/>
      <c r="E58" s="11"/>
      <c r="F58" s="11"/>
      <c r="G58" s="11"/>
      <c r="H58" s="11"/>
      <c r="I58" s="11"/>
      <c r="J58" s="11"/>
      <c r="K58" s="11"/>
      <c r="L58" s="11"/>
      <c r="O58" s="13"/>
    </row>
    <row r="59" spans="1:15" s="12" customFormat="1" ht="38.450000000000003" customHeight="1">
      <c r="A59" s="11"/>
      <c r="B59" s="11"/>
      <c r="C59" s="11"/>
      <c r="D59" s="11"/>
      <c r="E59" s="11"/>
      <c r="F59" s="11"/>
      <c r="G59" s="11"/>
      <c r="H59" s="11"/>
      <c r="I59" s="11"/>
      <c r="J59" s="11"/>
      <c r="K59" s="11"/>
      <c r="L59" s="11"/>
      <c r="O59" s="13"/>
    </row>
    <row r="60" spans="1:15" s="12" customFormat="1" ht="46.35" customHeight="1">
      <c r="A60" s="11"/>
      <c r="B60" s="11"/>
      <c r="C60" s="11"/>
      <c r="D60" s="11"/>
      <c r="E60" s="11"/>
      <c r="F60" s="11"/>
      <c r="G60" s="11"/>
      <c r="H60" s="11"/>
      <c r="I60" s="11"/>
      <c r="J60" s="11"/>
      <c r="K60" s="11"/>
      <c r="L60" s="11"/>
      <c r="O60" s="13"/>
    </row>
    <row r="61" spans="1:15" s="12" customFormat="1" ht="46.35" customHeight="1">
      <c r="A61" s="11"/>
      <c r="B61" s="11"/>
      <c r="C61" s="11"/>
      <c r="D61" s="11"/>
      <c r="E61" s="11"/>
      <c r="F61" s="11"/>
      <c r="G61" s="11"/>
      <c r="H61" s="11"/>
      <c r="I61" s="11"/>
      <c r="J61" s="11"/>
      <c r="K61" s="11"/>
      <c r="L61" s="11"/>
      <c r="O61" s="13"/>
    </row>
    <row r="62" spans="1:15" s="12" customFormat="1" ht="46.35" customHeight="1">
      <c r="A62" s="11"/>
      <c r="B62" s="11"/>
      <c r="C62" s="11"/>
      <c r="D62" s="11"/>
      <c r="E62" s="11"/>
      <c r="F62" s="11"/>
      <c r="G62" s="11"/>
      <c r="H62" s="11"/>
      <c r="I62" s="11"/>
      <c r="J62" s="11"/>
      <c r="K62" s="11"/>
      <c r="L62" s="11"/>
      <c r="O62" s="13"/>
    </row>
    <row r="63" spans="1:15" s="69" customFormat="1" ht="44.45" customHeight="1">
      <c r="A63" s="357" t="s">
        <v>720</v>
      </c>
      <c r="B63" s="357"/>
      <c r="C63" s="357"/>
      <c r="D63" s="357"/>
      <c r="E63" s="357"/>
      <c r="F63" s="357"/>
      <c r="G63" s="357"/>
      <c r="H63" s="357"/>
      <c r="I63" s="357"/>
      <c r="J63" s="357"/>
      <c r="K63" s="357"/>
      <c r="L63" s="357"/>
      <c r="N63" s="70"/>
    </row>
    <row r="64" spans="1:15" s="33" customFormat="1" ht="7.35" customHeight="1">
      <c r="A64" s="40"/>
      <c r="B64" s="40"/>
      <c r="C64" s="40"/>
      <c r="D64" s="40"/>
      <c r="E64" s="40"/>
      <c r="F64" s="40"/>
      <c r="G64" s="40"/>
      <c r="H64" s="40"/>
      <c r="I64" s="40"/>
      <c r="J64" s="40"/>
      <c r="K64" s="40"/>
      <c r="L64" s="40"/>
      <c r="N64" s="34"/>
    </row>
    <row r="65" spans="1:15" s="33" customFormat="1" ht="11.25" customHeight="1">
      <c r="A65" s="39"/>
      <c r="B65" s="39"/>
      <c r="C65" s="39"/>
      <c r="D65" s="39"/>
      <c r="E65" s="39"/>
      <c r="F65" s="39"/>
      <c r="G65" s="39"/>
      <c r="H65" s="39"/>
      <c r="I65" s="39"/>
      <c r="J65" s="39"/>
      <c r="K65" s="39"/>
      <c r="L65" s="39"/>
      <c r="N65" s="34"/>
    </row>
    <row r="66" spans="1:15" customFormat="1" ht="3" customHeight="1">
      <c r="A66" s="37"/>
      <c r="B66" s="37"/>
      <c r="C66" s="37"/>
      <c r="D66" s="37"/>
      <c r="E66" s="37"/>
      <c r="F66" s="37"/>
      <c r="M66" s="1"/>
    </row>
    <row r="67" spans="1:15" s="35" customFormat="1" ht="23.45" customHeight="1">
      <c r="A67" s="35" t="s">
        <v>291</v>
      </c>
      <c r="O67" s="36"/>
    </row>
    <row r="68" spans="1:15" s="22" customFormat="1" ht="45" customHeight="1">
      <c r="A68" s="359" t="s">
        <v>728</v>
      </c>
      <c r="B68" s="359"/>
      <c r="C68" s="359"/>
      <c r="D68" s="359"/>
      <c r="E68" s="359"/>
      <c r="F68" s="359"/>
      <c r="G68" s="359"/>
      <c r="H68" s="359"/>
      <c r="I68" s="359"/>
      <c r="J68" s="359"/>
      <c r="K68" s="359"/>
      <c r="L68" s="359"/>
      <c r="O68" s="23"/>
    </row>
    <row r="69" spans="1:15" s="43" customFormat="1" ht="16.350000000000001" customHeight="1">
      <c r="A69" s="358" t="s">
        <v>203</v>
      </c>
      <c r="B69" s="358"/>
      <c r="C69" s="358"/>
      <c r="D69" s="358"/>
      <c r="E69" s="358"/>
      <c r="F69" s="358"/>
      <c r="G69" s="358"/>
      <c r="H69" s="358"/>
      <c r="I69" s="358"/>
      <c r="J69" s="358"/>
      <c r="K69" s="358"/>
      <c r="L69" s="358"/>
      <c r="N69" s="44"/>
      <c r="O69" s="45"/>
    </row>
    <row r="70" spans="1:15" s="8" customFormat="1">
      <c r="O70" s="10"/>
    </row>
    <row r="71" spans="1:15" s="12" customFormat="1" ht="44.45" customHeight="1">
      <c r="A71" s="362"/>
      <c r="B71" s="362"/>
      <c r="C71" s="362"/>
      <c r="D71" s="362"/>
      <c r="E71" s="362"/>
      <c r="F71" s="362"/>
      <c r="G71" s="362"/>
      <c r="H71" s="362"/>
      <c r="I71" s="362"/>
      <c r="J71" s="362"/>
      <c r="K71" s="362"/>
      <c r="L71" s="362"/>
      <c r="O71" s="13"/>
    </row>
    <row r="72" spans="1:15" s="12" customFormat="1" ht="76.5" customHeight="1">
      <c r="A72" s="362"/>
      <c r="B72" s="362"/>
      <c r="C72" s="362"/>
      <c r="D72" s="362"/>
      <c r="E72" s="362"/>
      <c r="F72" s="362"/>
      <c r="G72" s="362"/>
      <c r="H72" s="362"/>
      <c r="I72" s="362"/>
      <c r="J72" s="362"/>
      <c r="K72" s="362"/>
      <c r="L72" s="362"/>
      <c r="O72" s="13"/>
    </row>
    <row r="73" spans="1:15" s="12" customFormat="1" ht="42" customHeight="1">
      <c r="A73" s="362"/>
      <c r="B73" s="362"/>
      <c r="C73" s="362"/>
      <c r="D73" s="362"/>
      <c r="E73" s="362"/>
      <c r="F73" s="362"/>
      <c r="G73" s="362"/>
      <c r="H73" s="362"/>
      <c r="I73" s="362"/>
      <c r="J73" s="362"/>
      <c r="K73" s="362"/>
      <c r="L73" s="362"/>
      <c r="O73" s="13"/>
    </row>
    <row r="74" spans="1:15" s="12" customFormat="1" ht="51" customHeight="1">
      <c r="A74" s="362"/>
      <c r="B74" s="362"/>
      <c r="C74" s="362"/>
      <c r="D74" s="362"/>
      <c r="E74" s="362"/>
      <c r="F74" s="362"/>
      <c r="G74" s="362"/>
      <c r="H74" s="362"/>
      <c r="I74" s="362"/>
      <c r="J74" s="362"/>
      <c r="K74" s="362"/>
      <c r="L74" s="362"/>
      <c r="O74" s="13"/>
    </row>
    <row r="75" spans="1:15" s="12" customFormat="1" ht="42" customHeight="1">
      <c r="A75" s="362"/>
      <c r="B75" s="362"/>
      <c r="C75" s="362"/>
      <c r="D75" s="362"/>
      <c r="E75" s="362"/>
      <c r="F75" s="362"/>
      <c r="G75" s="362"/>
      <c r="H75" s="362"/>
      <c r="I75" s="362"/>
      <c r="J75" s="362"/>
      <c r="K75" s="362"/>
      <c r="L75" s="362"/>
      <c r="O75" s="13"/>
    </row>
    <row r="76" spans="1:15" s="69" customFormat="1" ht="27" customHeight="1">
      <c r="A76" s="357" t="s">
        <v>721</v>
      </c>
      <c r="B76" s="357"/>
      <c r="C76" s="357"/>
      <c r="D76" s="357"/>
      <c r="E76" s="357"/>
      <c r="F76" s="357"/>
      <c r="G76" s="357"/>
      <c r="H76" s="357"/>
      <c r="I76" s="357"/>
      <c r="J76" s="357"/>
      <c r="K76" s="357"/>
      <c r="L76" s="357"/>
      <c r="N76" s="70"/>
    </row>
    <row r="77" spans="1:15" s="69" customFormat="1" ht="7.5" customHeight="1">
      <c r="A77" s="108"/>
      <c r="B77" s="108"/>
      <c r="C77" s="108"/>
      <c r="D77" s="108"/>
      <c r="E77" s="108"/>
      <c r="F77" s="108"/>
      <c r="G77" s="108"/>
      <c r="H77" s="108"/>
      <c r="I77" s="108"/>
      <c r="J77" s="108"/>
      <c r="K77" s="108"/>
      <c r="L77" s="108"/>
      <c r="N77" s="70"/>
    </row>
    <row r="78" spans="1:15" s="69" customFormat="1" ht="27" customHeight="1">
      <c r="A78" s="108"/>
      <c r="B78" s="108"/>
      <c r="C78" s="108"/>
      <c r="D78" s="108"/>
      <c r="E78" s="108"/>
      <c r="F78" s="108"/>
      <c r="G78" s="108"/>
      <c r="H78" s="108"/>
      <c r="I78" s="108"/>
      <c r="J78" s="108"/>
      <c r="K78" s="108"/>
      <c r="L78" s="108"/>
      <c r="N78" s="70"/>
    </row>
    <row r="79" spans="1:15" s="69" customFormat="1" ht="27" customHeight="1">
      <c r="A79" s="114"/>
      <c r="B79" s="114"/>
      <c r="C79" s="114"/>
      <c r="D79" s="114"/>
      <c r="E79" s="114"/>
      <c r="F79" s="114"/>
      <c r="G79" s="114"/>
      <c r="H79" s="114"/>
      <c r="I79" s="114"/>
      <c r="J79" s="114"/>
      <c r="K79" s="114"/>
      <c r="L79" s="114"/>
      <c r="N79" s="70"/>
    </row>
    <row r="80" spans="1:15" s="69" customFormat="1" ht="27" customHeight="1">
      <c r="A80" s="114"/>
      <c r="B80" s="114"/>
      <c r="C80" s="114"/>
      <c r="D80" s="114"/>
      <c r="E80" s="114"/>
      <c r="F80" s="114"/>
      <c r="G80" s="114"/>
      <c r="H80" s="114"/>
      <c r="I80" s="114"/>
      <c r="J80" s="114"/>
      <c r="K80" s="114"/>
      <c r="L80" s="114"/>
      <c r="N80" s="70"/>
    </row>
    <row r="81" spans="1:15" s="69" customFormat="1" ht="27" customHeight="1">
      <c r="A81" s="114"/>
      <c r="B81" s="114"/>
      <c r="C81" s="114"/>
      <c r="D81" s="114"/>
      <c r="E81" s="114"/>
      <c r="F81" s="114"/>
      <c r="G81" s="114"/>
      <c r="H81" s="114"/>
      <c r="I81" s="114"/>
      <c r="J81" s="114"/>
      <c r="K81" s="114"/>
      <c r="L81" s="114"/>
      <c r="N81" s="70"/>
    </row>
    <row r="82" spans="1:15" s="69" customFormat="1" ht="27" customHeight="1">
      <c r="A82" s="114"/>
      <c r="B82" s="114"/>
      <c r="C82" s="114"/>
      <c r="D82" s="114"/>
      <c r="E82" s="114"/>
      <c r="F82" s="114"/>
      <c r="G82" s="114"/>
      <c r="H82" s="114"/>
      <c r="I82" s="114"/>
      <c r="J82" s="114"/>
      <c r="K82" s="114"/>
      <c r="L82" s="114"/>
      <c r="N82" s="70"/>
    </row>
    <row r="83" spans="1:15" s="69" customFormat="1" ht="6.75" customHeight="1">
      <c r="A83" s="114"/>
      <c r="B83" s="114"/>
      <c r="C83" s="114"/>
      <c r="D83" s="114"/>
      <c r="E83" s="114"/>
      <c r="F83" s="114"/>
      <c r="G83" s="114"/>
      <c r="H83" s="114"/>
      <c r="I83" s="114"/>
      <c r="J83" s="114"/>
      <c r="K83" s="114"/>
      <c r="L83" s="114"/>
      <c r="N83" s="70"/>
    </row>
    <row r="84" spans="1:15" s="69" customFormat="1" ht="27" customHeight="1">
      <c r="A84" s="114"/>
      <c r="B84" s="114"/>
      <c r="C84" s="114"/>
      <c r="D84" s="114"/>
      <c r="E84" s="114"/>
      <c r="F84" s="114"/>
      <c r="G84" s="114"/>
      <c r="H84" s="114"/>
      <c r="I84" s="114"/>
      <c r="J84" s="114"/>
      <c r="K84" s="114"/>
      <c r="L84" s="114"/>
      <c r="N84" s="70"/>
    </row>
    <row r="85" spans="1:15" s="69" customFormat="1" ht="36.75" customHeight="1">
      <c r="A85" s="114"/>
      <c r="B85" s="114"/>
      <c r="C85" s="114"/>
      <c r="D85" s="114"/>
      <c r="E85" s="114"/>
      <c r="F85" s="114"/>
      <c r="G85" s="114"/>
      <c r="H85" s="114"/>
      <c r="I85" s="114"/>
      <c r="J85" s="114"/>
      <c r="K85" s="114"/>
      <c r="L85" s="114"/>
      <c r="N85" s="70"/>
    </row>
    <row r="86" spans="1:15" s="69" customFormat="1" ht="19.5" customHeight="1">
      <c r="A86" s="114"/>
      <c r="B86" s="114"/>
      <c r="C86" s="114"/>
      <c r="D86" s="114"/>
      <c r="E86" s="114"/>
      <c r="F86" s="114"/>
      <c r="G86" s="114"/>
      <c r="H86" s="114"/>
      <c r="I86" s="114"/>
      <c r="J86" s="114"/>
      <c r="K86" s="114"/>
      <c r="L86" s="114"/>
      <c r="N86" s="70"/>
    </row>
    <row r="87" spans="1:15" s="69" customFormat="1" ht="27" customHeight="1">
      <c r="A87" s="108"/>
      <c r="B87" s="108"/>
      <c r="C87" s="108"/>
      <c r="D87" s="108"/>
      <c r="E87" s="108"/>
      <c r="F87" s="108"/>
      <c r="G87" s="108"/>
      <c r="H87" s="108"/>
      <c r="I87" s="108"/>
      <c r="J87" s="108"/>
      <c r="K87" s="108"/>
      <c r="L87" s="108"/>
      <c r="N87" s="70"/>
    </row>
    <row r="88" spans="1:15" customFormat="1" ht="3" customHeight="1">
      <c r="A88" s="37"/>
      <c r="B88" s="37"/>
      <c r="C88" s="37"/>
      <c r="D88" s="37"/>
      <c r="E88" s="37"/>
      <c r="F88" s="37"/>
      <c r="M88" s="1"/>
    </row>
    <row r="89" spans="1:15" s="35" customFormat="1" ht="129" customHeight="1">
      <c r="A89" s="360" t="s">
        <v>702</v>
      </c>
      <c r="B89" s="361"/>
      <c r="C89" s="361"/>
      <c r="D89" s="361"/>
      <c r="E89" s="361"/>
      <c r="F89" s="361"/>
      <c r="G89" s="361"/>
      <c r="H89" s="361"/>
      <c r="I89" s="361"/>
      <c r="J89" s="361"/>
      <c r="K89" s="361"/>
      <c r="L89" s="361"/>
      <c r="O89" s="36"/>
    </row>
    <row r="90" spans="1:15" s="22" customFormat="1" ht="38.450000000000003" customHeight="1">
      <c r="A90" s="359" t="s">
        <v>729</v>
      </c>
      <c r="B90" s="359"/>
      <c r="C90" s="359"/>
      <c r="D90" s="359"/>
      <c r="E90" s="359"/>
      <c r="F90" s="359"/>
      <c r="G90" s="359"/>
      <c r="H90" s="359"/>
      <c r="I90" s="359"/>
      <c r="J90" s="359"/>
      <c r="K90" s="359"/>
      <c r="L90" s="359"/>
      <c r="O90" s="23"/>
    </row>
    <row r="91" spans="1:15" s="43" customFormat="1" ht="16.350000000000001" customHeight="1">
      <c r="A91" s="358" t="s">
        <v>203</v>
      </c>
      <c r="B91" s="358"/>
      <c r="C91" s="358"/>
      <c r="D91" s="358"/>
      <c r="E91" s="358"/>
      <c r="F91" s="358"/>
      <c r="G91" s="358"/>
      <c r="H91" s="358"/>
      <c r="I91" s="358"/>
      <c r="J91" s="358"/>
      <c r="K91" s="358"/>
      <c r="L91" s="358"/>
      <c r="N91" s="44"/>
      <c r="O91" s="45"/>
    </row>
    <row r="92" spans="1:15" s="8" customFormat="1" ht="18" customHeight="1">
      <c r="O92" s="10"/>
    </row>
    <row r="93" spans="1:15" s="8" customFormat="1" ht="18" customHeight="1">
      <c r="O93" s="10"/>
    </row>
    <row r="94" spans="1:15" s="8" customFormat="1" ht="18" customHeight="1">
      <c r="O94" s="10"/>
    </row>
    <row r="95" spans="1:15" s="8" customFormat="1" ht="18" customHeight="1">
      <c r="O95" s="10"/>
    </row>
    <row r="96" spans="1:15" s="8" customFormat="1" ht="18" customHeight="1">
      <c r="O96" s="10"/>
    </row>
    <row r="97" spans="1:24" s="8" customFormat="1" ht="18" customHeight="1">
      <c r="O97" s="10"/>
    </row>
    <row r="98" spans="1:24" s="8" customFormat="1" ht="121.5" customHeight="1">
      <c r="M98" s="14"/>
      <c r="O98" s="74"/>
    </row>
    <row r="99" spans="1:24" s="8" customFormat="1" ht="18" customHeight="1">
      <c r="O99" s="44"/>
    </row>
    <row r="100" spans="1:24" s="8" customFormat="1" ht="18" customHeight="1">
      <c r="O100" s="44"/>
    </row>
    <row r="101" spans="1:24" s="8" customFormat="1" ht="18" customHeight="1">
      <c r="O101" s="74"/>
    </row>
    <row r="102" spans="1:24" s="8" customFormat="1" ht="18" customHeight="1">
      <c r="O102" s="74"/>
    </row>
    <row r="103" spans="1:24" s="8" customFormat="1" ht="18" customHeight="1">
      <c r="O103" s="10"/>
    </row>
    <row r="104" spans="1:24" s="8" customFormat="1" ht="18" customHeight="1">
      <c r="O104" s="10"/>
    </row>
    <row r="105" spans="1:24" s="8" customFormat="1">
      <c r="O105" s="10"/>
    </row>
    <row r="106" spans="1:24" s="8" customFormat="1">
      <c r="O106" s="10"/>
    </row>
    <row r="107" spans="1:24" s="8" customFormat="1">
      <c r="O107" s="10"/>
    </row>
    <row r="108" spans="1:24" s="8" customFormat="1" ht="8.1" customHeight="1">
      <c r="O108" s="10"/>
    </row>
    <row r="109" spans="1:24" s="8" customFormat="1">
      <c r="O109" s="10"/>
    </row>
    <row r="110" spans="1:24" s="12" customFormat="1" ht="14.4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row>
    <row r="111" spans="1:24" s="60" customFormat="1" ht="23.45" customHeight="1">
      <c r="A111" s="60" t="s">
        <v>730</v>
      </c>
      <c r="O111" s="61"/>
    </row>
    <row r="112" spans="1:24" s="69" customFormat="1" ht="29.1" customHeight="1">
      <c r="A112" s="357" t="s">
        <v>722</v>
      </c>
      <c r="B112" s="357"/>
      <c r="C112" s="357"/>
      <c r="D112" s="357"/>
      <c r="E112" s="357"/>
      <c r="F112" s="357"/>
      <c r="G112" s="357"/>
      <c r="H112" s="357"/>
      <c r="I112" s="357"/>
      <c r="J112" s="357"/>
      <c r="K112" s="357"/>
      <c r="L112" s="357"/>
      <c r="N112" s="70"/>
    </row>
  </sheetData>
  <mergeCells count="31">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49:L49"/>
    <mergeCell ref="A63:L63"/>
    <mergeCell ref="A72:L72"/>
    <mergeCell ref="A75:L75"/>
    <mergeCell ref="A73:L73"/>
    <mergeCell ref="A74:L74"/>
    <mergeCell ref="A71:L71"/>
    <mergeCell ref="A68:L68"/>
    <mergeCell ref="A112:L112"/>
    <mergeCell ref="A55:L55"/>
    <mergeCell ref="A69:L69"/>
    <mergeCell ref="A91:L91"/>
    <mergeCell ref="A57:L57"/>
    <mergeCell ref="A76:L76"/>
    <mergeCell ref="A90:L90"/>
    <mergeCell ref="A89:L89"/>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5" manualBreakCount="5">
    <brk id="20" max="16383" man="1"/>
    <brk id="29" max="16383" man="1"/>
    <brk id="48" max="16383" man="1"/>
    <brk id="67" max="16383" man="1"/>
    <brk id="89"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showGridLines="0" view="pageBreakPreview" topLeftCell="A16" zoomScale="90" zoomScaleNormal="100" zoomScaleSheetLayoutView="90" workbookViewId="0">
      <selection activeCell="Q43" sqref="Q43"/>
    </sheetView>
  </sheetViews>
  <sheetFormatPr defaultColWidth="8.85546875" defaultRowHeight="15"/>
  <cols>
    <col min="1" max="12" width="7" style="115" customWidth="1"/>
    <col min="13" max="16384" width="8.85546875" style="115"/>
  </cols>
  <sheetData>
    <row r="1" spans="1:15" s="123" customFormat="1" ht="69" customHeight="1">
      <c r="A1" s="367" t="s">
        <v>713</v>
      </c>
      <c r="B1" s="367"/>
      <c r="C1" s="367"/>
      <c r="D1" s="367"/>
      <c r="E1" s="367"/>
      <c r="F1" s="367"/>
      <c r="G1" s="367"/>
      <c r="H1" s="367"/>
      <c r="I1" s="367"/>
      <c r="J1" s="367"/>
      <c r="K1" s="367"/>
      <c r="L1" s="367"/>
    </row>
    <row r="3" spans="1:15" s="127" customFormat="1" ht="16.350000000000001" customHeight="1">
      <c r="A3" s="358" t="s">
        <v>203</v>
      </c>
      <c r="B3" s="358"/>
      <c r="C3" s="358"/>
      <c r="D3" s="358"/>
      <c r="E3" s="358"/>
      <c r="F3" s="358"/>
      <c r="G3" s="358"/>
      <c r="H3" s="358"/>
      <c r="I3" s="358"/>
      <c r="J3" s="358"/>
      <c r="K3" s="358"/>
      <c r="L3" s="358"/>
    </row>
    <row r="4" spans="1:15" s="121" customFormat="1" ht="44.45" customHeight="1">
      <c r="A4" s="120"/>
      <c r="B4" s="120"/>
      <c r="C4" s="120"/>
      <c r="D4" s="120"/>
      <c r="E4" s="120"/>
      <c r="F4" s="120"/>
      <c r="G4" s="120"/>
      <c r="H4" s="120"/>
      <c r="I4" s="120"/>
      <c r="J4" s="120"/>
      <c r="K4" s="120"/>
      <c r="L4" s="120"/>
      <c r="N4" s="128"/>
      <c r="O4" s="122"/>
    </row>
    <row r="5" spans="1:15" s="121" customFormat="1" ht="38.450000000000003" customHeight="1">
      <c r="A5" s="120"/>
      <c r="B5" s="120"/>
      <c r="C5" s="120"/>
      <c r="D5" s="120"/>
      <c r="E5" s="120"/>
      <c r="F5" s="120"/>
      <c r="G5" s="120"/>
      <c r="H5" s="120"/>
      <c r="I5" s="120"/>
      <c r="J5" s="120"/>
      <c r="K5" s="120"/>
      <c r="L5" s="120"/>
      <c r="N5" s="130"/>
      <c r="O5" s="122"/>
    </row>
    <row r="6" spans="1:15" s="121" customFormat="1" ht="44.45" customHeight="1">
      <c r="A6" s="120"/>
      <c r="B6" s="120"/>
      <c r="C6" s="120"/>
      <c r="D6" s="120"/>
      <c r="E6" s="120"/>
      <c r="F6" s="120"/>
      <c r="G6" s="120"/>
      <c r="H6" s="120"/>
      <c r="I6" s="120"/>
      <c r="J6" s="120"/>
      <c r="K6" s="120"/>
      <c r="L6" s="120"/>
      <c r="N6" s="130"/>
      <c r="O6" s="122"/>
    </row>
    <row r="7" spans="1:15" s="118" customFormat="1" ht="69.75" customHeight="1">
      <c r="O7" s="119"/>
    </row>
    <row r="8" spans="1:15" s="118" customFormat="1" ht="44.45" customHeight="1">
      <c r="O8" s="119"/>
    </row>
    <row r="9" spans="1:15" s="126" customFormat="1" ht="65.25" customHeight="1">
      <c r="A9" s="365" t="s">
        <v>797</v>
      </c>
      <c r="B9" s="365"/>
      <c r="C9" s="365"/>
      <c r="D9" s="365"/>
      <c r="E9" s="365"/>
      <c r="F9" s="365"/>
      <c r="G9" s="365"/>
      <c r="H9" s="365"/>
      <c r="I9" s="365"/>
      <c r="J9" s="365"/>
      <c r="K9" s="365"/>
      <c r="L9" s="365"/>
    </row>
    <row r="31" spans="1:15" ht="3.6" customHeight="1">
      <c r="A31" s="37"/>
      <c r="B31" s="37"/>
      <c r="C31" s="37"/>
      <c r="D31" s="37"/>
      <c r="E31" s="37"/>
      <c r="F31" s="37"/>
      <c r="M31" s="1"/>
    </row>
    <row r="32" spans="1:15" s="35" customFormat="1" ht="18.75" customHeight="1">
      <c r="A32" s="35" t="s">
        <v>712</v>
      </c>
      <c r="O32" s="36"/>
    </row>
  </sheetData>
  <mergeCells count="3">
    <mergeCell ref="A1:L1"/>
    <mergeCell ref="A3:L3"/>
    <mergeCell ref="A9:L9"/>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showGridLines="0" view="pageBreakPreview" zoomScale="90" zoomScaleNormal="100" zoomScaleSheetLayoutView="90" workbookViewId="0">
      <selection activeCell="S29" sqref="S29"/>
    </sheetView>
  </sheetViews>
  <sheetFormatPr defaultRowHeight="15"/>
  <cols>
    <col min="1" max="12" width="7" style="115" customWidth="1"/>
    <col min="13" max="16384" width="9.140625" style="115"/>
  </cols>
  <sheetData>
    <row r="1" spans="1:12" ht="48" customHeight="1">
      <c r="A1" s="163" t="s">
        <v>798</v>
      </c>
    </row>
    <row r="2" spans="1:12" ht="17.25" customHeight="1">
      <c r="A2" s="163"/>
    </row>
    <row r="3" spans="1:12" s="1" customFormat="1" ht="56.25" customHeight="1">
      <c r="A3" s="359" t="s">
        <v>799</v>
      </c>
      <c r="B3" s="359"/>
      <c r="C3" s="359"/>
      <c r="D3" s="359"/>
      <c r="E3" s="359"/>
      <c r="F3" s="359"/>
      <c r="G3" s="359"/>
      <c r="H3" s="359"/>
      <c r="I3" s="359"/>
      <c r="J3" s="359"/>
      <c r="K3" s="359"/>
      <c r="L3" s="359"/>
    </row>
    <row r="4" spans="1:12" s="127" customFormat="1" ht="16.350000000000001" customHeight="1">
      <c r="A4" s="358" t="s">
        <v>203</v>
      </c>
      <c r="B4" s="358"/>
      <c r="C4" s="358"/>
      <c r="D4" s="358"/>
      <c r="E4" s="358"/>
      <c r="F4" s="358"/>
      <c r="G4" s="358"/>
      <c r="H4" s="358"/>
      <c r="I4" s="358"/>
      <c r="J4" s="358"/>
      <c r="K4" s="358"/>
      <c r="L4" s="358"/>
    </row>
    <row r="5" spans="1:12" s="117" customFormat="1" ht="43.5" customHeight="1">
      <c r="A5" s="116"/>
      <c r="B5" s="116"/>
      <c r="C5" s="116"/>
      <c r="D5" s="116"/>
      <c r="E5" s="116"/>
      <c r="F5" s="116"/>
      <c r="G5" s="116"/>
      <c r="H5" s="116"/>
      <c r="I5" s="116"/>
      <c r="J5" s="116"/>
      <c r="K5" s="116"/>
      <c r="L5" s="116"/>
    </row>
    <row r="6" spans="1:12" s="117" customFormat="1" ht="88.5" customHeight="1">
      <c r="A6" s="116"/>
      <c r="B6" s="116"/>
      <c r="C6" s="116"/>
      <c r="D6" s="116"/>
      <c r="E6" s="116"/>
      <c r="F6" s="116"/>
      <c r="G6" s="116"/>
      <c r="H6" s="116"/>
      <c r="I6" s="116"/>
      <c r="J6" s="116"/>
      <c r="K6" s="116"/>
      <c r="L6" s="116"/>
    </row>
    <row r="7" spans="1:12" s="117" customFormat="1" ht="61.15" customHeight="1">
      <c r="A7" s="116"/>
      <c r="B7" s="116"/>
      <c r="C7" s="116"/>
      <c r="D7" s="116"/>
      <c r="E7" s="116"/>
      <c r="F7" s="116"/>
      <c r="G7" s="116"/>
      <c r="H7" s="116"/>
      <c r="I7" s="116"/>
      <c r="J7" s="116"/>
      <c r="K7" s="116"/>
      <c r="L7" s="116"/>
    </row>
    <row r="8" spans="1:12" s="117" customFormat="1" ht="42" customHeight="1">
      <c r="A8" s="116"/>
      <c r="B8" s="116"/>
      <c r="C8" s="116"/>
      <c r="D8" s="116"/>
      <c r="E8" s="116"/>
      <c r="F8" s="116"/>
      <c r="G8" s="116"/>
      <c r="H8" s="116"/>
      <c r="I8" s="116"/>
      <c r="J8" s="116"/>
      <c r="K8" s="116"/>
      <c r="L8" s="116"/>
    </row>
    <row r="9" spans="1:12" s="126" customFormat="1" ht="31.5" customHeight="1">
      <c r="A9" s="365" t="s">
        <v>800</v>
      </c>
      <c r="B9" s="365"/>
      <c r="C9" s="365"/>
      <c r="D9" s="365"/>
      <c r="E9" s="365"/>
      <c r="F9" s="365"/>
      <c r="G9" s="365"/>
      <c r="H9" s="365"/>
      <c r="I9" s="365"/>
      <c r="J9" s="365"/>
      <c r="K9" s="365"/>
      <c r="L9" s="365"/>
    </row>
    <row r="10" spans="1:12">
      <c r="A10" s="164"/>
    </row>
    <row r="11" spans="1:12" ht="6" customHeight="1">
      <c r="A11" s="164"/>
    </row>
    <row r="12" spans="1:12">
      <c r="A12" s="164"/>
    </row>
    <row r="13" spans="1:12" s="1" customFormat="1" ht="57" customHeight="1">
      <c r="A13" s="359" t="s">
        <v>807</v>
      </c>
      <c r="B13" s="359"/>
      <c r="C13" s="359"/>
      <c r="D13" s="359"/>
      <c r="E13" s="359"/>
      <c r="F13" s="359"/>
      <c r="G13" s="359"/>
      <c r="H13" s="359"/>
      <c r="I13" s="359"/>
      <c r="J13" s="359"/>
      <c r="K13" s="359"/>
      <c r="L13" s="359"/>
    </row>
    <row r="14" spans="1:12" s="127" customFormat="1" ht="16.350000000000001" customHeight="1">
      <c r="A14" s="358" t="s">
        <v>203</v>
      </c>
      <c r="B14" s="358"/>
      <c r="C14" s="358"/>
      <c r="D14" s="358"/>
      <c r="E14" s="358"/>
      <c r="F14" s="358"/>
      <c r="G14" s="358"/>
      <c r="H14" s="358"/>
      <c r="I14" s="358"/>
      <c r="J14" s="358"/>
      <c r="K14" s="358"/>
      <c r="L14" s="358"/>
    </row>
    <row r="15" spans="1:12" s="117" customFormat="1" ht="43.5" customHeight="1">
      <c r="A15" s="116"/>
      <c r="B15" s="116"/>
      <c r="C15" s="116"/>
      <c r="D15" s="116"/>
      <c r="E15" s="116"/>
      <c r="F15" s="116"/>
      <c r="G15" s="116"/>
      <c r="H15" s="116"/>
      <c r="I15" s="116"/>
      <c r="J15" s="116"/>
      <c r="K15" s="116"/>
      <c r="L15" s="116"/>
    </row>
    <row r="16" spans="1:12" s="117" customFormat="1" ht="57" customHeight="1">
      <c r="A16" s="116"/>
      <c r="B16" s="116"/>
      <c r="C16" s="116"/>
      <c r="D16" s="116"/>
      <c r="E16" s="116"/>
      <c r="F16" s="116"/>
      <c r="G16" s="116"/>
      <c r="H16" s="116"/>
      <c r="I16" s="116"/>
      <c r="J16" s="116"/>
      <c r="K16" s="116"/>
      <c r="L16" s="116"/>
    </row>
    <row r="17" spans="1:12" s="117" customFormat="1" ht="61.15" customHeight="1">
      <c r="A17" s="116"/>
      <c r="B17" s="116"/>
      <c r="C17" s="116"/>
      <c r="D17" s="116"/>
      <c r="E17" s="116"/>
      <c r="F17" s="116"/>
      <c r="G17" s="116"/>
      <c r="H17" s="116"/>
      <c r="I17" s="116"/>
      <c r="J17" s="116"/>
      <c r="K17" s="116"/>
      <c r="L17" s="116"/>
    </row>
    <row r="18" spans="1:12" s="117" customFormat="1" ht="42" customHeight="1">
      <c r="A18" s="116"/>
      <c r="B18" s="116"/>
      <c r="C18" s="116"/>
      <c r="D18" s="116"/>
      <c r="E18" s="116"/>
      <c r="F18" s="116"/>
      <c r="G18" s="116"/>
      <c r="H18" s="116"/>
      <c r="I18" s="116"/>
      <c r="J18" s="116"/>
      <c r="K18" s="116"/>
      <c r="L18" s="116"/>
    </row>
    <row r="19" spans="1:12" s="126" customFormat="1" ht="30" customHeight="1">
      <c r="A19" s="365" t="s">
        <v>801</v>
      </c>
      <c r="B19" s="365"/>
      <c r="C19" s="365"/>
      <c r="D19" s="365"/>
      <c r="E19" s="365"/>
      <c r="F19" s="365"/>
      <c r="G19" s="365"/>
      <c r="H19" s="365"/>
      <c r="I19" s="365"/>
      <c r="J19" s="365"/>
      <c r="K19" s="365"/>
      <c r="L19" s="365"/>
    </row>
    <row r="20" spans="1:12" ht="15.75">
      <c r="A20" s="162"/>
    </row>
  </sheetData>
  <mergeCells count="6">
    <mergeCell ref="A13:L13"/>
    <mergeCell ref="A14:L14"/>
    <mergeCell ref="A3:L3"/>
    <mergeCell ref="A19:L19"/>
    <mergeCell ref="A9:L9"/>
    <mergeCell ref="A4:L4"/>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970"/>
  <sheetViews>
    <sheetView showGridLines="0" topLeftCell="A394" zoomScale="90" zoomScaleNormal="90" workbookViewId="0">
      <selection activeCell="A330" sqref="A330"/>
    </sheetView>
  </sheetViews>
  <sheetFormatPr defaultColWidth="8.85546875" defaultRowHeight="15"/>
  <cols>
    <col min="1" max="1" width="32" style="125" customWidth="1"/>
    <col min="2" max="120" width="3.28515625" style="125" customWidth="1"/>
    <col min="121" max="16384" width="8.85546875" style="125"/>
  </cols>
  <sheetData>
    <row r="1" spans="1:30" ht="30" customHeight="1">
      <c r="A1" s="78" t="s">
        <v>515</v>
      </c>
    </row>
    <row r="2" spans="1:30" s="32" customFormat="1" ht="84" customHeight="1">
      <c r="A2" s="31"/>
      <c r="B2" s="75">
        <v>43831</v>
      </c>
      <c r="C2" s="75">
        <v>43862</v>
      </c>
      <c r="D2" s="75">
        <v>43891</v>
      </c>
      <c r="E2" s="75">
        <v>44044</v>
      </c>
      <c r="F2" s="75">
        <v>44075</v>
      </c>
      <c r="G2" s="75">
        <v>44105</v>
      </c>
      <c r="H2" s="75">
        <v>44136</v>
      </c>
      <c r="I2" s="75">
        <v>44166</v>
      </c>
      <c r="J2" s="75">
        <v>44197</v>
      </c>
      <c r="K2" s="75">
        <v>44228</v>
      </c>
      <c r="L2" s="75">
        <v>44256</v>
      </c>
      <c r="M2" s="75">
        <v>44287</v>
      </c>
      <c r="N2" s="75">
        <v>44317</v>
      </c>
      <c r="O2" s="75">
        <v>44348</v>
      </c>
      <c r="P2" s="75">
        <v>44378</v>
      </c>
      <c r="Q2" s="75">
        <v>44409</v>
      </c>
      <c r="R2" s="71">
        <v>44440</v>
      </c>
      <c r="S2" s="71">
        <v>44470</v>
      </c>
      <c r="T2" s="71">
        <v>44501</v>
      </c>
      <c r="U2" s="71">
        <v>44531</v>
      </c>
      <c r="V2" s="71">
        <v>44562</v>
      </c>
      <c r="W2" s="71">
        <v>44593</v>
      </c>
      <c r="X2" s="71">
        <v>44621</v>
      </c>
      <c r="Y2" s="71">
        <v>44652</v>
      </c>
      <c r="Z2" s="71">
        <v>44682</v>
      </c>
      <c r="AA2" s="71">
        <v>44713</v>
      </c>
      <c r="AB2" s="71">
        <v>44743</v>
      </c>
      <c r="AC2" s="71">
        <v>44774</v>
      </c>
      <c r="AD2" s="71">
        <v>44805</v>
      </c>
    </row>
    <row r="3" spans="1:30" s="32" customFormat="1" ht="59.25" customHeight="1">
      <c r="A3" s="124" t="s">
        <v>499</v>
      </c>
      <c r="AB3" s="125"/>
    </row>
    <row r="4" spans="1:30" s="32" customFormat="1" ht="63" customHeight="1">
      <c r="A4" s="31"/>
      <c r="B4" s="75">
        <v>43831</v>
      </c>
      <c r="C4" s="75">
        <v>43862</v>
      </c>
      <c r="D4" s="75">
        <v>43891</v>
      </c>
      <c r="E4" s="75">
        <v>44044</v>
      </c>
      <c r="F4" s="75">
        <v>44075</v>
      </c>
      <c r="G4" s="75">
        <v>44105</v>
      </c>
      <c r="H4" s="75">
        <v>44136</v>
      </c>
      <c r="I4" s="75">
        <v>44166</v>
      </c>
      <c r="J4" s="75">
        <v>44197</v>
      </c>
      <c r="K4" s="75">
        <v>44228</v>
      </c>
      <c r="L4" s="75">
        <v>44256</v>
      </c>
      <c r="M4" s="75">
        <v>44287</v>
      </c>
      <c r="N4" s="75">
        <v>44317</v>
      </c>
      <c r="O4" s="75">
        <v>44348</v>
      </c>
      <c r="P4" s="75">
        <v>44378</v>
      </c>
      <c r="Q4" s="75">
        <v>44409</v>
      </c>
      <c r="R4" s="71">
        <v>44440</v>
      </c>
      <c r="S4" s="71">
        <v>44470</v>
      </c>
      <c r="T4" s="71">
        <v>44501</v>
      </c>
      <c r="U4" s="71">
        <v>44531</v>
      </c>
      <c r="V4" s="71">
        <v>44562</v>
      </c>
      <c r="W4" s="71">
        <v>44593</v>
      </c>
      <c r="X4" s="71">
        <v>44621</v>
      </c>
      <c r="Y4" s="71">
        <v>44652</v>
      </c>
      <c r="Z4" s="71">
        <v>44682</v>
      </c>
      <c r="AA4" s="71">
        <v>44713</v>
      </c>
      <c r="AB4" s="71">
        <v>44743</v>
      </c>
      <c r="AC4" s="71">
        <v>44774</v>
      </c>
      <c r="AD4" s="144">
        <v>44805</v>
      </c>
    </row>
    <row r="5" spans="1:30">
      <c r="A5" s="129" t="s">
        <v>0</v>
      </c>
      <c r="B5" s="49">
        <v>28.217822000000002</v>
      </c>
      <c r="C5" s="49">
        <v>27.425743000000001</v>
      </c>
      <c r="D5" s="49">
        <v>26.673276999999999</v>
      </c>
      <c r="E5" s="49">
        <v>33.813307000000002</v>
      </c>
      <c r="F5" s="49">
        <v>32.603285</v>
      </c>
      <c r="G5" s="49">
        <v>33.981065999999998</v>
      </c>
      <c r="H5" s="49">
        <v>39</v>
      </c>
      <c r="I5" s="49">
        <v>45.860188000000001</v>
      </c>
      <c r="J5" s="49">
        <v>51.862890999999998</v>
      </c>
      <c r="K5" s="49">
        <v>49.280397000000001</v>
      </c>
      <c r="L5" s="49">
        <v>54.950494999999997</v>
      </c>
      <c r="M5" s="49">
        <v>56.831682999999998</v>
      </c>
      <c r="N5" s="49">
        <v>58.374628000000001</v>
      </c>
      <c r="O5" s="49">
        <v>57.644730000000003</v>
      </c>
      <c r="P5" s="49">
        <v>64.530551000000003</v>
      </c>
      <c r="Q5" s="49">
        <v>61.630218999999997</v>
      </c>
      <c r="R5" s="49">
        <v>57.021912</v>
      </c>
      <c r="S5" s="49">
        <v>61.911838000000003</v>
      </c>
      <c r="T5" s="49">
        <v>61.25</v>
      </c>
      <c r="U5" s="49">
        <v>64.165009999999995</v>
      </c>
      <c r="V5" s="49">
        <v>65.990099000000001</v>
      </c>
      <c r="W5" s="49">
        <v>64.799206999999996</v>
      </c>
      <c r="X5" s="49">
        <v>57.320717000000002</v>
      </c>
      <c r="Y5" s="49">
        <v>70.188491999999997</v>
      </c>
      <c r="Z5" s="49">
        <v>68.136769000000001</v>
      </c>
      <c r="AA5" s="49">
        <v>61.061508000000003</v>
      </c>
      <c r="AB5" s="49">
        <v>56.539034999999998</v>
      </c>
      <c r="AC5" s="49">
        <v>52</v>
      </c>
      <c r="AD5" s="49">
        <v>47.722771999999999</v>
      </c>
    </row>
    <row r="6" spans="1:30">
      <c r="A6" s="129" t="s">
        <v>1</v>
      </c>
      <c r="B6" s="49">
        <v>43.514851</v>
      </c>
      <c r="C6" s="49">
        <v>41.534652999999999</v>
      </c>
      <c r="D6" s="49">
        <v>42.786315999999999</v>
      </c>
      <c r="E6" s="49">
        <v>38.977159999999998</v>
      </c>
      <c r="F6" s="49">
        <v>40.567445999999997</v>
      </c>
      <c r="G6" s="49">
        <v>41.704036000000002</v>
      </c>
      <c r="H6" s="49">
        <v>40</v>
      </c>
      <c r="I6" s="49">
        <v>36.688150999999998</v>
      </c>
      <c r="J6" s="49">
        <v>33.233978999999998</v>
      </c>
      <c r="K6" s="49">
        <v>35.632753999999998</v>
      </c>
      <c r="L6" s="49">
        <v>30.445544999999999</v>
      </c>
      <c r="M6" s="49">
        <v>30.495049999999999</v>
      </c>
      <c r="N6" s="49">
        <v>28.790882</v>
      </c>
      <c r="O6" s="49">
        <v>28.550222999999999</v>
      </c>
      <c r="P6" s="49">
        <v>24.49081</v>
      </c>
      <c r="Q6" s="49">
        <v>25.944334000000001</v>
      </c>
      <c r="R6" s="49">
        <v>29.282869000000002</v>
      </c>
      <c r="S6" s="49">
        <v>25.2105</v>
      </c>
      <c r="T6" s="49">
        <v>27.5</v>
      </c>
      <c r="U6" s="49">
        <v>25.894632000000001</v>
      </c>
      <c r="V6" s="49">
        <v>25.346534999999999</v>
      </c>
      <c r="W6" s="49">
        <v>24.095191</v>
      </c>
      <c r="X6" s="49">
        <v>28.884461999999999</v>
      </c>
      <c r="Y6" s="49">
        <v>22.321428999999998</v>
      </c>
      <c r="Z6" s="49">
        <v>23.488603000000001</v>
      </c>
      <c r="AA6" s="49">
        <v>25.793651000000001</v>
      </c>
      <c r="AB6" s="49">
        <v>28.045748</v>
      </c>
      <c r="AC6" s="49">
        <v>28.8</v>
      </c>
      <c r="AD6" s="49">
        <v>31.237624</v>
      </c>
    </row>
    <row r="7" spans="1:30">
      <c r="A7" s="129" t="s">
        <v>2</v>
      </c>
      <c r="B7" s="49">
        <v>16.039604000000001</v>
      </c>
      <c r="C7" s="49">
        <v>15.297029999999999</v>
      </c>
      <c r="D7" s="49">
        <v>15.071889000000001</v>
      </c>
      <c r="E7" s="49">
        <v>13.902680999999999</v>
      </c>
      <c r="F7" s="49">
        <v>13.339969999999999</v>
      </c>
      <c r="G7" s="49">
        <v>13.901344999999999</v>
      </c>
      <c r="H7" s="49">
        <v>11.8</v>
      </c>
      <c r="I7" s="49">
        <v>9.7174019999999999</v>
      </c>
      <c r="J7" s="49">
        <v>8.9418780000000009</v>
      </c>
      <c r="K7" s="49">
        <v>7.9900739999999999</v>
      </c>
      <c r="L7" s="49">
        <v>7.9207919999999996</v>
      </c>
      <c r="M7" s="49">
        <v>7.0792080000000004</v>
      </c>
      <c r="N7" s="49">
        <v>7.4331019999999999</v>
      </c>
      <c r="O7" s="49">
        <v>7.7684309999999996</v>
      </c>
      <c r="P7" s="49">
        <v>6.010929</v>
      </c>
      <c r="Q7" s="49">
        <v>6.1133199999999999</v>
      </c>
      <c r="R7" s="49">
        <v>6.6733070000000003</v>
      </c>
      <c r="S7" s="49">
        <v>6.7855369999999997</v>
      </c>
      <c r="T7" s="49">
        <v>5.25</v>
      </c>
      <c r="U7" s="49">
        <v>5.4174949999999997</v>
      </c>
      <c r="V7" s="49">
        <v>4.7524749999999996</v>
      </c>
      <c r="W7" s="49">
        <v>5.9494300000000004</v>
      </c>
      <c r="X7" s="49">
        <v>7.2709159999999997</v>
      </c>
      <c r="Y7" s="49">
        <v>4.0178570000000002</v>
      </c>
      <c r="Z7" s="49">
        <v>4.0634290000000002</v>
      </c>
      <c r="AA7" s="49">
        <v>6.5972220000000004</v>
      </c>
      <c r="AB7" s="49">
        <v>6.9119840000000003</v>
      </c>
      <c r="AC7" s="49">
        <v>7.1</v>
      </c>
      <c r="AD7" s="49">
        <v>9.2079210000000007</v>
      </c>
    </row>
    <row r="8" spans="1:30">
      <c r="A8" s="129" t="s">
        <v>154</v>
      </c>
      <c r="B8" s="49">
        <v>6.4356439999999999</v>
      </c>
      <c r="C8" s="49">
        <v>8.613861</v>
      </c>
      <c r="D8" s="49">
        <v>8.477938</v>
      </c>
      <c r="E8" s="49">
        <v>6.5541210000000003</v>
      </c>
      <c r="F8" s="49">
        <v>8.1134889999999995</v>
      </c>
      <c r="G8" s="49">
        <v>5.8794219999999999</v>
      </c>
      <c r="H8" s="49">
        <v>4.7</v>
      </c>
      <c r="I8" s="49">
        <v>3.0738720000000002</v>
      </c>
      <c r="J8" s="49">
        <v>2.3845010000000002</v>
      </c>
      <c r="K8" s="49">
        <v>3.3746900000000002</v>
      </c>
      <c r="L8" s="49">
        <v>2.722772</v>
      </c>
      <c r="M8" s="49">
        <v>2.3267329999999999</v>
      </c>
      <c r="N8" s="49">
        <v>2.824579</v>
      </c>
      <c r="O8" s="49">
        <v>2.3750619999999998</v>
      </c>
      <c r="P8" s="49">
        <v>1.7386980000000001</v>
      </c>
      <c r="Q8" s="49">
        <v>2.5844930000000002</v>
      </c>
      <c r="R8" s="49">
        <v>3.0876489999999999</v>
      </c>
      <c r="S8" s="49">
        <v>2.7736499999999999</v>
      </c>
      <c r="T8" s="49">
        <v>2.15</v>
      </c>
      <c r="U8" s="49">
        <v>2.1371769999999999</v>
      </c>
      <c r="V8" s="49">
        <v>1.386139</v>
      </c>
      <c r="W8" s="49">
        <v>2.0327220000000001</v>
      </c>
      <c r="X8" s="49">
        <v>2.8884460000000001</v>
      </c>
      <c r="Y8" s="49">
        <v>1.339286</v>
      </c>
      <c r="Z8" s="49">
        <v>1.585728</v>
      </c>
      <c r="AA8" s="49">
        <v>2.5297619999999998</v>
      </c>
      <c r="AB8" s="49">
        <v>3.8786670000000001</v>
      </c>
      <c r="AC8" s="49">
        <v>5.95</v>
      </c>
      <c r="AD8" s="49">
        <v>5.6930690000000004</v>
      </c>
    </row>
    <row r="9" spans="1:30">
      <c r="A9" s="129" t="s">
        <v>227</v>
      </c>
      <c r="B9" s="49">
        <v>0.39604</v>
      </c>
      <c r="C9" s="49">
        <v>0.19802</v>
      </c>
      <c r="D9" s="49">
        <v>0.34705000000000003</v>
      </c>
      <c r="E9" s="49">
        <v>0.34756700000000001</v>
      </c>
      <c r="F9" s="49">
        <v>0.34843200000000002</v>
      </c>
      <c r="G9" s="49">
        <v>0.39860499999999999</v>
      </c>
      <c r="H9" s="49">
        <v>0.25</v>
      </c>
      <c r="I9" s="49">
        <v>0.34705000000000003</v>
      </c>
      <c r="J9" s="49">
        <v>0.29806300000000002</v>
      </c>
      <c r="K9" s="49">
        <v>0.297767</v>
      </c>
      <c r="L9" s="49">
        <v>0.19802</v>
      </c>
      <c r="M9" s="49">
        <v>0.19802</v>
      </c>
      <c r="N9" s="49">
        <v>4.9554000000000001E-2</v>
      </c>
      <c r="O9" s="49">
        <v>0.24740200000000001</v>
      </c>
      <c r="P9" s="49">
        <v>0.149031</v>
      </c>
      <c r="Q9" s="49">
        <v>0.298211</v>
      </c>
      <c r="R9" s="49">
        <v>0.39840599999999998</v>
      </c>
      <c r="S9" s="49">
        <v>0.24764700000000001</v>
      </c>
      <c r="T9" s="49">
        <v>0.1</v>
      </c>
      <c r="U9" s="49">
        <v>0.34791299999999997</v>
      </c>
      <c r="V9" s="49">
        <v>0.14851500000000001</v>
      </c>
      <c r="W9" s="49">
        <v>0.14873600000000001</v>
      </c>
      <c r="X9" s="49">
        <v>0.14940200000000001</v>
      </c>
      <c r="Y9" s="49">
        <v>0.14881</v>
      </c>
      <c r="Z9" s="49">
        <v>0.44598599999999999</v>
      </c>
      <c r="AA9" s="49">
        <v>1.09127</v>
      </c>
      <c r="AB9" s="49">
        <v>1.8398810000000001</v>
      </c>
      <c r="AC9" s="49">
        <v>1.75</v>
      </c>
      <c r="AD9" s="49">
        <v>1.4356439999999999</v>
      </c>
    </row>
    <row r="10" spans="1:30">
      <c r="A10" s="129" t="s">
        <v>3</v>
      </c>
      <c r="B10" s="49">
        <v>5.3960400000000002</v>
      </c>
      <c r="C10" s="49">
        <v>6.9306929999999998</v>
      </c>
      <c r="D10" s="49">
        <v>6.6435300000000002</v>
      </c>
      <c r="E10" s="49">
        <v>6.4051640000000001</v>
      </c>
      <c r="F10" s="49">
        <v>5.0273770000000004</v>
      </c>
      <c r="G10" s="49">
        <v>4.1355259999999996</v>
      </c>
      <c r="H10" s="49">
        <v>4.25</v>
      </c>
      <c r="I10" s="49">
        <v>4.3133369999999998</v>
      </c>
      <c r="J10" s="49">
        <v>3.278689</v>
      </c>
      <c r="K10" s="49">
        <v>3.424318</v>
      </c>
      <c r="L10" s="49">
        <v>3.7623760000000002</v>
      </c>
      <c r="M10" s="49">
        <v>3.0693069999999998</v>
      </c>
      <c r="N10" s="49">
        <v>2.5272549999999998</v>
      </c>
      <c r="O10" s="49">
        <v>3.4141509999999999</v>
      </c>
      <c r="P10" s="49">
        <v>3.0799799999999999</v>
      </c>
      <c r="Q10" s="49">
        <v>3.4294229999999999</v>
      </c>
      <c r="R10" s="49">
        <v>3.486056</v>
      </c>
      <c r="S10" s="49">
        <v>3.070827</v>
      </c>
      <c r="T10" s="49">
        <v>3.75</v>
      </c>
      <c r="U10" s="49">
        <v>2.0377730000000001</v>
      </c>
      <c r="V10" s="49">
        <v>2.3267329999999999</v>
      </c>
      <c r="W10" s="49">
        <v>2.9747150000000002</v>
      </c>
      <c r="X10" s="49">
        <v>3.486056</v>
      </c>
      <c r="Y10" s="49">
        <v>1.984127</v>
      </c>
      <c r="Z10" s="49">
        <v>2.2794850000000002</v>
      </c>
      <c r="AA10" s="49">
        <v>2.926587</v>
      </c>
      <c r="AB10" s="49">
        <v>2.7846839999999999</v>
      </c>
      <c r="AC10" s="49">
        <v>4.4000000000000004</v>
      </c>
      <c r="AD10" s="49">
        <v>4.7029699999999997</v>
      </c>
    </row>
    <row r="11" spans="1:30" s="32" customFormat="1" ht="40.700000000000003" customHeight="1">
      <c r="A11" s="124" t="s">
        <v>155</v>
      </c>
      <c r="AB11" s="125"/>
    </row>
    <row r="12" spans="1:30" s="32" customFormat="1" ht="63" customHeight="1">
      <c r="A12" s="31"/>
      <c r="B12" s="75">
        <v>43831</v>
      </c>
      <c r="C12" s="75">
        <v>43862</v>
      </c>
      <c r="D12" s="75">
        <v>43891</v>
      </c>
      <c r="E12" s="75">
        <v>44044</v>
      </c>
      <c r="F12" s="75">
        <v>44075</v>
      </c>
      <c r="G12" s="75">
        <v>44105</v>
      </c>
      <c r="H12" s="75">
        <v>44136</v>
      </c>
      <c r="I12" s="75">
        <v>44166</v>
      </c>
      <c r="J12" s="75">
        <v>44197</v>
      </c>
      <c r="K12" s="75">
        <v>44228</v>
      </c>
      <c r="L12" s="75">
        <v>44256</v>
      </c>
      <c r="M12" s="75">
        <v>44287</v>
      </c>
      <c r="N12" s="75">
        <v>44317</v>
      </c>
      <c r="O12" s="75">
        <v>44348</v>
      </c>
      <c r="P12" s="75">
        <v>44378</v>
      </c>
      <c r="Q12" s="75">
        <v>44409</v>
      </c>
      <c r="R12" s="71">
        <v>44440</v>
      </c>
      <c r="S12" s="71">
        <v>44470</v>
      </c>
      <c r="T12" s="71">
        <v>44501</v>
      </c>
      <c r="U12" s="71">
        <v>44531</v>
      </c>
      <c r="V12" s="71">
        <v>44562</v>
      </c>
      <c r="W12" s="71">
        <v>44593</v>
      </c>
      <c r="X12" s="71">
        <v>44621</v>
      </c>
      <c r="Y12" s="71">
        <v>44652</v>
      </c>
      <c r="Z12" s="71">
        <v>44682</v>
      </c>
      <c r="AA12" s="71">
        <v>44713</v>
      </c>
      <c r="AB12" s="71">
        <v>44743</v>
      </c>
      <c r="AC12" s="71">
        <v>44774</v>
      </c>
      <c r="AD12" s="144">
        <v>44805</v>
      </c>
    </row>
    <row r="13" spans="1:30">
      <c r="A13" s="129" t="s">
        <v>4</v>
      </c>
      <c r="B13" s="49">
        <v>14.207921000000001</v>
      </c>
      <c r="C13" s="49">
        <v>11.633663</v>
      </c>
      <c r="D13" s="49">
        <v>12.940009999999999</v>
      </c>
      <c r="E13" s="49">
        <v>15.839126</v>
      </c>
      <c r="F13" s="49">
        <v>13.638626</v>
      </c>
      <c r="G13" s="49">
        <v>18.136521999999999</v>
      </c>
      <c r="H13" s="49">
        <v>22.4</v>
      </c>
      <c r="I13" s="49">
        <v>29.598413000000001</v>
      </c>
      <c r="J13" s="49">
        <v>16.890214</v>
      </c>
      <c r="K13" s="49">
        <v>14.789082000000001</v>
      </c>
      <c r="L13" s="49">
        <v>18.861386</v>
      </c>
      <c r="M13" s="49">
        <v>20.742574000000001</v>
      </c>
      <c r="N13" s="49">
        <v>17.244796999999998</v>
      </c>
      <c r="O13" s="49">
        <v>22.216723999999999</v>
      </c>
      <c r="P13" s="49">
        <v>26.179831</v>
      </c>
      <c r="Q13" s="49">
        <v>21.371769</v>
      </c>
      <c r="R13" s="49">
        <v>20.966135000000001</v>
      </c>
      <c r="S13" s="49">
        <v>28.925211000000001</v>
      </c>
      <c r="T13" s="49">
        <v>30.5</v>
      </c>
      <c r="U13" s="49">
        <v>37.624254000000001</v>
      </c>
      <c r="V13" s="49">
        <v>25.643564000000001</v>
      </c>
      <c r="W13" s="49">
        <v>25.037184</v>
      </c>
      <c r="X13" s="49">
        <v>41.434263000000001</v>
      </c>
      <c r="Y13" s="49">
        <v>16.319444000000001</v>
      </c>
      <c r="Z13" s="49">
        <v>13.726462</v>
      </c>
      <c r="AA13" s="49">
        <v>13.293651000000001</v>
      </c>
      <c r="AB13" s="49">
        <v>12.033814</v>
      </c>
      <c r="AC13" s="49">
        <v>12</v>
      </c>
      <c r="AD13" s="49">
        <v>12.029703</v>
      </c>
    </row>
    <row r="14" spans="1:30">
      <c r="A14" s="129" t="s">
        <v>5</v>
      </c>
      <c r="B14" s="49">
        <v>43.910890999999999</v>
      </c>
      <c r="C14" s="49">
        <v>40.495049999999999</v>
      </c>
      <c r="D14" s="49">
        <v>41.398116000000002</v>
      </c>
      <c r="E14" s="49">
        <v>43.594836000000001</v>
      </c>
      <c r="F14" s="49">
        <v>41.612743000000002</v>
      </c>
      <c r="G14" s="49">
        <v>44.095664999999997</v>
      </c>
      <c r="H14" s="49">
        <v>42.85</v>
      </c>
      <c r="I14" s="49">
        <v>41.447695000000003</v>
      </c>
      <c r="J14" s="49">
        <v>41.927470999999997</v>
      </c>
      <c r="K14" s="49">
        <v>42.679901000000001</v>
      </c>
      <c r="L14" s="49">
        <v>41.534652999999999</v>
      </c>
      <c r="M14" s="49">
        <v>42.425742999999997</v>
      </c>
      <c r="N14" s="49">
        <v>42.616452000000002</v>
      </c>
      <c r="O14" s="49">
        <v>40.128649000000003</v>
      </c>
      <c r="P14" s="49">
        <v>39.692002000000002</v>
      </c>
      <c r="Q14" s="49">
        <v>42.147117000000001</v>
      </c>
      <c r="R14" s="49">
        <v>40.288845000000002</v>
      </c>
      <c r="S14" s="49">
        <v>40.614165</v>
      </c>
      <c r="T14" s="49">
        <v>38.65</v>
      </c>
      <c r="U14" s="49">
        <v>37.872762999999999</v>
      </c>
      <c r="V14" s="49">
        <v>43.069307000000002</v>
      </c>
      <c r="W14" s="49">
        <v>40.158650999999999</v>
      </c>
      <c r="X14" s="49">
        <v>33.067729</v>
      </c>
      <c r="Y14" s="49">
        <v>36.706349000000003</v>
      </c>
      <c r="Z14" s="49">
        <v>33.795836999999999</v>
      </c>
      <c r="AA14" s="49">
        <v>34.375</v>
      </c>
      <c r="AB14" s="49">
        <v>36.698160000000001</v>
      </c>
      <c r="AC14" s="49">
        <v>35.549999999999997</v>
      </c>
      <c r="AD14" s="49">
        <v>37.376238000000001</v>
      </c>
    </row>
    <row r="15" spans="1:30">
      <c r="A15" s="129" t="s">
        <v>6</v>
      </c>
      <c r="B15" s="49">
        <v>17.821781999999999</v>
      </c>
      <c r="C15" s="49">
        <v>18.564356</v>
      </c>
      <c r="D15" s="49">
        <v>18.443232999999999</v>
      </c>
      <c r="E15" s="49">
        <v>15.938431</v>
      </c>
      <c r="F15" s="49">
        <v>18.914883</v>
      </c>
      <c r="G15" s="49">
        <v>17.538615</v>
      </c>
      <c r="H15" s="49">
        <v>16.399999999999999</v>
      </c>
      <c r="I15" s="49">
        <v>12.890431</v>
      </c>
      <c r="J15" s="49">
        <v>17.088922</v>
      </c>
      <c r="K15" s="49">
        <v>16.327542999999999</v>
      </c>
      <c r="L15" s="49">
        <v>15.643564</v>
      </c>
      <c r="M15" s="49">
        <v>14.603960000000001</v>
      </c>
      <c r="N15" s="49">
        <v>18.186323000000002</v>
      </c>
      <c r="O15" s="49">
        <v>15.932707000000001</v>
      </c>
      <c r="P15" s="49">
        <v>12.270243000000001</v>
      </c>
      <c r="Q15" s="49">
        <v>12.972167000000001</v>
      </c>
      <c r="R15" s="49">
        <v>14.790837</v>
      </c>
      <c r="S15" s="49">
        <v>11.639424999999999</v>
      </c>
      <c r="T15" s="49">
        <v>10.85</v>
      </c>
      <c r="U15" s="49">
        <v>8.3996019999999998</v>
      </c>
      <c r="V15" s="49">
        <v>11.782178</v>
      </c>
      <c r="W15" s="49">
        <v>13.088746</v>
      </c>
      <c r="X15" s="49">
        <v>7.9183269999999997</v>
      </c>
      <c r="Y15" s="49">
        <v>11.805555999999999</v>
      </c>
      <c r="Z15" s="49">
        <v>14.915758</v>
      </c>
      <c r="AA15" s="49">
        <v>17.113095000000001</v>
      </c>
      <c r="AB15" s="49">
        <v>17.006464000000001</v>
      </c>
      <c r="AC15" s="49">
        <v>16.8</v>
      </c>
      <c r="AD15" s="49">
        <v>17.772276999999999</v>
      </c>
    </row>
    <row r="16" spans="1:30">
      <c r="A16" s="129" t="s">
        <v>156</v>
      </c>
      <c r="B16" s="49">
        <v>9.7524750000000004</v>
      </c>
      <c r="C16" s="49">
        <v>13.168317</v>
      </c>
      <c r="D16" s="49">
        <v>11.105601999999999</v>
      </c>
      <c r="E16" s="49">
        <v>9.8808340000000001</v>
      </c>
      <c r="F16" s="49">
        <v>10.204082</v>
      </c>
      <c r="G16" s="49">
        <v>9.2675640000000001</v>
      </c>
      <c r="H16" s="49">
        <v>7.2</v>
      </c>
      <c r="I16" s="49">
        <v>5.800694</v>
      </c>
      <c r="J16" s="49">
        <v>9.9354200000000006</v>
      </c>
      <c r="K16" s="49">
        <v>11.761787</v>
      </c>
      <c r="L16" s="49">
        <v>10</v>
      </c>
      <c r="M16" s="49">
        <v>7.8217819999999998</v>
      </c>
      <c r="N16" s="49">
        <v>9.9108029999999996</v>
      </c>
      <c r="O16" s="49">
        <v>9.7476500000000001</v>
      </c>
      <c r="P16" s="49">
        <v>9.7863880000000005</v>
      </c>
      <c r="Q16" s="49">
        <v>9.2942350000000005</v>
      </c>
      <c r="R16" s="49">
        <v>8.6155380000000008</v>
      </c>
      <c r="S16" s="49">
        <v>6.6369490000000004</v>
      </c>
      <c r="T16" s="49">
        <v>5.8</v>
      </c>
      <c r="U16" s="49">
        <v>3.2803179999999998</v>
      </c>
      <c r="V16" s="49">
        <v>6.5841580000000004</v>
      </c>
      <c r="W16" s="49">
        <v>6.7922659999999997</v>
      </c>
      <c r="X16" s="49">
        <v>4.3824699999999996</v>
      </c>
      <c r="Y16" s="49">
        <v>14.037698000000001</v>
      </c>
      <c r="Z16" s="49">
        <v>17.690783</v>
      </c>
      <c r="AA16" s="49">
        <v>15.525793999999999</v>
      </c>
      <c r="AB16" s="49">
        <v>16.807558</v>
      </c>
      <c r="AC16" s="49">
        <v>16.5</v>
      </c>
      <c r="AD16" s="49">
        <v>16.584157999999999</v>
      </c>
    </row>
    <row r="17" spans="1:31">
      <c r="A17" s="129" t="s">
        <v>228</v>
      </c>
      <c r="B17" s="49">
        <v>1.039604</v>
      </c>
      <c r="C17" s="49">
        <v>0.594059</v>
      </c>
      <c r="D17" s="49">
        <v>0.495786</v>
      </c>
      <c r="E17" s="49">
        <v>0.69513400000000003</v>
      </c>
      <c r="F17" s="49">
        <v>0.59731199999999995</v>
      </c>
      <c r="G17" s="49">
        <v>0.298954</v>
      </c>
      <c r="H17" s="49">
        <v>0.15</v>
      </c>
      <c r="I17" s="49">
        <v>0.39662900000000001</v>
      </c>
      <c r="J17" s="49">
        <v>0.84451100000000001</v>
      </c>
      <c r="K17" s="49">
        <v>1.1910670000000001</v>
      </c>
      <c r="L17" s="49">
        <v>0.79207899999999998</v>
      </c>
      <c r="M17" s="49">
        <v>0.99009899999999995</v>
      </c>
      <c r="N17" s="49">
        <v>1.1892959999999999</v>
      </c>
      <c r="O17" s="49">
        <v>0.79168700000000003</v>
      </c>
      <c r="P17" s="49">
        <v>0.64580199999999999</v>
      </c>
      <c r="Q17" s="49">
        <v>1.4910540000000001</v>
      </c>
      <c r="R17" s="49">
        <v>1.24502</v>
      </c>
      <c r="S17" s="49">
        <v>0.74294199999999999</v>
      </c>
      <c r="T17" s="49">
        <v>0.5</v>
      </c>
      <c r="U17" s="49">
        <v>0.89463199999999998</v>
      </c>
      <c r="V17" s="49">
        <v>0.79207899999999998</v>
      </c>
      <c r="W17" s="49">
        <v>0.39662900000000001</v>
      </c>
      <c r="X17" s="49">
        <v>0.79681299999999999</v>
      </c>
      <c r="Y17" s="49">
        <v>5.5555560000000002</v>
      </c>
      <c r="Z17" s="49">
        <v>4.0634290000000002</v>
      </c>
      <c r="AA17" s="49">
        <v>3.323413</v>
      </c>
      <c r="AB17" s="49">
        <v>3.6797610000000001</v>
      </c>
      <c r="AC17" s="49">
        <v>3.05</v>
      </c>
      <c r="AD17" s="49">
        <v>1.386139</v>
      </c>
    </row>
    <row r="18" spans="1:31">
      <c r="A18" s="129" t="s">
        <v>3</v>
      </c>
      <c r="B18" s="49">
        <v>13.267327</v>
      </c>
      <c r="C18" s="49">
        <v>15.544554</v>
      </c>
      <c r="D18" s="49">
        <v>15.617253</v>
      </c>
      <c r="E18" s="49">
        <v>14.051639</v>
      </c>
      <c r="F18" s="49">
        <v>15.032354</v>
      </c>
      <c r="G18" s="49">
        <v>10.662680999999999</v>
      </c>
      <c r="H18" s="49">
        <v>11</v>
      </c>
      <c r="I18" s="49">
        <v>9.8661379999999994</v>
      </c>
      <c r="J18" s="49">
        <v>13.313461999999999</v>
      </c>
      <c r="K18" s="49">
        <v>13.25062</v>
      </c>
      <c r="L18" s="49">
        <v>13.168317</v>
      </c>
      <c r="M18" s="49">
        <v>13.415842</v>
      </c>
      <c r="N18" s="49">
        <v>10.852328999999999</v>
      </c>
      <c r="O18" s="49">
        <v>11.182582999999999</v>
      </c>
      <c r="P18" s="49">
        <v>11.425732999999999</v>
      </c>
      <c r="Q18" s="49">
        <v>12.723658</v>
      </c>
      <c r="R18" s="49">
        <v>14.093624999999999</v>
      </c>
      <c r="S18" s="49">
        <v>11.441307999999999</v>
      </c>
      <c r="T18" s="49">
        <v>13.7</v>
      </c>
      <c r="U18" s="49">
        <v>11.928429</v>
      </c>
      <c r="V18" s="49">
        <v>12.128712999999999</v>
      </c>
      <c r="W18" s="49">
        <v>14.526524999999999</v>
      </c>
      <c r="X18" s="49">
        <v>12.400397999999999</v>
      </c>
      <c r="Y18" s="49">
        <v>15.575397000000001</v>
      </c>
      <c r="Z18" s="49">
        <v>15.807729999999999</v>
      </c>
      <c r="AA18" s="49">
        <v>16.369047999999999</v>
      </c>
      <c r="AB18" s="49">
        <v>13.774241999999999</v>
      </c>
      <c r="AC18" s="49">
        <v>16.100000000000001</v>
      </c>
      <c r="AD18" s="49">
        <v>14.851485</v>
      </c>
    </row>
    <row r="19" spans="1:31" s="32" customFormat="1" ht="72.75" customHeight="1">
      <c r="A19" s="124" t="s">
        <v>528</v>
      </c>
    </row>
    <row r="20" spans="1:31" s="32" customFormat="1" ht="81" customHeight="1">
      <c r="A20" s="31"/>
      <c r="B20" s="75">
        <v>43831</v>
      </c>
      <c r="C20" s="75">
        <v>43862</v>
      </c>
      <c r="D20" s="75">
        <v>43891</v>
      </c>
      <c r="E20" s="75">
        <v>44044</v>
      </c>
      <c r="F20" s="75">
        <v>44075</v>
      </c>
      <c r="G20" s="75">
        <v>44105</v>
      </c>
      <c r="H20" s="75">
        <v>44136</v>
      </c>
      <c r="I20" s="75">
        <v>44166</v>
      </c>
      <c r="J20" s="75">
        <v>44197</v>
      </c>
      <c r="K20" s="75">
        <v>44228</v>
      </c>
      <c r="L20" s="75">
        <v>44256</v>
      </c>
      <c r="M20" s="75">
        <v>44287</v>
      </c>
      <c r="N20" s="75">
        <v>44317</v>
      </c>
      <c r="O20" s="75">
        <v>44348</v>
      </c>
      <c r="P20" s="75">
        <v>44378</v>
      </c>
      <c r="Q20" s="75">
        <v>44409</v>
      </c>
      <c r="R20" s="71">
        <v>44440</v>
      </c>
      <c r="S20" s="71">
        <v>44470</v>
      </c>
      <c r="T20" s="71">
        <v>44501</v>
      </c>
      <c r="U20" s="71">
        <v>44531</v>
      </c>
      <c r="V20" s="71">
        <v>44562</v>
      </c>
      <c r="W20" s="71">
        <v>44593</v>
      </c>
      <c r="X20" s="71">
        <v>44621</v>
      </c>
      <c r="Y20" s="71">
        <v>44652</v>
      </c>
      <c r="Z20" s="71">
        <v>44682</v>
      </c>
      <c r="AA20" s="71">
        <v>44713</v>
      </c>
      <c r="AB20" s="71">
        <v>44743</v>
      </c>
      <c r="AC20" s="71">
        <v>44774</v>
      </c>
      <c r="AD20" s="144">
        <v>44805</v>
      </c>
      <c r="AE20" s="71" t="s">
        <v>749</v>
      </c>
    </row>
    <row r="21" spans="1:31">
      <c r="A21" s="129" t="s">
        <v>8</v>
      </c>
      <c r="B21" s="52">
        <v>33.613861</v>
      </c>
      <c r="C21" s="52">
        <v>29.90099</v>
      </c>
      <c r="D21" s="52">
        <v>29.102627999999999</v>
      </c>
      <c r="E21" s="52">
        <v>31.578946999999999</v>
      </c>
      <c r="F21" s="52">
        <v>33.797908999999997</v>
      </c>
      <c r="G21" s="52">
        <v>35.426009000000001</v>
      </c>
      <c r="H21" s="52">
        <v>32.200000000000003</v>
      </c>
      <c r="I21" s="52">
        <v>37.283093999999998</v>
      </c>
      <c r="J21" s="52">
        <v>34.724291999999998</v>
      </c>
      <c r="K21" s="52">
        <v>32.357320000000001</v>
      </c>
      <c r="L21" s="52">
        <v>40.09901</v>
      </c>
      <c r="M21" s="52">
        <v>42.079208000000001</v>
      </c>
      <c r="N21" s="52">
        <v>44.350842</v>
      </c>
      <c r="O21" s="52">
        <v>46.70955</v>
      </c>
      <c r="P21" s="52">
        <v>43.666170000000001</v>
      </c>
      <c r="Q21" s="52">
        <v>42.097416000000003</v>
      </c>
      <c r="R21" s="52">
        <v>42.878486000000002</v>
      </c>
      <c r="S21" s="52">
        <v>48.241703999999999</v>
      </c>
      <c r="T21" s="52">
        <v>51.55</v>
      </c>
      <c r="U21" s="52">
        <v>57.007952000000003</v>
      </c>
      <c r="V21" s="52">
        <v>53.316831999999998</v>
      </c>
      <c r="W21" s="52">
        <v>53.098661</v>
      </c>
      <c r="X21" s="52">
        <v>39.940238999999998</v>
      </c>
      <c r="Y21" s="52">
        <v>37.847222000000002</v>
      </c>
      <c r="Z21" s="52">
        <v>44.697721000000001</v>
      </c>
      <c r="AA21" s="52">
        <v>44.791666999999997</v>
      </c>
      <c r="AB21" s="52">
        <v>38.637493999999997</v>
      </c>
      <c r="AC21" s="52">
        <v>38.049999999999997</v>
      </c>
      <c r="AD21" s="52">
        <v>36.980198000000001</v>
      </c>
      <c r="AE21" s="52">
        <v>45.346640833333339</v>
      </c>
    </row>
    <row r="22" spans="1:31">
      <c r="A22" s="129" t="s">
        <v>25</v>
      </c>
      <c r="B22" s="52">
        <v>26.633662999999999</v>
      </c>
      <c r="C22" s="52">
        <v>25.594059000000001</v>
      </c>
      <c r="D22" s="52">
        <v>26.970749000000001</v>
      </c>
      <c r="E22" s="52">
        <v>25.024826000000001</v>
      </c>
      <c r="F22" s="52">
        <v>26.281732000000002</v>
      </c>
      <c r="G22" s="52">
        <v>29.895365999999999</v>
      </c>
      <c r="H22" s="52">
        <v>30.5</v>
      </c>
      <c r="I22" s="52">
        <v>33.168070999999998</v>
      </c>
      <c r="J22" s="52">
        <v>34.078490000000002</v>
      </c>
      <c r="K22" s="52">
        <v>31.116624999999999</v>
      </c>
      <c r="L22" s="52">
        <v>33.613861</v>
      </c>
      <c r="M22" s="52">
        <v>32.722771999999999</v>
      </c>
      <c r="N22" s="52">
        <v>34.043607999999999</v>
      </c>
      <c r="O22" s="52">
        <v>33.745669999999997</v>
      </c>
      <c r="P22" s="52">
        <v>31.594635</v>
      </c>
      <c r="Q22" s="52">
        <v>31.709741999999999</v>
      </c>
      <c r="R22" s="52">
        <v>28.386454000000001</v>
      </c>
      <c r="S22" s="52">
        <v>30.80733</v>
      </c>
      <c r="T22" s="52">
        <v>31.5</v>
      </c>
      <c r="U22" s="52">
        <v>34.940358000000003</v>
      </c>
      <c r="V22" s="52">
        <v>34.603960000000001</v>
      </c>
      <c r="W22" s="52">
        <v>34.357956999999999</v>
      </c>
      <c r="X22" s="52">
        <v>28.137450000000001</v>
      </c>
      <c r="Y22" s="52">
        <v>34.871032</v>
      </c>
      <c r="Z22" s="52">
        <v>38.800792999999999</v>
      </c>
      <c r="AA22" s="52">
        <v>35.664682999999997</v>
      </c>
      <c r="AB22" s="52">
        <v>29.388363999999999</v>
      </c>
      <c r="AC22" s="52">
        <v>31.3</v>
      </c>
      <c r="AD22" s="52">
        <v>31.980198000000001</v>
      </c>
      <c r="AE22" s="52">
        <v>33.02934375000001</v>
      </c>
    </row>
    <row r="23" spans="1:31">
      <c r="A23" s="129" t="s">
        <v>13</v>
      </c>
      <c r="B23" s="52">
        <v>6.6336630000000003</v>
      </c>
      <c r="C23" s="52">
        <v>4.7524749999999996</v>
      </c>
      <c r="D23" s="52">
        <v>5.1065940000000003</v>
      </c>
      <c r="E23" s="52">
        <v>12.909632999999999</v>
      </c>
      <c r="F23" s="52">
        <v>12.195122</v>
      </c>
      <c r="G23" s="52">
        <v>20.229198</v>
      </c>
      <c r="H23" s="52">
        <v>35.549999999999997</v>
      </c>
      <c r="I23" s="52">
        <v>42.935051999999999</v>
      </c>
      <c r="J23" s="52">
        <v>44.510680999999998</v>
      </c>
      <c r="K23" s="52">
        <v>36.228287999999999</v>
      </c>
      <c r="L23" s="52">
        <v>37.475248000000001</v>
      </c>
      <c r="M23" s="52">
        <v>37.376238000000001</v>
      </c>
      <c r="N23" s="52">
        <v>33.151634999999999</v>
      </c>
      <c r="O23" s="52">
        <v>33.250866000000002</v>
      </c>
      <c r="P23" s="52">
        <v>33.879781000000001</v>
      </c>
      <c r="Q23" s="52">
        <v>30.019881000000002</v>
      </c>
      <c r="R23" s="52">
        <v>25.846613999999999</v>
      </c>
      <c r="S23" s="52">
        <v>26.448737000000001</v>
      </c>
      <c r="T23" s="52">
        <v>29.7</v>
      </c>
      <c r="U23" s="52">
        <v>32.852882999999999</v>
      </c>
      <c r="V23" s="52">
        <v>31.485149</v>
      </c>
      <c r="W23" s="52">
        <v>34.308379000000002</v>
      </c>
      <c r="X23" s="52">
        <v>38.197211000000003</v>
      </c>
      <c r="Y23" s="52">
        <v>68.501983999999993</v>
      </c>
      <c r="Z23" s="52">
        <v>55.896928000000003</v>
      </c>
      <c r="AA23" s="52">
        <v>46.428570999999998</v>
      </c>
      <c r="AB23" s="52">
        <v>34.112381999999997</v>
      </c>
      <c r="AC23" s="52">
        <v>31.15</v>
      </c>
      <c r="AD23" s="52">
        <v>31.237624</v>
      </c>
      <c r="AE23" s="52">
        <v>38.359987333333329</v>
      </c>
    </row>
    <row r="24" spans="1:31">
      <c r="A24" s="129" t="s">
        <v>18</v>
      </c>
      <c r="B24" s="52">
        <v>13.861386</v>
      </c>
      <c r="C24" s="52">
        <v>11.435644</v>
      </c>
      <c r="D24" s="52">
        <v>10.461081</v>
      </c>
      <c r="E24" s="52">
        <v>13.853028999999999</v>
      </c>
      <c r="F24" s="52">
        <v>13.887506</v>
      </c>
      <c r="G24" s="52">
        <v>14.897857</v>
      </c>
      <c r="H24" s="52">
        <v>14.5</v>
      </c>
      <c r="I24" s="52">
        <v>14.724838999999999</v>
      </c>
      <c r="J24" s="52">
        <v>14.356681999999999</v>
      </c>
      <c r="K24" s="52">
        <v>14.491315</v>
      </c>
      <c r="L24" s="52">
        <v>14.356436</v>
      </c>
      <c r="M24" s="52">
        <v>17.227723000000001</v>
      </c>
      <c r="N24" s="52">
        <v>17.393459</v>
      </c>
      <c r="O24" s="52">
        <v>18.901534000000002</v>
      </c>
      <c r="P24" s="52">
        <v>19.672131</v>
      </c>
      <c r="Q24" s="52">
        <v>17.147117000000001</v>
      </c>
      <c r="R24" s="52">
        <v>17.878485999999999</v>
      </c>
      <c r="S24" s="52">
        <v>18.72214</v>
      </c>
      <c r="T24" s="52">
        <v>17.7</v>
      </c>
      <c r="U24" s="52">
        <v>22.316102999999998</v>
      </c>
      <c r="V24" s="52">
        <v>23.811881</v>
      </c>
      <c r="W24" s="52">
        <v>23.549825999999999</v>
      </c>
      <c r="X24" s="52">
        <v>20.318725000000001</v>
      </c>
      <c r="Y24" s="52">
        <v>32.291666999999997</v>
      </c>
      <c r="Z24" s="52">
        <v>37.363726</v>
      </c>
      <c r="AA24" s="52">
        <v>37.400793999999998</v>
      </c>
      <c r="AB24" s="52">
        <v>30.929886</v>
      </c>
      <c r="AC24" s="52">
        <v>30.2</v>
      </c>
      <c r="AD24" s="52">
        <v>30.594059000000001</v>
      </c>
      <c r="AE24" s="52">
        <v>27.099900583333334</v>
      </c>
    </row>
    <row r="25" spans="1:31" ht="22.5">
      <c r="A25" s="129" t="s">
        <v>20</v>
      </c>
      <c r="B25" s="52">
        <v>10</v>
      </c>
      <c r="C25" s="52">
        <v>8.2673269999999999</v>
      </c>
      <c r="D25" s="52">
        <v>8.8249879999999994</v>
      </c>
      <c r="E25" s="52">
        <v>10.724926</v>
      </c>
      <c r="F25" s="52">
        <v>11.996017999999999</v>
      </c>
      <c r="G25" s="52">
        <v>12.257099999999999</v>
      </c>
      <c r="H25" s="52">
        <v>12.25</v>
      </c>
      <c r="I25" s="52">
        <v>12.890431</v>
      </c>
      <c r="J25" s="52">
        <v>13.114754</v>
      </c>
      <c r="K25" s="52">
        <v>11.712159</v>
      </c>
      <c r="L25" s="52">
        <v>12.326733000000001</v>
      </c>
      <c r="M25" s="52">
        <v>16.287129</v>
      </c>
      <c r="N25" s="52">
        <v>15.55996</v>
      </c>
      <c r="O25" s="52">
        <v>15.042058000000001</v>
      </c>
      <c r="P25" s="52">
        <v>17.685047000000001</v>
      </c>
      <c r="Q25" s="52">
        <v>16.550695999999999</v>
      </c>
      <c r="R25" s="52">
        <v>15.687251</v>
      </c>
      <c r="S25" s="52">
        <v>16.047547999999999</v>
      </c>
      <c r="T25" s="52">
        <v>17.899999999999999</v>
      </c>
      <c r="U25" s="52">
        <v>19.135189</v>
      </c>
      <c r="V25" s="52">
        <v>20.544554000000002</v>
      </c>
      <c r="W25" s="52">
        <v>19.930589999999999</v>
      </c>
      <c r="X25" s="52">
        <v>17.828685</v>
      </c>
      <c r="Y25" s="52">
        <v>33.978175</v>
      </c>
      <c r="Z25" s="52">
        <v>37.215063999999998</v>
      </c>
      <c r="AA25" s="52">
        <v>37.351190000000003</v>
      </c>
      <c r="AB25" s="52">
        <v>29.786176000000001</v>
      </c>
      <c r="AC25" s="52">
        <v>31.1</v>
      </c>
      <c r="AD25" s="52">
        <v>30.297029999999999</v>
      </c>
      <c r="AE25" s="52">
        <v>25.926183416666664</v>
      </c>
    </row>
    <row r="26" spans="1:31" ht="22.5">
      <c r="A26" s="129" t="s">
        <v>157</v>
      </c>
      <c r="B26" s="52">
        <v>29.950495</v>
      </c>
      <c r="C26" s="52">
        <v>27.277228000000001</v>
      </c>
      <c r="D26" s="52">
        <v>25.433813000000001</v>
      </c>
      <c r="E26" s="52">
        <v>24.478649000000001</v>
      </c>
      <c r="F26" s="52">
        <v>25.136883999999998</v>
      </c>
      <c r="G26" s="52">
        <v>26.258096999999999</v>
      </c>
      <c r="H26" s="52">
        <v>26.7</v>
      </c>
      <c r="I26" s="52">
        <v>29.499255999999999</v>
      </c>
      <c r="J26" s="52">
        <v>33.432687999999999</v>
      </c>
      <c r="K26" s="52">
        <v>29.330024999999999</v>
      </c>
      <c r="L26" s="52">
        <v>32.475248000000001</v>
      </c>
      <c r="M26" s="52">
        <v>34.90099</v>
      </c>
      <c r="N26" s="52">
        <v>32.953418999999997</v>
      </c>
      <c r="O26" s="52">
        <v>35.081643</v>
      </c>
      <c r="P26" s="52">
        <v>32.041728999999997</v>
      </c>
      <c r="Q26" s="52">
        <v>31.361829</v>
      </c>
      <c r="R26" s="52">
        <v>29.681274999999999</v>
      </c>
      <c r="S26" s="52">
        <v>34.224863999999997</v>
      </c>
      <c r="T26" s="52">
        <v>37.549999999999997</v>
      </c>
      <c r="U26" s="52">
        <v>41.948309999999999</v>
      </c>
      <c r="V26" s="52">
        <v>44.80198</v>
      </c>
      <c r="W26" s="52">
        <v>46.802180999999997</v>
      </c>
      <c r="X26" s="52">
        <v>36.902389999999997</v>
      </c>
      <c r="Y26" s="52">
        <v>34.871032</v>
      </c>
      <c r="Z26" s="52">
        <v>40.336967000000001</v>
      </c>
      <c r="AA26" s="52">
        <v>38.293650999999997</v>
      </c>
      <c r="AB26" s="52">
        <v>33.664842999999998</v>
      </c>
      <c r="AC26" s="52">
        <v>31.8</v>
      </c>
      <c r="AD26" s="52">
        <v>30.247525</v>
      </c>
      <c r="AE26" s="52">
        <v>37.620311916666672</v>
      </c>
    </row>
    <row r="27" spans="1:31">
      <c r="A27" s="129" t="s">
        <v>9</v>
      </c>
      <c r="B27" s="52">
        <v>27.871286999999999</v>
      </c>
      <c r="C27" s="52">
        <v>23.762376</v>
      </c>
      <c r="D27" s="52">
        <v>23.004462</v>
      </c>
      <c r="E27" s="52">
        <v>24.925521</v>
      </c>
      <c r="F27" s="52">
        <v>24.838228000000001</v>
      </c>
      <c r="G27" s="52">
        <v>28.251121000000001</v>
      </c>
      <c r="H27" s="52">
        <v>24.2</v>
      </c>
      <c r="I27" s="52">
        <v>29.300941999999999</v>
      </c>
      <c r="J27" s="52">
        <v>28.365622999999999</v>
      </c>
      <c r="K27" s="52">
        <v>24.962779000000001</v>
      </c>
      <c r="L27" s="52">
        <v>28.316832000000002</v>
      </c>
      <c r="M27" s="52">
        <v>30</v>
      </c>
      <c r="N27" s="52">
        <v>29.187314000000001</v>
      </c>
      <c r="O27" s="52">
        <v>31.716971999999998</v>
      </c>
      <c r="P27" s="52">
        <v>33.532041999999997</v>
      </c>
      <c r="Q27" s="52">
        <v>29.870774999999998</v>
      </c>
      <c r="R27" s="52">
        <v>28.635458</v>
      </c>
      <c r="S27" s="52">
        <v>32.491332</v>
      </c>
      <c r="T27" s="52">
        <v>34.4</v>
      </c>
      <c r="U27" s="52">
        <v>40.954273999999998</v>
      </c>
      <c r="V27" s="52">
        <v>37.772277000000003</v>
      </c>
      <c r="W27" s="52">
        <v>39.365394000000002</v>
      </c>
      <c r="X27" s="52">
        <v>29.631474000000001</v>
      </c>
      <c r="Y27" s="52">
        <v>27.976189999999999</v>
      </c>
      <c r="Z27" s="52">
        <v>33.647174999999997</v>
      </c>
      <c r="AA27" s="52">
        <v>33.680556000000003</v>
      </c>
      <c r="AB27" s="52">
        <v>26.951765000000002</v>
      </c>
      <c r="AC27" s="52">
        <v>28.1</v>
      </c>
      <c r="AD27" s="52">
        <v>29.059405999999999</v>
      </c>
      <c r="AE27" s="52">
        <v>32.835820250000005</v>
      </c>
    </row>
    <row r="28" spans="1:31">
      <c r="A28" s="129" t="s">
        <v>11</v>
      </c>
      <c r="B28" s="52">
        <v>26.930693000000002</v>
      </c>
      <c r="C28" s="52">
        <v>21.534652999999999</v>
      </c>
      <c r="D28" s="52">
        <v>21.963311999999998</v>
      </c>
      <c r="E28" s="52">
        <v>22.691161999999998</v>
      </c>
      <c r="F28" s="52">
        <v>23.792932</v>
      </c>
      <c r="G28" s="52">
        <v>25.909317000000001</v>
      </c>
      <c r="H28" s="52">
        <v>23.55</v>
      </c>
      <c r="I28" s="52">
        <v>26.524540999999999</v>
      </c>
      <c r="J28" s="52">
        <v>25.534029</v>
      </c>
      <c r="K28" s="52">
        <v>24.863524000000002</v>
      </c>
      <c r="L28" s="52">
        <v>27.821781999999999</v>
      </c>
      <c r="M28" s="52">
        <v>29.752475</v>
      </c>
      <c r="N28" s="52">
        <v>29.534192000000001</v>
      </c>
      <c r="O28" s="52">
        <v>30.381</v>
      </c>
      <c r="P28" s="52">
        <v>30.501739000000001</v>
      </c>
      <c r="Q28" s="52">
        <v>27.833002</v>
      </c>
      <c r="R28" s="52">
        <v>27.191234999999999</v>
      </c>
      <c r="S28" s="52">
        <v>29.420504999999999</v>
      </c>
      <c r="T28" s="52">
        <v>34</v>
      </c>
      <c r="U28" s="52">
        <v>38.220675999999997</v>
      </c>
      <c r="V28" s="52">
        <v>34.455446000000002</v>
      </c>
      <c r="W28" s="52">
        <v>38.225087000000002</v>
      </c>
      <c r="X28" s="52">
        <v>28.884461999999999</v>
      </c>
      <c r="Y28" s="52">
        <v>28.521825</v>
      </c>
      <c r="Z28" s="52">
        <v>35.480674</v>
      </c>
      <c r="AA28" s="52">
        <v>34.176586999999998</v>
      </c>
      <c r="AB28" s="52">
        <v>30.333168000000001</v>
      </c>
      <c r="AC28" s="52">
        <v>29.55</v>
      </c>
      <c r="AD28" s="52">
        <v>27.524751999999999</v>
      </c>
      <c r="AE28" s="52">
        <v>32.399431833333331</v>
      </c>
    </row>
    <row r="29" spans="1:31">
      <c r="A29" s="129" t="s">
        <v>7</v>
      </c>
      <c r="B29" s="52">
        <v>22.029703000000001</v>
      </c>
      <c r="C29" s="52">
        <v>16.683167999999998</v>
      </c>
      <c r="D29" s="52">
        <v>15.765988999999999</v>
      </c>
      <c r="E29" s="52">
        <v>18.073485999999999</v>
      </c>
      <c r="F29" s="52">
        <v>20.806370999999999</v>
      </c>
      <c r="G29" s="52">
        <v>22.820129999999999</v>
      </c>
      <c r="H29" s="52">
        <v>25</v>
      </c>
      <c r="I29" s="52">
        <v>27.615269999999999</v>
      </c>
      <c r="J29" s="52">
        <v>30.153998999999999</v>
      </c>
      <c r="K29" s="52">
        <v>27.047146000000001</v>
      </c>
      <c r="L29" s="52">
        <v>28.465347000000001</v>
      </c>
      <c r="M29" s="52">
        <v>27.425743000000001</v>
      </c>
      <c r="N29" s="52">
        <v>26.709613000000001</v>
      </c>
      <c r="O29" s="52">
        <v>28.005938</v>
      </c>
      <c r="P29" s="52">
        <v>27.918530000000001</v>
      </c>
      <c r="Q29" s="52">
        <v>27.634194999999998</v>
      </c>
      <c r="R29" s="52">
        <v>25.846613999999999</v>
      </c>
      <c r="S29" s="52">
        <v>29.420504999999999</v>
      </c>
      <c r="T29" s="52">
        <v>32.75</v>
      </c>
      <c r="U29" s="52">
        <v>36.530814999999997</v>
      </c>
      <c r="V29" s="52">
        <v>37.970297000000002</v>
      </c>
      <c r="W29" s="52">
        <v>38.572136999999998</v>
      </c>
      <c r="X29" s="52">
        <v>28.187251</v>
      </c>
      <c r="Y29" s="52">
        <v>29.811508</v>
      </c>
      <c r="Z29" s="52">
        <v>34.142716</v>
      </c>
      <c r="AA29" s="52">
        <v>32.490079000000001</v>
      </c>
      <c r="AB29" s="52">
        <v>27.498757000000001</v>
      </c>
      <c r="AC29" s="52">
        <v>23.95</v>
      </c>
      <c r="AD29" s="52">
        <v>23.415842000000001</v>
      </c>
      <c r="AE29" s="52">
        <v>31.22832558333333</v>
      </c>
    </row>
    <row r="30" spans="1:31">
      <c r="A30" s="129" t="s">
        <v>30</v>
      </c>
      <c r="B30" s="52">
        <v>24.653465000000001</v>
      </c>
      <c r="C30" s="52">
        <v>25.940594000000001</v>
      </c>
      <c r="D30" s="52">
        <v>26.970749000000001</v>
      </c>
      <c r="E30" s="52">
        <v>29.940417</v>
      </c>
      <c r="F30" s="52">
        <v>28.870085</v>
      </c>
      <c r="G30" s="52">
        <v>28.749376999999999</v>
      </c>
      <c r="H30" s="52">
        <v>26.4</v>
      </c>
      <c r="I30" s="52">
        <v>25.880019999999998</v>
      </c>
      <c r="J30" s="52">
        <v>28.912071999999998</v>
      </c>
      <c r="K30" s="52">
        <v>31.811413999999999</v>
      </c>
      <c r="L30" s="52">
        <v>34.306930999999999</v>
      </c>
      <c r="M30" s="52">
        <v>32.376238000000001</v>
      </c>
      <c r="N30" s="52">
        <v>30.12884</v>
      </c>
      <c r="O30" s="52">
        <v>28.055418</v>
      </c>
      <c r="P30" s="52">
        <v>33.830103999999999</v>
      </c>
      <c r="Q30" s="52">
        <v>35.735585999999998</v>
      </c>
      <c r="R30" s="52">
        <v>30.278884000000001</v>
      </c>
      <c r="S30" s="52">
        <v>28.330857000000002</v>
      </c>
      <c r="T30" s="52">
        <v>28</v>
      </c>
      <c r="U30" s="52">
        <v>28.578529</v>
      </c>
      <c r="V30" s="52">
        <v>31.881188000000002</v>
      </c>
      <c r="W30" s="52">
        <v>34.804164999999998</v>
      </c>
      <c r="X30" s="52">
        <v>24.203187</v>
      </c>
      <c r="Y30" s="52">
        <v>16.765872999999999</v>
      </c>
      <c r="Z30" s="52">
        <v>19.821605999999999</v>
      </c>
      <c r="AA30" s="52">
        <v>20.287697999999999</v>
      </c>
      <c r="AB30" s="52">
        <v>20.48732</v>
      </c>
      <c r="AC30" s="52">
        <v>27.5</v>
      </c>
      <c r="AD30" s="52">
        <v>23.118811999999998</v>
      </c>
      <c r="AE30" s="52">
        <v>25.314936250000002</v>
      </c>
    </row>
    <row r="31" spans="1:31">
      <c r="A31" s="129" t="s">
        <v>21</v>
      </c>
      <c r="B31" s="52">
        <v>13.762376</v>
      </c>
      <c r="C31" s="52">
        <v>12.079208</v>
      </c>
      <c r="D31" s="52">
        <v>11.948437999999999</v>
      </c>
      <c r="E31" s="52">
        <v>13.008937</v>
      </c>
      <c r="F31" s="52">
        <v>16.724739</v>
      </c>
      <c r="G31" s="52">
        <v>17.638266000000002</v>
      </c>
      <c r="H31" s="52">
        <v>14.8</v>
      </c>
      <c r="I31" s="52">
        <v>15.171046</v>
      </c>
      <c r="J31" s="52">
        <v>14.157973</v>
      </c>
      <c r="K31" s="52">
        <v>13.300248</v>
      </c>
      <c r="L31" s="52">
        <v>15.148515</v>
      </c>
      <c r="M31" s="52">
        <v>18.663366</v>
      </c>
      <c r="N31" s="52">
        <v>18.334985</v>
      </c>
      <c r="O31" s="52">
        <v>19.742702000000001</v>
      </c>
      <c r="P31" s="52">
        <v>18.380527000000001</v>
      </c>
      <c r="Q31" s="52">
        <v>17.992048</v>
      </c>
      <c r="R31" s="52">
        <v>20.069721000000001</v>
      </c>
      <c r="S31" s="52">
        <v>20.653789</v>
      </c>
      <c r="T31" s="52">
        <v>20.95</v>
      </c>
      <c r="U31" s="52">
        <v>22.465209000000002</v>
      </c>
      <c r="V31" s="52">
        <v>19.851485</v>
      </c>
      <c r="W31" s="52">
        <v>21.913733000000001</v>
      </c>
      <c r="X31" s="52">
        <v>18.625498</v>
      </c>
      <c r="Y31" s="52">
        <v>21.527778000000001</v>
      </c>
      <c r="Z31" s="52">
        <v>24.033697</v>
      </c>
      <c r="AA31" s="52">
        <v>22.767856999999999</v>
      </c>
      <c r="AB31" s="52">
        <v>17.205369999999998</v>
      </c>
      <c r="AC31" s="52">
        <v>20.5</v>
      </c>
      <c r="AD31" s="52">
        <v>22.574256999999999</v>
      </c>
      <c r="AE31" s="52">
        <v>21.089056083333329</v>
      </c>
    </row>
    <row r="32" spans="1:31">
      <c r="A32" s="129" t="s">
        <v>12</v>
      </c>
      <c r="B32" s="52">
        <v>7.6237620000000001</v>
      </c>
      <c r="C32" s="52">
        <v>5.7425740000000003</v>
      </c>
      <c r="D32" s="52">
        <v>5.1561729999999999</v>
      </c>
      <c r="E32" s="52">
        <v>9.1360480000000006</v>
      </c>
      <c r="F32" s="52">
        <v>7.7152810000000001</v>
      </c>
      <c r="G32" s="52">
        <v>13.801693999999999</v>
      </c>
      <c r="H32" s="52">
        <v>23.3</v>
      </c>
      <c r="I32" s="52">
        <v>31.829450000000001</v>
      </c>
      <c r="J32" s="52">
        <v>43.020367999999998</v>
      </c>
      <c r="K32" s="52">
        <v>39.851117000000002</v>
      </c>
      <c r="L32" s="52">
        <v>41.138613999999997</v>
      </c>
      <c r="M32" s="52">
        <v>41.435644000000003</v>
      </c>
      <c r="N32" s="52">
        <v>38.652130999999997</v>
      </c>
      <c r="O32" s="52">
        <v>38.990599000000003</v>
      </c>
      <c r="P32" s="52">
        <v>34.873322999999999</v>
      </c>
      <c r="Q32" s="52">
        <v>33.449303999999998</v>
      </c>
      <c r="R32" s="52">
        <v>29.681274999999999</v>
      </c>
      <c r="S32" s="52">
        <v>30.955919000000002</v>
      </c>
      <c r="T32" s="52">
        <v>32.450000000000003</v>
      </c>
      <c r="U32" s="52">
        <v>35.685884999999999</v>
      </c>
      <c r="V32" s="52">
        <v>32.920791999999999</v>
      </c>
      <c r="W32" s="52">
        <v>33.316806999999997</v>
      </c>
      <c r="X32" s="52">
        <v>25.697210999999999</v>
      </c>
      <c r="Y32" s="52">
        <v>34.523809999999997</v>
      </c>
      <c r="Z32" s="52">
        <v>35.777997999999997</v>
      </c>
      <c r="AA32" s="52">
        <v>31.696428999999998</v>
      </c>
      <c r="AB32" s="52">
        <v>25.062158</v>
      </c>
      <c r="AC32" s="52">
        <v>23.4</v>
      </c>
      <c r="AD32" s="52">
        <v>22.277228000000001</v>
      </c>
      <c r="AE32" s="52">
        <v>30.31368641666667</v>
      </c>
    </row>
    <row r="33" spans="1:31">
      <c r="A33" s="129" t="s">
        <v>24</v>
      </c>
      <c r="B33" s="52">
        <v>8.6633659999999999</v>
      </c>
      <c r="C33" s="52">
        <v>7.277228</v>
      </c>
      <c r="D33" s="52">
        <v>7.2384729999999999</v>
      </c>
      <c r="E33" s="52">
        <v>9.0863949999999996</v>
      </c>
      <c r="F33" s="52">
        <v>10.303634000000001</v>
      </c>
      <c r="G33" s="52">
        <v>11.410064999999999</v>
      </c>
      <c r="H33" s="52">
        <v>10.3</v>
      </c>
      <c r="I33" s="52">
        <v>9.5686660000000003</v>
      </c>
      <c r="J33" s="52">
        <v>12.071535000000001</v>
      </c>
      <c r="K33" s="52">
        <v>10.868486000000001</v>
      </c>
      <c r="L33" s="52">
        <v>13.415842</v>
      </c>
      <c r="M33" s="52">
        <v>16.435644</v>
      </c>
      <c r="N33" s="52">
        <v>18.483647000000001</v>
      </c>
      <c r="O33" s="52">
        <v>23.503215999999998</v>
      </c>
      <c r="P33" s="52">
        <v>28.614008999999999</v>
      </c>
      <c r="Q33" s="52">
        <v>31.461233</v>
      </c>
      <c r="R33" s="52">
        <v>28.635458</v>
      </c>
      <c r="S33" s="52">
        <v>26.349678000000001</v>
      </c>
      <c r="T33" s="52">
        <v>26.3</v>
      </c>
      <c r="U33" s="52">
        <v>27.584492999999998</v>
      </c>
      <c r="V33" s="52">
        <v>26.930693000000002</v>
      </c>
      <c r="W33" s="52">
        <v>27.218641999999999</v>
      </c>
      <c r="X33" s="52">
        <v>23.854582000000001</v>
      </c>
      <c r="Y33" s="52">
        <v>28.025794000000001</v>
      </c>
      <c r="Z33" s="52">
        <v>29.831516000000001</v>
      </c>
      <c r="AA33" s="52">
        <v>29.365079000000001</v>
      </c>
      <c r="AB33" s="52">
        <v>24.017901999999999</v>
      </c>
      <c r="AC33" s="52">
        <v>24.5</v>
      </c>
      <c r="AD33" s="52">
        <v>22.128713000000001</v>
      </c>
      <c r="AE33" s="52">
        <v>26.342257666666669</v>
      </c>
    </row>
    <row r="34" spans="1:31">
      <c r="A34" s="129" t="s">
        <v>22</v>
      </c>
      <c r="B34" s="52">
        <v>8.8613859999999995</v>
      </c>
      <c r="C34" s="52">
        <v>7.277228</v>
      </c>
      <c r="D34" s="52">
        <v>7.3872090000000004</v>
      </c>
      <c r="E34" s="52">
        <v>10.278053999999999</v>
      </c>
      <c r="F34" s="52">
        <v>10.303634000000001</v>
      </c>
      <c r="G34" s="52">
        <v>12.107623</v>
      </c>
      <c r="H34" s="52">
        <v>10.8</v>
      </c>
      <c r="I34" s="52">
        <v>11.20476</v>
      </c>
      <c r="J34" s="52">
        <v>13.065077</v>
      </c>
      <c r="K34" s="52">
        <v>12.258065</v>
      </c>
      <c r="L34" s="52">
        <v>13.069307</v>
      </c>
      <c r="M34" s="52">
        <v>16.237624</v>
      </c>
      <c r="N34" s="52">
        <v>15.411298</v>
      </c>
      <c r="O34" s="52">
        <v>15.734785</v>
      </c>
      <c r="P34" s="52">
        <v>15.996026000000001</v>
      </c>
      <c r="Q34" s="52">
        <v>16.053678000000001</v>
      </c>
      <c r="R34" s="52">
        <v>16.733067999999999</v>
      </c>
      <c r="S34" s="52">
        <v>16.245666</v>
      </c>
      <c r="T34" s="52">
        <v>15.9</v>
      </c>
      <c r="U34" s="52">
        <v>18.986083000000001</v>
      </c>
      <c r="V34" s="52">
        <v>19.158415999999999</v>
      </c>
      <c r="W34" s="52">
        <v>19.038176</v>
      </c>
      <c r="X34" s="52">
        <v>26.992031999999998</v>
      </c>
      <c r="Y34" s="52">
        <v>30.605159</v>
      </c>
      <c r="Z34" s="52">
        <v>31.020813</v>
      </c>
      <c r="AA34" s="52">
        <v>27.579364999999999</v>
      </c>
      <c r="AB34" s="52">
        <v>21.183491</v>
      </c>
      <c r="AC34" s="52">
        <v>21.65</v>
      </c>
      <c r="AD34" s="52">
        <v>20.940594000000001</v>
      </c>
      <c r="AE34" s="52">
        <v>22.44164958333333</v>
      </c>
    </row>
    <row r="35" spans="1:31">
      <c r="A35" s="129" t="s">
        <v>15</v>
      </c>
      <c r="B35" s="52">
        <v>24.504950000000001</v>
      </c>
      <c r="C35" s="52">
        <v>23.564356</v>
      </c>
      <c r="D35" s="52">
        <v>26.227070000000001</v>
      </c>
      <c r="E35" s="52">
        <v>29.741807000000001</v>
      </c>
      <c r="F35" s="52">
        <v>25.983076000000001</v>
      </c>
      <c r="G35" s="52">
        <v>25.062282</v>
      </c>
      <c r="H35" s="52">
        <v>25.7</v>
      </c>
      <c r="I35" s="52">
        <v>27.020327000000002</v>
      </c>
      <c r="J35" s="52">
        <v>29.806259000000001</v>
      </c>
      <c r="K35" s="52">
        <v>28.734490999999998</v>
      </c>
      <c r="L35" s="52">
        <v>31.881188000000002</v>
      </c>
      <c r="M35" s="52">
        <v>32.326732999999997</v>
      </c>
      <c r="N35" s="52">
        <v>32.903865000000003</v>
      </c>
      <c r="O35" s="52">
        <v>34.586838</v>
      </c>
      <c r="P35" s="52">
        <v>46.497765000000001</v>
      </c>
      <c r="Q35" s="52">
        <v>38.618290000000002</v>
      </c>
      <c r="R35" s="52">
        <v>30.627490000000002</v>
      </c>
      <c r="S35" s="52">
        <v>35.215452999999997</v>
      </c>
      <c r="T35" s="52">
        <v>35</v>
      </c>
      <c r="U35" s="52">
        <v>39.562624</v>
      </c>
      <c r="V35" s="52">
        <v>38.217821999999998</v>
      </c>
      <c r="W35" s="52">
        <v>39.216658000000002</v>
      </c>
      <c r="X35" s="52">
        <v>32.918326999999998</v>
      </c>
      <c r="Y35" s="52">
        <v>40.228175</v>
      </c>
      <c r="Z35" s="52">
        <v>41.774034</v>
      </c>
      <c r="AA35" s="52">
        <v>36.855159</v>
      </c>
      <c r="AB35" s="52">
        <v>27.598210000000002</v>
      </c>
      <c r="AC35" s="52">
        <v>23.35</v>
      </c>
      <c r="AD35" s="52">
        <v>20.643564000000001</v>
      </c>
      <c r="AE35" s="52">
        <v>34.215002166666672</v>
      </c>
    </row>
    <row r="36" spans="1:31">
      <c r="A36" s="129" t="s">
        <v>14</v>
      </c>
      <c r="B36" s="52">
        <v>11.188119</v>
      </c>
      <c r="C36" s="52">
        <v>9.5544550000000008</v>
      </c>
      <c r="D36" s="52">
        <v>8.6266730000000003</v>
      </c>
      <c r="E36" s="52">
        <v>17.130089000000002</v>
      </c>
      <c r="F36" s="52">
        <v>15.729219000000001</v>
      </c>
      <c r="G36" s="52">
        <v>17.787742999999999</v>
      </c>
      <c r="H36" s="52">
        <v>20.55</v>
      </c>
      <c r="I36" s="52">
        <v>20.575112000000001</v>
      </c>
      <c r="J36" s="52">
        <v>23.149528</v>
      </c>
      <c r="K36" s="52">
        <v>21.7866</v>
      </c>
      <c r="L36" s="52">
        <v>23.564356</v>
      </c>
      <c r="M36" s="52">
        <v>23.712871</v>
      </c>
      <c r="N36" s="52">
        <v>22.497522</v>
      </c>
      <c r="O36" s="52">
        <v>24.987629999999999</v>
      </c>
      <c r="P36" s="52">
        <v>25.037258000000001</v>
      </c>
      <c r="Q36" s="52">
        <v>21.520875</v>
      </c>
      <c r="R36" s="52">
        <v>20.617529999999999</v>
      </c>
      <c r="S36" s="52">
        <v>26.15156</v>
      </c>
      <c r="T36" s="52">
        <v>27.35</v>
      </c>
      <c r="U36" s="52">
        <v>31.461233</v>
      </c>
      <c r="V36" s="52">
        <v>30.841584000000001</v>
      </c>
      <c r="W36" s="52">
        <v>33.168070999999998</v>
      </c>
      <c r="X36" s="52">
        <v>31.225100000000001</v>
      </c>
      <c r="Y36" s="52">
        <v>37.599206000000002</v>
      </c>
      <c r="Z36" s="52">
        <v>34.638255999999998</v>
      </c>
      <c r="AA36" s="52">
        <v>32.440475999999997</v>
      </c>
      <c r="AB36" s="52">
        <v>23.520636</v>
      </c>
      <c r="AC36" s="52">
        <v>22.45</v>
      </c>
      <c r="AD36" s="52">
        <v>20.19802</v>
      </c>
      <c r="AE36" s="52">
        <v>29.253678499999996</v>
      </c>
    </row>
    <row r="37" spans="1:31">
      <c r="A37" s="129" t="s">
        <v>19</v>
      </c>
      <c r="B37" s="52">
        <v>9.9009900000000002</v>
      </c>
      <c r="C37" s="52">
        <v>7.722772</v>
      </c>
      <c r="D37" s="52">
        <v>9.4199310000000001</v>
      </c>
      <c r="E37" s="52">
        <v>8.5898710000000005</v>
      </c>
      <c r="F37" s="52">
        <v>8.8103529999999992</v>
      </c>
      <c r="G37" s="52">
        <v>10.513204</v>
      </c>
      <c r="H37" s="52">
        <v>10</v>
      </c>
      <c r="I37" s="52">
        <v>10.808130999999999</v>
      </c>
      <c r="J37" s="52">
        <v>11.624440999999999</v>
      </c>
      <c r="K37" s="52">
        <v>10.521091999999999</v>
      </c>
      <c r="L37" s="52">
        <v>12.475248000000001</v>
      </c>
      <c r="M37" s="52">
        <v>13.712871</v>
      </c>
      <c r="N37" s="52">
        <v>14.816649999999999</v>
      </c>
      <c r="O37" s="52">
        <v>15.536863</v>
      </c>
      <c r="P37" s="52">
        <v>15.151515</v>
      </c>
      <c r="Q37" s="52">
        <v>14.015905</v>
      </c>
      <c r="R37" s="52">
        <v>13.944222999999999</v>
      </c>
      <c r="S37" s="52">
        <v>14.660723000000001</v>
      </c>
      <c r="T37" s="52">
        <v>16.75</v>
      </c>
      <c r="U37" s="52">
        <v>20.129225000000002</v>
      </c>
      <c r="V37" s="52">
        <v>20.495049999999999</v>
      </c>
      <c r="W37" s="52">
        <v>22.558254999999999</v>
      </c>
      <c r="X37" s="52">
        <v>16.583665</v>
      </c>
      <c r="Y37" s="52">
        <v>19.692460000000001</v>
      </c>
      <c r="Z37" s="52">
        <v>23.637264999999999</v>
      </c>
      <c r="AA37" s="52">
        <v>24.305555999999999</v>
      </c>
      <c r="AB37" s="52">
        <v>17.652909000000001</v>
      </c>
      <c r="AC37" s="52">
        <v>18.149999999999999</v>
      </c>
      <c r="AD37" s="52">
        <v>17.920791999999999</v>
      </c>
      <c r="AE37" s="52">
        <v>19.377991666666667</v>
      </c>
    </row>
    <row r="38" spans="1:31">
      <c r="A38" s="129" t="s">
        <v>27</v>
      </c>
      <c r="B38" s="52">
        <v>17.574256999999999</v>
      </c>
      <c r="C38" s="52">
        <v>15.693068999999999</v>
      </c>
      <c r="D38" s="52">
        <v>14.179474000000001</v>
      </c>
      <c r="E38" s="52">
        <v>15.590864</v>
      </c>
      <c r="F38" s="52">
        <v>16.276755000000001</v>
      </c>
      <c r="G38" s="52">
        <v>19.083209</v>
      </c>
      <c r="H38" s="52">
        <v>17.8</v>
      </c>
      <c r="I38" s="52">
        <v>17.947447</v>
      </c>
      <c r="J38" s="52">
        <v>19.572776999999999</v>
      </c>
      <c r="K38" s="52">
        <v>17.568238000000001</v>
      </c>
      <c r="L38" s="52">
        <v>18.514851</v>
      </c>
      <c r="M38" s="52">
        <v>23.960395999999999</v>
      </c>
      <c r="N38" s="52">
        <v>23.389495</v>
      </c>
      <c r="O38" s="52">
        <v>23.750619</v>
      </c>
      <c r="P38" s="52">
        <v>22.801787999999998</v>
      </c>
      <c r="Q38" s="52">
        <v>21.371769</v>
      </c>
      <c r="R38" s="52">
        <v>20.268923999999998</v>
      </c>
      <c r="S38" s="52">
        <v>19.910847</v>
      </c>
      <c r="T38" s="52">
        <v>19.899999999999999</v>
      </c>
      <c r="U38" s="52">
        <v>19.582505000000001</v>
      </c>
      <c r="V38" s="52">
        <v>21.633662999999999</v>
      </c>
      <c r="W38" s="52">
        <v>20.823004000000001</v>
      </c>
      <c r="X38" s="52">
        <v>15.936254999999999</v>
      </c>
      <c r="Y38" s="52">
        <v>16.567460000000001</v>
      </c>
      <c r="Z38" s="52">
        <v>18.880078999999999</v>
      </c>
      <c r="AA38" s="52">
        <v>17.956348999999999</v>
      </c>
      <c r="AB38" s="52">
        <v>16.360019999999999</v>
      </c>
      <c r="AC38" s="52">
        <v>18.600000000000001</v>
      </c>
      <c r="AD38" s="52">
        <v>17.425743000000001</v>
      </c>
      <c r="AE38" s="52">
        <v>18.631327083333332</v>
      </c>
    </row>
    <row r="39" spans="1:31">
      <c r="A39" s="129" t="s">
        <v>10</v>
      </c>
      <c r="B39" s="52">
        <v>24.108910999999999</v>
      </c>
      <c r="C39" s="52">
        <v>17.970296999999999</v>
      </c>
      <c r="D39" s="52">
        <v>13.683688999999999</v>
      </c>
      <c r="E39" s="52">
        <v>14.051639</v>
      </c>
      <c r="F39" s="52">
        <v>13.887506</v>
      </c>
      <c r="G39" s="52">
        <v>14.499253</v>
      </c>
      <c r="H39" s="52">
        <v>19.600000000000001</v>
      </c>
      <c r="I39" s="52">
        <v>28.210213</v>
      </c>
      <c r="J39" s="52">
        <v>41.679085999999998</v>
      </c>
      <c r="K39" s="52">
        <v>36.724566000000003</v>
      </c>
      <c r="L39" s="52">
        <v>43.316831999999998</v>
      </c>
      <c r="M39" s="52">
        <v>49.108910999999999</v>
      </c>
      <c r="N39" s="52">
        <v>51.982160999999998</v>
      </c>
      <c r="O39" s="52">
        <v>48.193962999999997</v>
      </c>
      <c r="P39" s="52">
        <v>33.879781000000001</v>
      </c>
      <c r="Q39" s="52">
        <v>29.72167</v>
      </c>
      <c r="R39" s="52">
        <v>25.448207</v>
      </c>
      <c r="S39" s="52">
        <v>32.937097999999999</v>
      </c>
      <c r="T39" s="52">
        <v>38.25</v>
      </c>
      <c r="U39" s="52">
        <v>43.986083000000001</v>
      </c>
      <c r="V39" s="52">
        <v>41.831682999999998</v>
      </c>
      <c r="W39" s="52">
        <v>40.951909000000001</v>
      </c>
      <c r="X39" s="52">
        <v>31.723108</v>
      </c>
      <c r="Y39" s="52">
        <v>30.158729999999998</v>
      </c>
      <c r="Z39" s="52">
        <v>32.804757000000002</v>
      </c>
      <c r="AA39" s="52">
        <v>26.339286000000001</v>
      </c>
      <c r="AB39" s="52">
        <v>18.647438999999999</v>
      </c>
      <c r="AC39" s="52">
        <v>17.05</v>
      </c>
      <c r="AD39" s="52">
        <v>16.831683000000002</v>
      </c>
      <c r="AE39" s="52">
        <v>30.959314666666671</v>
      </c>
    </row>
    <row r="40" spans="1:31">
      <c r="A40" s="129" t="s">
        <v>31</v>
      </c>
      <c r="B40" s="52">
        <v>14.158416000000001</v>
      </c>
      <c r="C40" s="52">
        <v>12.871287000000001</v>
      </c>
      <c r="D40" s="52">
        <v>16.509668000000001</v>
      </c>
      <c r="E40" s="52">
        <v>13.853028999999999</v>
      </c>
      <c r="F40" s="52">
        <v>14.733698</v>
      </c>
      <c r="G40" s="52">
        <v>16.292974999999998</v>
      </c>
      <c r="H40" s="52">
        <v>17.7</v>
      </c>
      <c r="I40" s="52">
        <v>16.955874999999999</v>
      </c>
      <c r="J40" s="52">
        <v>16.790859000000001</v>
      </c>
      <c r="K40" s="52">
        <v>15.533499000000001</v>
      </c>
      <c r="L40" s="52">
        <v>18.168316999999998</v>
      </c>
      <c r="M40" s="52">
        <v>20.841584000000001</v>
      </c>
      <c r="N40" s="52">
        <v>18.681863</v>
      </c>
      <c r="O40" s="52">
        <v>18.654132000000001</v>
      </c>
      <c r="P40" s="52">
        <v>20.069548000000001</v>
      </c>
      <c r="Q40" s="52">
        <v>19.532803000000001</v>
      </c>
      <c r="R40" s="52">
        <v>18.326692999999999</v>
      </c>
      <c r="S40" s="52">
        <v>17.582961999999998</v>
      </c>
      <c r="T40" s="52">
        <v>18.350000000000001</v>
      </c>
      <c r="U40" s="52">
        <v>21.819085000000001</v>
      </c>
      <c r="V40" s="52">
        <v>20.891089000000001</v>
      </c>
      <c r="W40" s="52">
        <v>22.756568999999999</v>
      </c>
      <c r="X40" s="52">
        <v>15.488047999999999</v>
      </c>
      <c r="Y40" s="52">
        <v>14.335317</v>
      </c>
      <c r="Z40" s="52">
        <v>17.244796999999998</v>
      </c>
      <c r="AA40" s="52">
        <v>16.765872999999999</v>
      </c>
      <c r="AB40" s="52">
        <v>14.022874</v>
      </c>
      <c r="AC40" s="52">
        <v>15.6</v>
      </c>
      <c r="AD40" s="52">
        <v>15.445544999999999</v>
      </c>
      <c r="AE40" s="52">
        <v>17.525179916666669</v>
      </c>
    </row>
    <row r="41" spans="1:31">
      <c r="A41" s="129" t="s">
        <v>26</v>
      </c>
      <c r="B41" s="52">
        <v>23.564356</v>
      </c>
      <c r="C41" s="52">
        <v>19.504950000000001</v>
      </c>
      <c r="D41" s="52">
        <v>19.087754</v>
      </c>
      <c r="E41" s="52">
        <v>22.542204999999999</v>
      </c>
      <c r="F41" s="52">
        <v>22.249876</v>
      </c>
      <c r="G41" s="52">
        <v>22.820129999999999</v>
      </c>
      <c r="H41" s="52">
        <v>19.899999999999999</v>
      </c>
      <c r="I41" s="52">
        <v>17.997025000000001</v>
      </c>
      <c r="J41" s="52">
        <v>23.000496999999999</v>
      </c>
      <c r="K41" s="52">
        <v>25.806452</v>
      </c>
      <c r="L41" s="52">
        <v>25.990099000000001</v>
      </c>
      <c r="M41" s="52">
        <v>33.613861</v>
      </c>
      <c r="N41" s="52">
        <v>31.070367000000001</v>
      </c>
      <c r="O41" s="52">
        <v>30.232558000000001</v>
      </c>
      <c r="P41" s="52">
        <v>29.110779999999998</v>
      </c>
      <c r="Q41" s="52">
        <v>29.174949999999999</v>
      </c>
      <c r="R41" s="52">
        <v>31.474104000000001</v>
      </c>
      <c r="S41" s="52">
        <v>26.745913999999999</v>
      </c>
      <c r="T41" s="52">
        <v>29.35</v>
      </c>
      <c r="U41" s="52">
        <v>33.349901000000003</v>
      </c>
      <c r="V41" s="52">
        <v>33.712871</v>
      </c>
      <c r="W41" s="52">
        <v>31.730293</v>
      </c>
      <c r="X41" s="52">
        <v>22.958167</v>
      </c>
      <c r="Y41" s="52">
        <v>14.484127000000001</v>
      </c>
      <c r="Z41" s="52">
        <v>14.965312000000001</v>
      </c>
      <c r="AA41" s="52">
        <v>15.426587</v>
      </c>
      <c r="AB41" s="52">
        <v>13.177524</v>
      </c>
      <c r="AC41" s="52">
        <v>14</v>
      </c>
      <c r="AD41" s="52">
        <v>14.405941</v>
      </c>
      <c r="AE41" s="52">
        <v>22.025553083333335</v>
      </c>
    </row>
    <row r="42" spans="1:31">
      <c r="A42" s="129" t="s">
        <v>16</v>
      </c>
      <c r="B42" s="52">
        <v>7.4752479999999997</v>
      </c>
      <c r="C42" s="52">
        <v>4.8019800000000004</v>
      </c>
      <c r="D42" s="52">
        <v>4.4124939999999997</v>
      </c>
      <c r="E42" s="52">
        <v>6.1569019999999997</v>
      </c>
      <c r="F42" s="52">
        <v>6.0228970000000004</v>
      </c>
      <c r="G42" s="52">
        <v>6.576981</v>
      </c>
      <c r="H42" s="52">
        <v>6.3</v>
      </c>
      <c r="I42" s="52">
        <v>6.841844</v>
      </c>
      <c r="J42" s="52">
        <v>7.5012420000000004</v>
      </c>
      <c r="K42" s="52">
        <v>7.2456579999999997</v>
      </c>
      <c r="L42" s="52">
        <v>7.722772</v>
      </c>
      <c r="M42" s="52">
        <v>10.247525</v>
      </c>
      <c r="N42" s="52">
        <v>9.6134789999999999</v>
      </c>
      <c r="O42" s="52">
        <v>10.836220000000001</v>
      </c>
      <c r="P42" s="52">
        <v>12.568306</v>
      </c>
      <c r="Q42" s="52">
        <v>10.785288</v>
      </c>
      <c r="R42" s="52">
        <v>9.6613550000000004</v>
      </c>
      <c r="S42" s="52">
        <v>10.252599999999999</v>
      </c>
      <c r="T42" s="52">
        <v>12.6</v>
      </c>
      <c r="U42" s="52">
        <v>14.612325999999999</v>
      </c>
      <c r="V42" s="52">
        <v>15.990099000000001</v>
      </c>
      <c r="W42" s="52">
        <v>16.013881999999999</v>
      </c>
      <c r="X42" s="52">
        <v>12.400397999999999</v>
      </c>
      <c r="Y42" s="52">
        <v>15.922618999999999</v>
      </c>
      <c r="Z42" s="52">
        <v>20.713577999999998</v>
      </c>
      <c r="AA42" s="52">
        <v>20.833333</v>
      </c>
      <c r="AB42" s="52">
        <v>15.166584</v>
      </c>
      <c r="AC42" s="52">
        <v>14.1</v>
      </c>
      <c r="AD42" s="52">
        <v>13.267327</v>
      </c>
      <c r="AE42" s="52">
        <v>15.156062166666665</v>
      </c>
    </row>
    <row r="43" spans="1:31">
      <c r="A43" s="129" t="s">
        <v>23</v>
      </c>
      <c r="B43" s="52">
        <v>5.9405939999999999</v>
      </c>
      <c r="C43" s="52">
        <v>4.6039599999999998</v>
      </c>
      <c r="D43" s="52">
        <v>4.5116509999999996</v>
      </c>
      <c r="E43" s="52">
        <v>5.1142010000000004</v>
      </c>
      <c r="F43" s="52">
        <v>6.4211049999999998</v>
      </c>
      <c r="G43" s="52">
        <v>6.7762830000000003</v>
      </c>
      <c r="H43" s="52">
        <v>5.8</v>
      </c>
      <c r="I43" s="52">
        <v>6.7426870000000001</v>
      </c>
      <c r="J43" s="52">
        <v>8.0973670000000002</v>
      </c>
      <c r="K43" s="52">
        <v>6.6004959999999997</v>
      </c>
      <c r="L43" s="52">
        <v>8.8118809999999996</v>
      </c>
      <c r="M43" s="52">
        <v>11.188119</v>
      </c>
      <c r="N43" s="52">
        <v>10.703666999999999</v>
      </c>
      <c r="O43" s="52">
        <v>10.984660999999999</v>
      </c>
      <c r="P43" s="52">
        <v>11.972181000000001</v>
      </c>
      <c r="Q43" s="52">
        <v>12.475149</v>
      </c>
      <c r="R43" s="52">
        <v>12.699203000000001</v>
      </c>
      <c r="S43" s="52">
        <v>11.788014</v>
      </c>
      <c r="T43" s="52">
        <v>12.15</v>
      </c>
      <c r="U43" s="52">
        <v>15.606362000000001</v>
      </c>
      <c r="V43" s="52">
        <v>14.504949999999999</v>
      </c>
      <c r="W43" s="52">
        <v>15.567674999999999</v>
      </c>
      <c r="X43" s="52">
        <v>13.994024</v>
      </c>
      <c r="Y43" s="52">
        <v>16.220237999999998</v>
      </c>
      <c r="Z43" s="52">
        <v>18.632308999999999</v>
      </c>
      <c r="AA43" s="52">
        <v>16.468254000000002</v>
      </c>
      <c r="AB43" s="52">
        <v>12.879165</v>
      </c>
      <c r="AC43" s="52">
        <v>12.85</v>
      </c>
      <c r="AD43" s="52">
        <v>13.217822</v>
      </c>
      <c r="AE43" s="52">
        <v>14.489901083333335</v>
      </c>
    </row>
    <row r="44" spans="1:31" ht="22.5">
      <c r="A44" s="129" t="s">
        <v>95</v>
      </c>
      <c r="B44" s="52">
        <v>8.7623759999999997</v>
      </c>
      <c r="C44" s="52">
        <v>7.0297029999999996</v>
      </c>
      <c r="D44" s="52">
        <v>6.3956369999999998</v>
      </c>
      <c r="E44" s="52">
        <v>8.4905659999999994</v>
      </c>
      <c r="F44" s="52">
        <v>8.6610250000000004</v>
      </c>
      <c r="G44" s="52">
        <v>8.96861</v>
      </c>
      <c r="H44" s="52">
        <v>7.25</v>
      </c>
      <c r="I44" s="52">
        <v>8.6762519999999999</v>
      </c>
      <c r="J44" s="52">
        <v>9.1902629999999998</v>
      </c>
      <c r="K44" s="52">
        <v>7.5930520000000001</v>
      </c>
      <c r="L44" s="52">
        <v>9.4554460000000002</v>
      </c>
      <c r="M44" s="52">
        <v>12.475248000000001</v>
      </c>
      <c r="N44" s="52">
        <v>11.843408999999999</v>
      </c>
      <c r="O44" s="52">
        <v>13.01336</v>
      </c>
      <c r="P44" s="52">
        <v>11.773472</v>
      </c>
      <c r="Q44" s="52">
        <v>11.928429</v>
      </c>
      <c r="R44" s="52">
        <v>13.595618</v>
      </c>
      <c r="S44" s="52">
        <v>12.283308999999999</v>
      </c>
      <c r="T44" s="52">
        <v>12.8</v>
      </c>
      <c r="U44" s="52">
        <v>14.165010000000001</v>
      </c>
      <c r="V44" s="52">
        <v>15.643564</v>
      </c>
      <c r="W44" s="52">
        <v>13.63411</v>
      </c>
      <c r="X44" s="52">
        <v>12.350598</v>
      </c>
      <c r="Y44" s="52">
        <v>16.418651000000001</v>
      </c>
      <c r="Z44" s="52">
        <v>19.474727000000001</v>
      </c>
      <c r="AA44" s="52">
        <v>16.418651000000001</v>
      </c>
      <c r="AB44" s="52">
        <v>12.580806000000001</v>
      </c>
      <c r="AC44" s="52">
        <v>12.75</v>
      </c>
      <c r="AD44" s="52">
        <v>12.871287000000001</v>
      </c>
      <c r="AE44" s="52">
        <v>14.282559416666667</v>
      </c>
    </row>
    <row r="45" spans="1:31">
      <c r="A45" s="129" t="s">
        <v>17</v>
      </c>
      <c r="B45" s="52">
        <v>10.148515</v>
      </c>
      <c r="C45" s="52">
        <v>6.831683</v>
      </c>
      <c r="D45" s="52">
        <v>6.3956369999999998</v>
      </c>
      <c r="E45" s="52">
        <v>6.852036</v>
      </c>
      <c r="F45" s="52">
        <v>6.7695369999999997</v>
      </c>
      <c r="G45" s="52">
        <v>7.8226209999999998</v>
      </c>
      <c r="H45" s="52">
        <v>6.25</v>
      </c>
      <c r="I45" s="52">
        <v>7.1888940000000003</v>
      </c>
      <c r="J45" s="52">
        <v>9.6373569999999997</v>
      </c>
      <c r="K45" s="52">
        <v>7.0967739999999999</v>
      </c>
      <c r="L45" s="52">
        <v>7.6237620000000001</v>
      </c>
      <c r="M45" s="52">
        <v>10.792078999999999</v>
      </c>
      <c r="N45" s="52">
        <v>9.6630330000000004</v>
      </c>
      <c r="O45" s="52">
        <v>9.7476500000000001</v>
      </c>
      <c r="P45" s="52">
        <v>10.233482</v>
      </c>
      <c r="Q45" s="52">
        <v>9.4433399999999992</v>
      </c>
      <c r="R45" s="52">
        <v>8.9143430000000006</v>
      </c>
      <c r="S45" s="52">
        <v>8.9648339999999997</v>
      </c>
      <c r="T45" s="52">
        <v>10.75</v>
      </c>
      <c r="U45" s="52">
        <v>11.928429</v>
      </c>
      <c r="V45" s="52">
        <v>15.396039999999999</v>
      </c>
      <c r="W45" s="52">
        <v>14.67526</v>
      </c>
      <c r="X45" s="52">
        <v>12.250996000000001</v>
      </c>
      <c r="Y45" s="52">
        <v>13.541667</v>
      </c>
      <c r="Z45" s="52">
        <v>16.253717000000002</v>
      </c>
      <c r="AA45" s="52">
        <v>15.873016</v>
      </c>
      <c r="AB45" s="52">
        <v>11.08901</v>
      </c>
      <c r="AC45" s="52">
        <v>11.5</v>
      </c>
      <c r="AD45" s="52">
        <v>11.633663</v>
      </c>
      <c r="AE45" s="52">
        <v>12.821386000000002</v>
      </c>
    </row>
    <row r="46" spans="1:31">
      <c r="A46" s="129" t="s">
        <v>28</v>
      </c>
      <c r="B46" s="52">
        <v>4.8019800000000004</v>
      </c>
      <c r="C46" s="52">
        <v>3.6633659999999999</v>
      </c>
      <c r="D46" s="52">
        <v>3.272186</v>
      </c>
      <c r="E46" s="52">
        <v>3.0784509999999998</v>
      </c>
      <c r="F46" s="52">
        <v>4.0816330000000001</v>
      </c>
      <c r="G46" s="52">
        <v>4.3846540000000003</v>
      </c>
      <c r="H46" s="52">
        <v>4.5999999999999996</v>
      </c>
      <c r="I46" s="52">
        <v>4.8091220000000003</v>
      </c>
      <c r="J46" s="52">
        <v>5.762543</v>
      </c>
      <c r="K46" s="52">
        <v>4.863524</v>
      </c>
      <c r="L46" s="52">
        <v>5.6435639999999996</v>
      </c>
      <c r="M46" s="52">
        <v>7.5742570000000002</v>
      </c>
      <c r="N46" s="52">
        <v>7.8295339999999998</v>
      </c>
      <c r="O46" s="52">
        <v>6.7293419999999999</v>
      </c>
      <c r="P46" s="52">
        <v>7.1535019999999996</v>
      </c>
      <c r="Q46" s="52">
        <v>7.3061629999999997</v>
      </c>
      <c r="R46" s="52">
        <v>7.968127</v>
      </c>
      <c r="S46" s="52">
        <v>7.4789500000000002</v>
      </c>
      <c r="T46" s="52">
        <v>8.3000000000000007</v>
      </c>
      <c r="U46" s="52">
        <v>9.5924449999999997</v>
      </c>
      <c r="V46" s="52">
        <v>10.19802</v>
      </c>
      <c r="W46" s="52">
        <v>9.0233019999999993</v>
      </c>
      <c r="X46" s="52">
        <v>8.9143430000000006</v>
      </c>
      <c r="Y46" s="52">
        <v>14.285714</v>
      </c>
      <c r="Z46" s="52">
        <v>16.204163000000001</v>
      </c>
      <c r="AA46" s="52">
        <v>15.128968</v>
      </c>
      <c r="AB46" s="52">
        <v>11.138737000000001</v>
      </c>
      <c r="AC46" s="52">
        <v>11.45</v>
      </c>
      <c r="AD46" s="52">
        <v>11.584158</v>
      </c>
      <c r="AE46" s="52">
        <v>11.108233333333333</v>
      </c>
    </row>
    <row r="47" spans="1:31">
      <c r="A47" s="129" t="s">
        <v>36</v>
      </c>
      <c r="B47" s="52">
        <v>8.9603959999999994</v>
      </c>
      <c r="C47" s="52">
        <v>7.722772</v>
      </c>
      <c r="D47" s="52">
        <v>8.0317299999999996</v>
      </c>
      <c r="E47" s="52">
        <v>8.1926509999999997</v>
      </c>
      <c r="F47" s="52">
        <v>8.1134889999999995</v>
      </c>
      <c r="G47" s="52">
        <v>8.5201790000000006</v>
      </c>
      <c r="H47" s="52">
        <v>8.35</v>
      </c>
      <c r="I47" s="52">
        <v>6.4947939999999997</v>
      </c>
      <c r="J47" s="52">
        <v>9.2896169999999998</v>
      </c>
      <c r="K47" s="52">
        <v>8.4367249999999991</v>
      </c>
      <c r="L47" s="52">
        <v>8.9603959999999994</v>
      </c>
      <c r="M47" s="52">
        <v>9.8019800000000004</v>
      </c>
      <c r="N47" s="52">
        <v>9.8116950000000003</v>
      </c>
      <c r="O47" s="52">
        <v>9.8960910000000002</v>
      </c>
      <c r="P47" s="52">
        <v>9.8360660000000006</v>
      </c>
      <c r="Q47" s="52">
        <v>8.697813</v>
      </c>
      <c r="R47" s="52">
        <v>9.2131469999999993</v>
      </c>
      <c r="S47" s="52">
        <v>9.4105989999999995</v>
      </c>
      <c r="T47" s="52">
        <v>9.1999999999999993</v>
      </c>
      <c r="U47" s="52">
        <v>10.536778999999999</v>
      </c>
      <c r="V47" s="52">
        <v>12.920792</v>
      </c>
      <c r="W47" s="52">
        <v>14.278632</v>
      </c>
      <c r="X47" s="52">
        <v>8.8645420000000001</v>
      </c>
      <c r="Y47" s="52">
        <v>8.7301590000000004</v>
      </c>
      <c r="Z47" s="52">
        <v>11.248761</v>
      </c>
      <c r="AA47" s="52">
        <v>11.111110999999999</v>
      </c>
      <c r="AB47" s="52">
        <v>9.050224</v>
      </c>
      <c r="AC47" s="52">
        <v>9.9499999999999993</v>
      </c>
      <c r="AD47" s="52">
        <v>10.396039999999999</v>
      </c>
      <c r="AE47" s="52">
        <v>10.474803249999999</v>
      </c>
    </row>
    <row r="48" spans="1:31" ht="22.5">
      <c r="A48" s="129" t="s">
        <v>35</v>
      </c>
      <c r="B48" s="52">
        <v>4.8514850000000003</v>
      </c>
      <c r="C48" s="52">
        <v>4.108911</v>
      </c>
      <c r="D48" s="52">
        <v>4.2141789999999997</v>
      </c>
      <c r="E48" s="52">
        <v>4.915591</v>
      </c>
      <c r="F48" s="52">
        <v>5.1767050000000001</v>
      </c>
      <c r="G48" s="52">
        <v>5.6801199999999996</v>
      </c>
      <c r="H48" s="52">
        <v>5.5</v>
      </c>
      <c r="I48" s="52">
        <v>5.3049080000000002</v>
      </c>
      <c r="J48" s="52">
        <v>6.7560849999999997</v>
      </c>
      <c r="K48" s="52">
        <v>5.8064520000000002</v>
      </c>
      <c r="L48" s="52">
        <v>6.6831680000000002</v>
      </c>
      <c r="M48" s="52">
        <v>9.7524750000000004</v>
      </c>
      <c r="N48" s="52">
        <v>9.6630330000000004</v>
      </c>
      <c r="O48" s="52">
        <v>8.5601190000000003</v>
      </c>
      <c r="P48" s="52">
        <v>8.643815</v>
      </c>
      <c r="Q48" s="52">
        <v>8.9960240000000002</v>
      </c>
      <c r="R48" s="52">
        <v>9.9103589999999997</v>
      </c>
      <c r="S48" s="52">
        <v>9.1629520000000007</v>
      </c>
      <c r="T48" s="52">
        <v>9.4499999999999993</v>
      </c>
      <c r="U48" s="52">
        <v>10.387674000000001</v>
      </c>
      <c r="V48" s="52">
        <v>12.029703</v>
      </c>
      <c r="W48" s="52">
        <v>10.907287999999999</v>
      </c>
      <c r="X48" s="52">
        <v>8.2171310000000002</v>
      </c>
      <c r="Y48" s="52">
        <v>8.7797619999999998</v>
      </c>
      <c r="Z48" s="52">
        <v>11.843408999999999</v>
      </c>
      <c r="AA48" s="52">
        <v>11.855159</v>
      </c>
      <c r="AB48" s="52">
        <v>8.4037790000000001</v>
      </c>
      <c r="AC48" s="52">
        <v>9.9499999999999993</v>
      </c>
      <c r="AD48" s="52">
        <v>9.4554460000000002</v>
      </c>
      <c r="AE48" s="52">
        <v>10.036858583333332</v>
      </c>
    </row>
    <row r="49" spans="1:33">
      <c r="A49" s="129" t="s">
        <v>32</v>
      </c>
      <c r="B49" s="52">
        <v>11.881188</v>
      </c>
      <c r="C49" s="52">
        <v>9.1584160000000008</v>
      </c>
      <c r="D49" s="52">
        <v>7.3872090000000004</v>
      </c>
      <c r="E49" s="52">
        <v>5.0645480000000003</v>
      </c>
      <c r="F49" s="52">
        <v>5.7242410000000001</v>
      </c>
      <c r="G49" s="52">
        <v>6.3776780000000004</v>
      </c>
      <c r="H49" s="52">
        <v>7.35</v>
      </c>
      <c r="I49" s="52">
        <v>6.7426870000000001</v>
      </c>
      <c r="J49" s="52">
        <v>11.425732999999999</v>
      </c>
      <c r="K49" s="52">
        <v>10.124069</v>
      </c>
      <c r="L49" s="52">
        <v>11.089109000000001</v>
      </c>
      <c r="M49" s="52">
        <v>11.881188</v>
      </c>
      <c r="N49" s="52">
        <v>11.050545</v>
      </c>
      <c r="O49" s="52">
        <v>11.232063</v>
      </c>
      <c r="P49" s="52">
        <v>10.730252999999999</v>
      </c>
      <c r="Q49" s="52">
        <v>9.7415509999999994</v>
      </c>
      <c r="R49" s="52">
        <v>10.806773</v>
      </c>
      <c r="S49" s="52">
        <v>9.0638930000000002</v>
      </c>
      <c r="T49" s="52">
        <v>11.55</v>
      </c>
      <c r="U49" s="52">
        <v>14.314114999999999</v>
      </c>
      <c r="V49" s="52">
        <v>19.702970000000001</v>
      </c>
      <c r="W49" s="52">
        <v>15.865145999999999</v>
      </c>
      <c r="X49" s="52">
        <v>10.458167</v>
      </c>
      <c r="Y49" s="52">
        <v>9.8214290000000002</v>
      </c>
      <c r="Z49" s="52">
        <v>11.199206999999999</v>
      </c>
      <c r="AA49" s="52">
        <v>11.40873</v>
      </c>
      <c r="AB49" s="52">
        <v>8.2545999999999999</v>
      </c>
      <c r="AC49" s="52">
        <v>10.15</v>
      </c>
      <c r="AD49" s="52">
        <v>9.2079210000000007</v>
      </c>
      <c r="AE49" s="52">
        <v>11.749681499999999</v>
      </c>
    </row>
    <row r="50" spans="1:33">
      <c r="A50" s="129" t="s">
        <v>33</v>
      </c>
      <c r="B50" s="52">
        <v>3.7623760000000002</v>
      </c>
      <c r="C50" s="52">
        <v>2.722772</v>
      </c>
      <c r="D50" s="52">
        <v>2.1814580000000001</v>
      </c>
      <c r="E50" s="52">
        <v>4.3197619999999999</v>
      </c>
      <c r="F50" s="52">
        <v>4.529617</v>
      </c>
      <c r="G50" s="52">
        <v>5.0323869999999999</v>
      </c>
      <c r="H50" s="52">
        <v>4.05</v>
      </c>
      <c r="I50" s="52">
        <v>2.528508</v>
      </c>
      <c r="J50" s="52">
        <v>4.5702930000000004</v>
      </c>
      <c r="K50" s="52">
        <v>3.3746900000000002</v>
      </c>
      <c r="L50" s="52">
        <v>4.8019800000000004</v>
      </c>
      <c r="M50" s="52">
        <v>7.2277230000000001</v>
      </c>
      <c r="N50" s="52">
        <v>8.6223980000000005</v>
      </c>
      <c r="O50" s="52">
        <v>8.4611579999999993</v>
      </c>
      <c r="P50" s="52">
        <v>8.1470439999999993</v>
      </c>
      <c r="Q50" s="52">
        <v>8.5984099999999994</v>
      </c>
      <c r="R50" s="52">
        <v>8.2171310000000002</v>
      </c>
      <c r="S50" s="52">
        <v>7.5284789999999999</v>
      </c>
      <c r="T50" s="52">
        <v>7.85</v>
      </c>
      <c r="U50" s="52">
        <v>9.4433399999999992</v>
      </c>
      <c r="V50" s="52">
        <v>9.6039600000000007</v>
      </c>
      <c r="W50" s="52">
        <v>8.5275160000000003</v>
      </c>
      <c r="X50" s="52">
        <v>7.7191239999999999</v>
      </c>
      <c r="Y50" s="52">
        <v>8.3829370000000001</v>
      </c>
      <c r="Z50" s="52">
        <v>10.009911000000001</v>
      </c>
      <c r="AA50" s="52">
        <v>10.664683</v>
      </c>
      <c r="AB50" s="52">
        <v>8.0059670000000001</v>
      </c>
      <c r="AC50" s="52">
        <v>8.85</v>
      </c>
      <c r="AD50" s="52">
        <v>8.8613859999999995</v>
      </c>
      <c r="AE50" s="52">
        <v>8.7872752499999986</v>
      </c>
    </row>
    <row r="51" spans="1:33">
      <c r="A51" s="129" t="s">
        <v>34</v>
      </c>
      <c r="B51" s="52">
        <v>4.5544549999999999</v>
      </c>
      <c r="C51" s="52">
        <v>2.7722769999999999</v>
      </c>
      <c r="D51" s="52">
        <v>2.6772429999999998</v>
      </c>
      <c r="E51" s="52">
        <v>4.0218470000000002</v>
      </c>
      <c r="F51" s="52">
        <v>4.2309609999999997</v>
      </c>
      <c r="G51" s="52">
        <v>4.8829099999999999</v>
      </c>
      <c r="H51" s="52">
        <v>4.0999999999999996</v>
      </c>
      <c r="I51" s="52">
        <v>3.3713440000000001</v>
      </c>
      <c r="J51" s="52">
        <v>5.5638350000000001</v>
      </c>
      <c r="K51" s="52">
        <v>4.2679900000000002</v>
      </c>
      <c r="L51" s="52">
        <v>5.0990099999999998</v>
      </c>
      <c r="M51" s="52">
        <v>7.277228</v>
      </c>
      <c r="N51" s="52">
        <v>6.6897919999999997</v>
      </c>
      <c r="O51" s="52">
        <v>7.0262250000000002</v>
      </c>
      <c r="P51" s="52">
        <v>7.9483360000000003</v>
      </c>
      <c r="Q51" s="52">
        <v>8.2504969999999993</v>
      </c>
      <c r="R51" s="52">
        <v>8.4661349999999995</v>
      </c>
      <c r="S51" s="52">
        <v>7.330362</v>
      </c>
      <c r="T51" s="52">
        <v>7.4</v>
      </c>
      <c r="U51" s="52">
        <v>8.9463220000000003</v>
      </c>
      <c r="V51" s="52">
        <v>10.247525</v>
      </c>
      <c r="W51" s="52">
        <v>9.0728810000000006</v>
      </c>
      <c r="X51" s="52">
        <v>7.7689240000000002</v>
      </c>
      <c r="Y51" s="52">
        <v>8.7797619999999998</v>
      </c>
      <c r="Z51" s="52">
        <v>11.248761</v>
      </c>
      <c r="AA51" s="52">
        <v>11.904762</v>
      </c>
      <c r="AB51" s="52">
        <v>9.0999499999999998</v>
      </c>
      <c r="AC51" s="52">
        <v>10.3</v>
      </c>
      <c r="AD51" s="52">
        <v>8.7623759999999997</v>
      </c>
      <c r="AE51" s="52">
        <v>9.2384687500000009</v>
      </c>
    </row>
    <row r="52" spans="1:33">
      <c r="A52" s="129" t="s">
        <v>37</v>
      </c>
      <c r="B52" s="52">
        <v>5.5445539999999998</v>
      </c>
      <c r="C52" s="52">
        <v>4.6039599999999998</v>
      </c>
      <c r="D52" s="52">
        <v>5.4040650000000001</v>
      </c>
      <c r="E52" s="52">
        <v>4.6176760000000003</v>
      </c>
      <c r="F52" s="52">
        <v>5.624689</v>
      </c>
      <c r="G52" s="52">
        <v>5.9790729999999996</v>
      </c>
      <c r="H52" s="52">
        <v>5.3</v>
      </c>
      <c r="I52" s="52">
        <v>5.3544869999999998</v>
      </c>
      <c r="J52" s="52">
        <v>6.7064079999999997</v>
      </c>
      <c r="K52" s="52">
        <v>4.9627790000000003</v>
      </c>
      <c r="L52" s="52">
        <v>6.5346529999999996</v>
      </c>
      <c r="M52" s="52">
        <v>8.4158419999999996</v>
      </c>
      <c r="N52" s="52">
        <v>7.4826560000000004</v>
      </c>
      <c r="O52" s="52">
        <v>8.1147950000000009</v>
      </c>
      <c r="P52" s="52">
        <v>8.3457530000000002</v>
      </c>
      <c r="Q52" s="52">
        <v>7.7534789999999996</v>
      </c>
      <c r="R52" s="52">
        <v>9.5617529999999995</v>
      </c>
      <c r="S52" s="52">
        <v>9.1629520000000007</v>
      </c>
      <c r="T52" s="52">
        <v>9.1</v>
      </c>
      <c r="U52" s="52">
        <v>9.4433399999999992</v>
      </c>
      <c r="V52" s="52">
        <v>11.287129</v>
      </c>
      <c r="W52" s="52">
        <v>10.262765999999999</v>
      </c>
      <c r="X52" s="52">
        <v>6.2251000000000003</v>
      </c>
      <c r="Y52" s="52">
        <v>5.9027779999999996</v>
      </c>
      <c r="Z52" s="52">
        <v>8.1268580000000004</v>
      </c>
      <c r="AA52" s="52">
        <v>8.0357140000000005</v>
      </c>
      <c r="AB52" s="52">
        <v>6.2655399999999997</v>
      </c>
      <c r="AC52" s="52">
        <v>8.1999999999999993</v>
      </c>
      <c r="AD52" s="52">
        <v>7.7722769999999999</v>
      </c>
      <c r="AE52" s="52">
        <v>8.315371166666667</v>
      </c>
    </row>
    <row r="53" spans="1:33" ht="22.5">
      <c r="A53" s="129" t="s">
        <v>29</v>
      </c>
      <c r="B53" s="52">
        <v>2.8712870000000001</v>
      </c>
      <c r="C53" s="52">
        <v>2.1782180000000002</v>
      </c>
      <c r="D53" s="52">
        <v>1.933565</v>
      </c>
      <c r="E53" s="52">
        <v>2.4329689999999999</v>
      </c>
      <c r="F53" s="52">
        <v>2.3394720000000002</v>
      </c>
      <c r="G53" s="52">
        <v>2.7902339999999999</v>
      </c>
      <c r="H53" s="52">
        <v>2.9</v>
      </c>
      <c r="I53" s="52">
        <v>3.1234510000000002</v>
      </c>
      <c r="J53" s="52">
        <v>4.3219079999999996</v>
      </c>
      <c r="K53" s="52">
        <v>3.6228289999999999</v>
      </c>
      <c r="L53" s="52">
        <v>3.3168319999999998</v>
      </c>
      <c r="M53" s="52">
        <v>5.5940589999999997</v>
      </c>
      <c r="N53" s="52">
        <v>4.9058469999999996</v>
      </c>
      <c r="O53" s="52">
        <v>5.1954479999999998</v>
      </c>
      <c r="P53" s="52">
        <v>6.2096369999999999</v>
      </c>
      <c r="Q53" s="52">
        <v>6.2127239999999997</v>
      </c>
      <c r="R53" s="52">
        <v>5.6772910000000003</v>
      </c>
      <c r="S53" s="52">
        <v>5.8444770000000004</v>
      </c>
      <c r="T53" s="52">
        <v>6.95</v>
      </c>
      <c r="U53" s="52">
        <v>8.2504969999999993</v>
      </c>
      <c r="V53" s="52">
        <v>8.9108909999999995</v>
      </c>
      <c r="W53" s="52">
        <v>7.8334159999999997</v>
      </c>
      <c r="X53" s="52">
        <v>6.4243030000000001</v>
      </c>
      <c r="Y53" s="52">
        <v>11.309524</v>
      </c>
      <c r="Z53" s="52">
        <v>10.951437</v>
      </c>
      <c r="AA53" s="52">
        <v>10.416667</v>
      </c>
      <c r="AB53" s="52">
        <v>6.2158129999999998</v>
      </c>
      <c r="AC53" s="52">
        <v>7.25</v>
      </c>
      <c r="AD53" s="52">
        <v>6.4356439999999999</v>
      </c>
      <c r="AE53" s="52">
        <v>8.0660557500000003</v>
      </c>
    </row>
    <row r="54" spans="1:33" ht="22.5">
      <c r="A54" s="129" t="s">
        <v>158</v>
      </c>
      <c r="B54" s="52">
        <v>2.5742569999999998</v>
      </c>
      <c r="C54" s="52">
        <v>2.0792079999999999</v>
      </c>
      <c r="D54" s="52">
        <v>1.636093</v>
      </c>
      <c r="E54" s="52">
        <v>1.83714</v>
      </c>
      <c r="F54" s="52">
        <v>1.841712</v>
      </c>
      <c r="G54" s="52">
        <v>2.2919779999999998</v>
      </c>
      <c r="H54" s="52">
        <v>2.65</v>
      </c>
      <c r="I54" s="52">
        <v>2.2806150000000001</v>
      </c>
      <c r="J54" s="52">
        <v>3.3283659999999999</v>
      </c>
      <c r="K54" s="52">
        <v>2.7295289999999999</v>
      </c>
      <c r="L54" s="52">
        <v>2.9207920000000001</v>
      </c>
      <c r="M54" s="52">
        <v>4.108911</v>
      </c>
      <c r="N54" s="52">
        <v>3.964321</v>
      </c>
      <c r="O54" s="52">
        <v>4.9480459999999997</v>
      </c>
      <c r="P54" s="52">
        <v>4.7690010000000003</v>
      </c>
      <c r="Q54" s="52">
        <v>5.1192840000000004</v>
      </c>
      <c r="R54" s="52">
        <v>5.4780879999999996</v>
      </c>
      <c r="S54" s="52">
        <v>5.2501239999999996</v>
      </c>
      <c r="T54" s="52">
        <v>5.4</v>
      </c>
      <c r="U54" s="52">
        <v>6.2127239999999997</v>
      </c>
      <c r="V54" s="52">
        <v>6.9306929999999998</v>
      </c>
      <c r="W54" s="52">
        <v>6.1973229999999999</v>
      </c>
      <c r="X54" s="52">
        <v>4.5816730000000003</v>
      </c>
      <c r="Y54" s="52">
        <v>5.109127</v>
      </c>
      <c r="Z54" s="52">
        <v>6.9375619999999998</v>
      </c>
      <c r="AA54" s="52">
        <v>6.6964290000000002</v>
      </c>
      <c r="AB54" s="52">
        <v>4.4256589999999996</v>
      </c>
      <c r="AC54" s="52">
        <v>5.25</v>
      </c>
      <c r="AD54" s="52">
        <v>4.7029699999999997</v>
      </c>
      <c r="AE54" s="52">
        <v>5.6411903333333333</v>
      </c>
    </row>
    <row r="55" spans="1:33">
      <c r="A55" s="129" t="s">
        <v>38</v>
      </c>
      <c r="B55" s="52">
        <v>2.1287129999999999</v>
      </c>
      <c r="C55" s="52">
        <v>1.287129</v>
      </c>
      <c r="D55" s="52">
        <v>1.9831430000000001</v>
      </c>
      <c r="E55" s="52">
        <v>1.1916580000000001</v>
      </c>
      <c r="F55" s="52">
        <v>1.543056</v>
      </c>
      <c r="G55" s="52">
        <v>1.793722</v>
      </c>
      <c r="H55" s="52">
        <v>2.95</v>
      </c>
      <c r="I55" s="52">
        <v>2.5780859999999999</v>
      </c>
      <c r="J55" s="52">
        <v>2.2354690000000002</v>
      </c>
      <c r="K55" s="52">
        <v>3.0769229999999999</v>
      </c>
      <c r="L55" s="52">
        <v>2.3762379999999999</v>
      </c>
      <c r="M55" s="52">
        <v>2.4257430000000002</v>
      </c>
      <c r="N55" s="52">
        <v>2.5768089999999999</v>
      </c>
      <c r="O55" s="52">
        <v>3.4141509999999999</v>
      </c>
      <c r="P55" s="52">
        <v>3.030303</v>
      </c>
      <c r="Q55" s="52">
        <v>2.9324059999999998</v>
      </c>
      <c r="R55" s="52">
        <v>4.0338649999999996</v>
      </c>
      <c r="S55" s="52">
        <v>3.4175330000000002</v>
      </c>
      <c r="T55" s="52">
        <v>3.55</v>
      </c>
      <c r="U55" s="52">
        <v>4.1749499999999999</v>
      </c>
      <c r="V55" s="52">
        <v>3.0693069999999998</v>
      </c>
      <c r="W55" s="52">
        <v>3.1234510000000002</v>
      </c>
      <c r="X55" s="52">
        <v>3.4362550000000001</v>
      </c>
      <c r="Y55" s="52">
        <v>4.9603169999999999</v>
      </c>
      <c r="Z55" s="52">
        <v>3.518335</v>
      </c>
      <c r="AA55" s="52">
        <v>3.2738100000000001</v>
      </c>
      <c r="AB55" s="52">
        <v>2.5360520000000002</v>
      </c>
      <c r="AC55" s="52">
        <v>2.5499999999999998</v>
      </c>
      <c r="AD55" s="52">
        <v>3.168317</v>
      </c>
      <c r="AE55" s="52">
        <v>3.3981939166666666</v>
      </c>
    </row>
    <row r="56" spans="1:33">
      <c r="A56" s="129" t="s">
        <v>39</v>
      </c>
      <c r="B56" s="52">
        <v>7.0297029999999996</v>
      </c>
      <c r="C56" s="52">
        <v>8.8118809999999996</v>
      </c>
      <c r="D56" s="52">
        <v>8.1308869999999995</v>
      </c>
      <c r="E56" s="52">
        <v>6.6037739999999996</v>
      </c>
      <c r="F56" s="52">
        <v>6.072673</v>
      </c>
      <c r="G56" s="52">
        <v>5.2815149999999997</v>
      </c>
      <c r="H56" s="52">
        <v>3.85</v>
      </c>
      <c r="I56" s="52">
        <v>3.420922</v>
      </c>
      <c r="J56" s="52">
        <v>2.4341780000000002</v>
      </c>
      <c r="K56" s="52">
        <v>3.771712</v>
      </c>
      <c r="L56" s="52">
        <v>2.9207920000000001</v>
      </c>
      <c r="M56" s="52">
        <v>1.8811880000000001</v>
      </c>
      <c r="N56" s="52">
        <v>1.684836</v>
      </c>
      <c r="O56" s="52">
        <v>2.22662</v>
      </c>
      <c r="P56" s="52">
        <v>1.6393439999999999</v>
      </c>
      <c r="Q56" s="52">
        <v>2.087475</v>
      </c>
      <c r="R56" s="52">
        <v>3.1374499999999999</v>
      </c>
      <c r="S56" s="52">
        <v>2.5755319999999999</v>
      </c>
      <c r="T56" s="52">
        <v>2.0499999999999998</v>
      </c>
      <c r="U56" s="52">
        <v>1.8389660000000001</v>
      </c>
      <c r="V56" s="52">
        <v>1.4356439999999999</v>
      </c>
      <c r="W56" s="52">
        <v>1.338622</v>
      </c>
      <c r="X56" s="52">
        <v>2.49004</v>
      </c>
      <c r="Y56" s="52">
        <v>1.4880949999999999</v>
      </c>
      <c r="Z56" s="52">
        <v>1.437066</v>
      </c>
      <c r="AA56" s="52">
        <v>3.4722219999999999</v>
      </c>
      <c r="AB56" s="52">
        <v>3.7792140000000001</v>
      </c>
      <c r="AC56" s="52">
        <v>4.55</v>
      </c>
      <c r="AD56" s="52">
        <v>5.891089</v>
      </c>
      <c r="AE56" s="52">
        <v>2.6955408333333328</v>
      </c>
    </row>
    <row r="57" spans="1:33">
      <c r="A57" s="129" t="s">
        <v>3</v>
      </c>
      <c r="B57" s="52">
        <v>14.950495</v>
      </c>
      <c r="C57" s="52">
        <v>15.148515</v>
      </c>
      <c r="D57" s="52">
        <v>16.311353</v>
      </c>
      <c r="E57" s="52">
        <v>13.306851999999999</v>
      </c>
      <c r="F57" s="52">
        <v>14.285714</v>
      </c>
      <c r="G57" s="52">
        <v>11.958145999999999</v>
      </c>
      <c r="H57" s="52">
        <v>10.7</v>
      </c>
      <c r="I57" s="52">
        <v>8.5770949999999999</v>
      </c>
      <c r="J57" s="52">
        <v>8.0973670000000002</v>
      </c>
      <c r="K57" s="52">
        <v>9.5285360000000008</v>
      </c>
      <c r="L57" s="52">
        <v>9.2079210000000007</v>
      </c>
      <c r="M57" s="52">
        <v>8.7128709999999998</v>
      </c>
      <c r="N57" s="52">
        <v>8.1268580000000004</v>
      </c>
      <c r="O57" s="52">
        <v>6.7293419999999999</v>
      </c>
      <c r="P57" s="52">
        <v>6.6070539999999998</v>
      </c>
      <c r="Q57" s="52">
        <v>9.3936379999999993</v>
      </c>
      <c r="R57" s="52">
        <v>10.159363000000001</v>
      </c>
      <c r="S57" s="52">
        <v>9.1629520000000007</v>
      </c>
      <c r="T57" s="52">
        <v>9.65</v>
      </c>
      <c r="U57" s="52">
        <v>8.3996019999999998</v>
      </c>
      <c r="V57" s="52">
        <v>8.2673269999999999</v>
      </c>
      <c r="W57" s="52">
        <v>9.2711950000000005</v>
      </c>
      <c r="X57" s="52">
        <v>11.752988</v>
      </c>
      <c r="Y57" s="52">
        <v>5.8531750000000002</v>
      </c>
      <c r="Z57" s="52">
        <v>7.8295339999999998</v>
      </c>
      <c r="AA57" s="52">
        <v>8.6309520000000006</v>
      </c>
      <c r="AB57" s="52">
        <v>10.392839</v>
      </c>
      <c r="AC57" s="52">
        <v>12.95</v>
      </c>
      <c r="AD57" s="52">
        <v>11.237624</v>
      </c>
      <c r="AE57" s="52">
        <v>9.4498489999999986</v>
      </c>
    </row>
    <row r="58" spans="1:33" ht="40.700000000000003" customHeight="1">
      <c r="A58" s="124" t="s">
        <v>556</v>
      </c>
    </row>
    <row r="59" spans="1:33" s="32" customFormat="1" ht="63" customHeight="1">
      <c r="A59" s="31"/>
      <c r="B59" s="75">
        <v>43831</v>
      </c>
      <c r="C59" s="75">
        <v>43862</v>
      </c>
      <c r="D59" s="75">
        <v>43891</v>
      </c>
      <c r="E59" s="75">
        <v>44044</v>
      </c>
      <c r="F59" s="75">
        <v>44075</v>
      </c>
      <c r="G59" s="75">
        <v>44105</v>
      </c>
      <c r="H59" s="75">
        <v>44136</v>
      </c>
      <c r="I59" s="75">
        <v>44166</v>
      </c>
      <c r="J59" s="75">
        <v>44197</v>
      </c>
      <c r="K59" s="75">
        <v>44228</v>
      </c>
      <c r="L59" s="75">
        <v>44256</v>
      </c>
      <c r="M59" s="75">
        <v>44287</v>
      </c>
      <c r="N59" s="75">
        <v>44317</v>
      </c>
      <c r="O59" s="75">
        <v>44348</v>
      </c>
      <c r="P59" s="75">
        <v>44378</v>
      </c>
      <c r="Q59" s="75">
        <v>44409</v>
      </c>
      <c r="R59" s="71">
        <v>44440</v>
      </c>
      <c r="S59" s="71">
        <v>44470</v>
      </c>
      <c r="T59" s="71">
        <v>44501</v>
      </c>
      <c r="U59" s="71">
        <v>44531</v>
      </c>
      <c r="V59" s="71">
        <v>44562</v>
      </c>
      <c r="W59" s="71">
        <v>44593</v>
      </c>
      <c r="X59" s="71">
        <v>44621</v>
      </c>
      <c r="Y59" s="71">
        <v>44652</v>
      </c>
      <c r="Z59" s="71">
        <v>44682</v>
      </c>
      <c r="AA59" s="71">
        <v>44713</v>
      </c>
      <c r="AB59" s="71">
        <v>44743</v>
      </c>
      <c r="AC59" s="71">
        <v>44774</v>
      </c>
      <c r="AD59" s="144">
        <v>44805</v>
      </c>
      <c r="AE59" s="125"/>
      <c r="AF59" s="125"/>
      <c r="AG59" s="125"/>
    </row>
    <row r="60" spans="1:33">
      <c r="A60" s="129" t="s">
        <v>40</v>
      </c>
      <c r="B60" s="49">
        <v>26.287129</v>
      </c>
      <c r="C60" s="49">
        <v>26.138614</v>
      </c>
      <c r="D60" s="49">
        <v>26.970749000000001</v>
      </c>
      <c r="E60" s="49">
        <v>38.083416</v>
      </c>
      <c r="F60" s="49">
        <v>37.282229999999998</v>
      </c>
      <c r="G60" s="49">
        <v>39.212755000000001</v>
      </c>
      <c r="H60" s="49">
        <v>43.3</v>
      </c>
      <c r="I60" s="49">
        <v>43.381259</v>
      </c>
      <c r="J60" s="49">
        <v>46.696472999999997</v>
      </c>
      <c r="K60" s="49">
        <v>48.337468999999999</v>
      </c>
      <c r="L60" s="49">
        <v>52.277228000000001</v>
      </c>
      <c r="M60" s="49">
        <v>57.178218000000001</v>
      </c>
      <c r="N60" s="49">
        <v>58.176411999999999</v>
      </c>
      <c r="O60" s="49">
        <v>59.821869999999997</v>
      </c>
      <c r="P60" s="49">
        <v>62.493789999999997</v>
      </c>
      <c r="Q60" s="49">
        <v>63.270378000000001</v>
      </c>
      <c r="R60" s="49">
        <v>59.312748999999997</v>
      </c>
      <c r="S60" s="49">
        <v>62.803367999999999</v>
      </c>
      <c r="T60" s="49">
        <v>59.95</v>
      </c>
      <c r="U60" s="49">
        <v>64.214712000000006</v>
      </c>
      <c r="V60" s="49">
        <v>61.732672999999998</v>
      </c>
      <c r="W60" s="49">
        <v>61.427863000000002</v>
      </c>
      <c r="X60" s="49">
        <v>50.099601999999997</v>
      </c>
      <c r="Y60" s="49">
        <v>55.605159</v>
      </c>
      <c r="Z60" s="49">
        <v>67.443012999999993</v>
      </c>
      <c r="AA60" s="49">
        <v>70.882936999999998</v>
      </c>
      <c r="AB60" s="49">
        <v>69.716559000000004</v>
      </c>
      <c r="AC60" s="49">
        <v>70.150000000000006</v>
      </c>
      <c r="AD60" s="49">
        <v>67.871286999999995</v>
      </c>
    </row>
    <row r="61" spans="1:33">
      <c r="A61" s="129" t="s">
        <v>41</v>
      </c>
      <c r="B61" s="52">
        <v>52.920791999999999</v>
      </c>
      <c r="C61" s="52">
        <v>50.891089000000001</v>
      </c>
      <c r="D61" s="52">
        <v>50.074368</v>
      </c>
      <c r="E61" s="52">
        <v>42.005958</v>
      </c>
      <c r="F61" s="52">
        <v>43.454455000000003</v>
      </c>
      <c r="G61" s="52">
        <v>43.248629999999999</v>
      </c>
      <c r="H61" s="52">
        <v>40.85</v>
      </c>
      <c r="I61" s="52">
        <v>41.794744999999999</v>
      </c>
      <c r="J61" s="52">
        <v>36.164928000000003</v>
      </c>
      <c r="K61" s="52">
        <v>35.533498999999999</v>
      </c>
      <c r="L61" s="52">
        <v>33.267327000000002</v>
      </c>
      <c r="M61" s="52">
        <v>28.465347000000001</v>
      </c>
      <c r="N61" s="52">
        <v>29.484638</v>
      </c>
      <c r="O61" s="52">
        <v>27.610094</v>
      </c>
      <c r="P61" s="52">
        <v>26.825633</v>
      </c>
      <c r="Q61" s="52">
        <v>25.944334000000001</v>
      </c>
      <c r="R61" s="52">
        <v>27.290837</v>
      </c>
      <c r="S61" s="52">
        <v>26.300149000000001</v>
      </c>
      <c r="T61" s="52">
        <v>28</v>
      </c>
      <c r="U61" s="52">
        <v>25.447316000000001</v>
      </c>
      <c r="V61" s="52">
        <v>26.930693000000002</v>
      </c>
      <c r="W61" s="52">
        <v>26.623698999999998</v>
      </c>
      <c r="X61" s="52">
        <v>31.573705</v>
      </c>
      <c r="Y61" s="52">
        <v>24.851189999999999</v>
      </c>
      <c r="Z61" s="52">
        <v>17.938552999999999</v>
      </c>
      <c r="AA61" s="52">
        <v>16.716270000000002</v>
      </c>
      <c r="AB61" s="52">
        <v>17.851814999999998</v>
      </c>
      <c r="AC61" s="52">
        <v>17.75</v>
      </c>
      <c r="AD61" s="52">
        <v>20.09901</v>
      </c>
    </row>
    <row r="62" spans="1:33">
      <c r="A62" s="129" t="s">
        <v>111</v>
      </c>
      <c r="B62" s="49">
        <v>8.613861</v>
      </c>
      <c r="C62" s="49">
        <v>8.6633659999999999</v>
      </c>
      <c r="D62" s="49">
        <v>8.9241449999999993</v>
      </c>
      <c r="E62" s="49">
        <v>7.5968220000000004</v>
      </c>
      <c r="F62" s="49">
        <v>7.1179690000000004</v>
      </c>
      <c r="G62" s="49">
        <v>7.7229700000000001</v>
      </c>
      <c r="H62" s="49">
        <v>7.3</v>
      </c>
      <c r="I62" s="49">
        <v>6.9905799999999996</v>
      </c>
      <c r="J62" s="49">
        <v>7.7496270000000003</v>
      </c>
      <c r="K62" s="49">
        <v>6.3523569999999996</v>
      </c>
      <c r="L62" s="49">
        <v>6.3366340000000001</v>
      </c>
      <c r="M62" s="49">
        <v>6.2376240000000003</v>
      </c>
      <c r="N62" s="49">
        <v>6.2438060000000002</v>
      </c>
      <c r="O62" s="49">
        <v>6.1355760000000004</v>
      </c>
      <c r="P62" s="49">
        <v>3.7754599999999998</v>
      </c>
      <c r="Q62" s="49">
        <v>3.777336</v>
      </c>
      <c r="R62" s="49">
        <v>4.7310759999999998</v>
      </c>
      <c r="S62" s="49">
        <v>4.4081229999999998</v>
      </c>
      <c r="T62" s="49">
        <v>5.0999999999999996</v>
      </c>
      <c r="U62" s="49">
        <v>4.7713720000000004</v>
      </c>
      <c r="V62" s="49">
        <v>4.5544549999999999</v>
      </c>
      <c r="W62" s="49">
        <v>4.3629150000000001</v>
      </c>
      <c r="X62" s="49">
        <v>8.8147409999999997</v>
      </c>
      <c r="Y62" s="49">
        <v>10.863095</v>
      </c>
      <c r="Z62" s="49">
        <v>7.6313180000000003</v>
      </c>
      <c r="AA62" s="49">
        <v>6.0019840000000002</v>
      </c>
      <c r="AB62" s="49">
        <v>6.3152660000000003</v>
      </c>
      <c r="AC62" s="49">
        <v>5.35</v>
      </c>
      <c r="AD62" s="49">
        <v>5.0990099999999998</v>
      </c>
    </row>
    <row r="63" spans="1:33" ht="22.5">
      <c r="A63" s="129" t="s">
        <v>159</v>
      </c>
      <c r="B63" s="49">
        <v>3.7128709999999998</v>
      </c>
      <c r="C63" s="49">
        <v>3.9603959999999998</v>
      </c>
      <c r="D63" s="49">
        <v>3.8671289999999998</v>
      </c>
      <c r="E63" s="49">
        <v>2.8798409999999999</v>
      </c>
      <c r="F63" s="49">
        <v>3.534097</v>
      </c>
      <c r="G63" s="49">
        <v>2.7404090000000001</v>
      </c>
      <c r="H63" s="49">
        <v>2.25</v>
      </c>
      <c r="I63" s="49">
        <v>1.9831430000000001</v>
      </c>
      <c r="J63" s="49">
        <v>2.2851469999999998</v>
      </c>
      <c r="K63" s="49">
        <v>2.5806450000000001</v>
      </c>
      <c r="L63" s="49">
        <v>1.4356439999999999</v>
      </c>
      <c r="M63" s="49">
        <v>1.386139</v>
      </c>
      <c r="N63" s="49">
        <v>0.89197199999999999</v>
      </c>
      <c r="O63" s="49">
        <v>1.583375</v>
      </c>
      <c r="P63" s="49">
        <v>1.7386980000000001</v>
      </c>
      <c r="Q63" s="49">
        <v>1.2922469999999999</v>
      </c>
      <c r="R63" s="49">
        <v>1.6434260000000001</v>
      </c>
      <c r="S63" s="49">
        <v>1.6344730000000001</v>
      </c>
      <c r="T63" s="49">
        <v>1.2</v>
      </c>
      <c r="U63" s="49">
        <v>0.99403600000000003</v>
      </c>
      <c r="V63" s="49">
        <v>0.94059400000000004</v>
      </c>
      <c r="W63" s="49">
        <v>1.04115</v>
      </c>
      <c r="X63" s="49">
        <v>2.6892429999999998</v>
      </c>
      <c r="Y63" s="49">
        <v>3.2242060000000001</v>
      </c>
      <c r="Z63" s="49">
        <v>1.5361739999999999</v>
      </c>
      <c r="AA63" s="49">
        <v>1.140873</v>
      </c>
      <c r="AB63" s="49">
        <v>1.14371</v>
      </c>
      <c r="AC63" s="49">
        <v>1.35</v>
      </c>
      <c r="AD63" s="49">
        <v>1.6336630000000001</v>
      </c>
    </row>
    <row r="64" spans="1:33">
      <c r="A64" s="129" t="s">
        <v>229</v>
      </c>
      <c r="B64" s="49">
        <v>0.14851500000000001</v>
      </c>
      <c r="C64" s="49">
        <v>0.29703000000000002</v>
      </c>
      <c r="D64" s="49">
        <v>9.9156999999999995E-2</v>
      </c>
      <c r="E64" s="49">
        <v>0.39721899999999999</v>
      </c>
      <c r="F64" s="49">
        <v>0.34843200000000002</v>
      </c>
      <c r="G64" s="49">
        <v>9.9651000000000003E-2</v>
      </c>
      <c r="H64" s="49">
        <v>0.25</v>
      </c>
      <c r="I64" s="49">
        <v>0.19831399999999999</v>
      </c>
      <c r="J64" s="49">
        <v>0.29806300000000002</v>
      </c>
      <c r="K64" s="49">
        <v>0.248139</v>
      </c>
      <c r="L64" s="49">
        <v>0.34653499999999998</v>
      </c>
      <c r="M64" s="49">
        <v>0.14851500000000001</v>
      </c>
      <c r="N64" s="49">
        <v>9.9108000000000002E-2</v>
      </c>
      <c r="O64" s="49">
        <v>0.14844099999999999</v>
      </c>
      <c r="P64" s="49">
        <v>0.149031</v>
      </c>
      <c r="Q64" s="49">
        <v>0.19880700000000001</v>
      </c>
      <c r="R64" s="49">
        <v>0.19920299999999999</v>
      </c>
      <c r="S64" s="49">
        <v>0.19811799999999999</v>
      </c>
      <c r="T64" s="49">
        <v>0.15</v>
      </c>
      <c r="U64" s="49">
        <v>0</v>
      </c>
      <c r="V64" s="49">
        <v>9.9010000000000001E-2</v>
      </c>
      <c r="W64" s="49">
        <v>0.247893</v>
      </c>
      <c r="X64" s="49">
        <v>0.14940200000000001</v>
      </c>
      <c r="Y64" s="49">
        <v>0.14881</v>
      </c>
      <c r="Z64" s="49">
        <v>0.34687800000000002</v>
      </c>
      <c r="AA64" s="49">
        <v>0.24801599999999999</v>
      </c>
      <c r="AB64" s="49">
        <v>0.29835899999999999</v>
      </c>
      <c r="AC64" s="49">
        <v>0.4</v>
      </c>
      <c r="AD64" s="49">
        <v>0.247525</v>
      </c>
    </row>
    <row r="65" spans="1:34">
      <c r="A65" s="129" t="s">
        <v>3</v>
      </c>
      <c r="B65" s="52">
        <v>8.3168319999999998</v>
      </c>
      <c r="C65" s="52">
        <v>10.049505</v>
      </c>
      <c r="D65" s="52">
        <v>10.064451999999999</v>
      </c>
      <c r="E65" s="52">
        <v>9.0367429999999995</v>
      </c>
      <c r="F65" s="52">
        <v>8.2628170000000001</v>
      </c>
      <c r="G65" s="52">
        <v>6.9755849999999997</v>
      </c>
      <c r="H65" s="52">
        <v>6.05</v>
      </c>
      <c r="I65" s="52">
        <v>5.6519579999999996</v>
      </c>
      <c r="J65" s="52">
        <v>6.8057629999999998</v>
      </c>
      <c r="K65" s="52">
        <v>6.9478910000000003</v>
      </c>
      <c r="L65" s="52">
        <v>6.3366340000000001</v>
      </c>
      <c r="M65" s="52">
        <v>6.5841580000000004</v>
      </c>
      <c r="N65" s="52">
        <v>5.104063</v>
      </c>
      <c r="O65" s="52">
        <v>4.7006430000000003</v>
      </c>
      <c r="P65" s="52">
        <v>5.0173870000000003</v>
      </c>
      <c r="Q65" s="52">
        <v>5.5168990000000004</v>
      </c>
      <c r="R65" s="52">
        <v>6.8227089999999997</v>
      </c>
      <c r="S65" s="52">
        <v>4.6557700000000004</v>
      </c>
      <c r="T65" s="52">
        <v>5.6</v>
      </c>
      <c r="U65" s="52">
        <v>4.572565</v>
      </c>
      <c r="V65" s="52">
        <v>5.7425740000000003</v>
      </c>
      <c r="W65" s="52">
        <v>6.2964799999999999</v>
      </c>
      <c r="X65" s="52">
        <v>6.6733070000000003</v>
      </c>
      <c r="Y65" s="52">
        <v>5.3075400000000004</v>
      </c>
      <c r="Z65" s="52">
        <v>5.104063</v>
      </c>
      <c r="AA65" s="52">
        <v>5.0099210000000003</v>
      </c>
      <c r="AB65" s="52">
        <v>4.6742910000000002</v>
      </c>
      <c r="AC65" s="52">
        <v>5</v>
      </c>
      <c r="AD65" s="52">
        <v>5.0495049999999999</v>
      </c>
    </row>
    <row r="66" spans="1:34" ht="40.700000000000003" customHeight="1">
      <c r="A66" s="124" t="s">
        <v>557</v>
      </c>
    </row>
    <row r="67" spans="1:34" s="32" customFormat="1" ht="63" customHeight="1">
      <c r="A67" s="31"/>
      <c r="B67" s="75">
        <v>43831</v>
      </c>
      <c r="C67" s="75">
        <v>43862</v>
      </c>
      <c r="D67" s="75">
        <v>43891</v>
      </c>
      <c r="E67" s="75">
        <v>44044</v>
      </c>
      <c r="F67" s="75">
        <v>44075</v>
      </c>
      <c r="G67" s="75">
        <v>44105</v>
      </c>
      <c r="H67" s="75">
        <v>44136</v>
      </c>
      <c r="I67" s="75">
        <v>44166</v>
      </c>
      <c r="J67" s="75">
        <v>44197</v>
      </c>
      <c r="K67" s="75">
        <v>44228</v>
      </c>
      <c r="L67" s="75">
        <v>44256</v>
      </c>
      <c r="M67" s="75">
        <v>44287</v>
      </c>
      <c r="N67" s="75">
        <v>44317</v>
      </c>
      <c r="O67" s="75">
        <v>44348</v>
      </c>
      <c r="P67" s="75">
        <v>44378</v>
      </c>
      <c r="Q67" s="75">
        <v>44409</v>
      </c>
      <c r="R67" s="71">
        <v>44440</v>
      </c>
      <c r="S67" s="71">
        <v>44470</v>
      </c>
      <c r="T67" s="71">
        <v>44501</v>
      </c>
      <c r="U67" s="71">
        <v>44531</v>
      </c>
      <c r="V67" s="71">
        <v>44562</v>
      </c>
      <c r="W67" s="71">
        <v>44593</v>
      </c>
      <c r="X67" s="71">
        <v>44621</v>
      </c>
      <c r="Y67" s="71">
        <v>44652</v>
      </c>
      <c r="Z67" s="71">
        <v>44682</v>
      </c>
      <c r="AA67" s="71">
        <v>44713</v>
      </c>
      <c r="AB67" s="71">
        <v>44743</v>
      </c>
      <c r="AC67" s="71">
        <v>44774</v>
      </c>
      <c r="AD67" s="144">
        <v>44805</v>
      </c>
      <c r="AE67" s="125"/>
      <c r="AF67" s="125"/>
      <c r="AG67" s="125"/>
    </row>
    <row r="68" spans="1:34">
      <c r="A68" s="129" t="s">
        <v>42</v>
      </c>
      <c r="B68" s="52">
        <v>15.990099000000001</v>
      </c>
      <c r="C68" s="52">
        <v>16.138614</v>
      </c>
      <c r="D68" s="52">
        <v>18.939018000000001</v>
      </c>
      <c r="E68" s="52">
        <v>23.535253000000001</v>
      </c>
      <c r="F68" s="52">
        <v>21.105027</v>
      </c>
      <c r="G68" s="52">
        <v>23.418037000000002</v>
      </c>
      <c r="H68" s="52">
        <v>23.45</v>
      </c>
      <c r="I68" s="52">
        <v>25.285077000000001</v>
      </c>
      <c r="J68" s="52">
        <v>19.423746000000001</v>
      </c>
      <c r="K68" s="52">
        <v>16.724565999999999</v>
      </c>
      <c r="L68" s="52">
        <v>17.574256999999999</v>
      </c>
      <c r="M68" s="52">
        <v>19.059405999999999</v>
      </c>
      <c r="N68" s="52">
        <v>17.839445000000001</v>
      </c>
      <c r="O68" s="52">
        <v>19.396338</v>
      </c>
      <c r="P68" s="52">
        <v>23.894684999999999</v>
      </c>
      <c r="Q68" s="52">
        <v>20.178926000000001</v>
      </c>
      <c r="R68" s="52">
        <v>21.613545999999999</v>
      </c>
      <c r="S68" s="52">
        <v>25.656265000000001</v>
      </c>
      <c r="T68" s="52">
        <v>24.1</v>
      </c>
      <c r="U68" s="52">
        <v>28.727633999999998</v>
      </c>
      <c r="V68" s="52">
        <v>21.831683000000002</v>
      </c>
      <c r="W68" s="52">
        <v>20.823004000000001</v>
      </c>
      <c r="X68" s="52">
        <v>39.342629000000002</v>
      </c>
      <c r="Y68" s="52">
        <v>16.617063000000002</v>
      </c>
      <c r="Z68" s="52">
        <v>14.122894000000001</v>
      </c>
      <c r="AA68" s="52">
        <v>12.847222</v>
      </c>
      <c r="AB68" s="52">
        <v>12.928891</v>
      </c>
      <c r="AC68" s="52">
        <v>13.45</v>
      </c>
      <c r="AD68" s="52">
        <v>13.663366</v>
      </c>
    </row>
    <row r="69" spans="1:34">
      <c r="A69" s="129" t="s">
        <v>43</v>
      </c>
      <c r="B69" s="52">
        <v>58.267327000000002</v>
      </c>
      <c r="C69" s="52">
        <v>56.584158000000002</v>
      </c>
      <c r="D69" s="52">
        <v>55.280118999999999</v>
      </c>
      <c r="E69" s="52">
        <v>50.595829000000002</v>
      </c>
      <c r="F69" s="52">
        <v>51.966152000000001</v>
      </c>
      <c r="G69" s="52">
        <v>53.562531</v>
      </c>
      <c r="H69" s="52">
        <v>54.75</v>
      </c>
      <c r="I69" s="52">
        <v>55.180962000000001</v>
      </c>
      <c r="J69" s="52">
        <v>50.819671999999997</v>
      </c>
      <c r="K69" s="52">
        <v>53.598014999999997</v>
      </c>
      <c r="L69" s="52">
        <v>53.168317000000002</v>
      </c>
      <c r="M69" s="52">
        <v>53.613861</v>
      </c>
      <c r="N69" s="52">
        <v>53.022795000000002</v>
      </c>
      <c r="O69" s="52">
        <v>53.884216000000002</v>
      </c>
      <c r="P69" s="52">
        <v>51.018380999999998</v>
      </c>
      <c r="Q69" s="52">
        <v>53.827038000000002</v>
      </c>
      <c r="R69" s="52">
        <v>50.846614000000002</v>
      </c>
      <c r="S69" s="52">
        <v>51.906885000000003</v>
      </c>
      <c r="T69" s="52">
        <v>52</v>
      </c>
      <c r="U69" s="52">
        <v>48.856859</v>
      </c>
      <c r="V69" s="52">
        <v>51.782178000000002</v>
      </c>
      <c r="W69" s="52">
        <v>52.900346999999996</v>
      </c>
      <c r="X69" s="52">
        <v>36.205179000000001</v>
      </c>
      <c r="Y69" s="52">
        <v>35.565475999999997</v>
      </c>
      <c r="Z69" s="52">
        <v>34.985134000000002</v>
      </c>
      <c r="AA69" s="52">
        <v>38.244047999999999</v>
      </c>
      <c r="AB69" s="52">
        <v>39.134759000000003</v>
      </c>
      <c r="AC69" s="52">
        <v>41.55</v>
      </c>
      <c r="AD69" s="52">
        <v>45.247525000000003</v>
      </c>
    </row>
    <row r="70" spans="1:34">
      <c r="A70" s="129" t="s">
        <v>126</v>
      </c>
      <c r="B70" s="49">
        <v>6.9801979999999997</v>
      </c>
      <c r="C70" s="49">
        <v>6.6831680000000002</v>
      </c>
      <c r="D70" s="49">
        <v>6.1973229999999999</v>
      </c>
      <c r="E70" s="49">
        <v>6.2065539999999997</v>
      </c>
      <c r="F70" s="49">
        <v>6.8193130000000002</v>
      </c>
      <c r="G70" s="49">
        <v>5.9292480000000003</v>
      </c>
      <c r="H70" s="49">
        <v>6.05</v>
      </c>
      <c r="I70" s="49">
        <v>5.8502729999999996</v>
      </c>
      <c r="J70" s="49">
        <v>11.326378999999999</v>
      </c>
      <c r="K70" s="49">
        <v>10.620347000000001</v>
      </c>
      <c r="L70" s="49">
        <v>11.336634</v>
      </c>
      <c r="M70" s="49">
        <v>10.09901</v>
      </c>
      <c r="N70" s="49">
        <v>11.744301</v>
      </c>
      <c r="O70" s="49">
        <v>9.9950519999999994</v>
      </c>
      <c r="P70" s="49">
        <v>7.6999500000000003</v>
      </c>
      <c r="Q70" s="49">
        <v>8.0516900000000007</v>
      </c>
      <c r="R70" s="49">
        <v>8.0677289999999999</v>
      </c>
      <c r="S70" s="49">
        <v>7.330362</v>
      </c>
      <c r="T70" s="49">
        <v>6.5</v>
      </c>
      <c r="U70" s="49">
        <v>7.4055669999999996</v>
      </c>
      <c r="V70" s="49">
        <v>9.5049499999999991</v>
      </c>
      <c r="W70" s="49">
        <v>7.4863660000000003</v>
      </c>
      <c r="X70" s="49">
        <v>6.0756969999999999</v>
      </c>
      <c r="Y70" s="49">
        <v>18.353175</v>
      </c>
      <c r="Z70" s="49">
        <v>21.060455999999999</v>
      </c>
      <c r="AA70" s="49">
        <v>20.634920999999999</v>
      </c>
      <c r="AB70" s="49">
        <v>19.343610000000002</v>
      </c>
      <c r="AC70" s="49">
        <v>18.5</v>
      </c>
      <c r="AD70" s="49">
        <v>16.089109000000001</v>
      </c>
    </row>
    <row r="71" spans="1:34" ht="22.5">
      <c r="A71" s="129" t="s">
        <v>160</v>
      </c>
      <c r="B71" s="49">
        <v>3.1188120000000001</v>
      </c>
      <c r="C71" s="49">
        <v>4.2079209999999998</v>
      </c>
      <c r="D71" s="49">
        <v>3.9167079999999999</v>
      </c>
      <c r="E71" s="49">
        <v>4.1708040000000004</v>
      </c>
      <c r="F71" s="49">
        <v>3.982081</v>
      </c>
      <c r="G71" s="49">
        <v>3.3383159999999998</v>
      </c>
      <c r="H71" s="49">
        <v>4.3499999999999996</v>
      </c>
      <c r="I71" s="49">
        <v>2.6772429999999998</v>
      </c>
      <c r="J71" s="49">
        <v>3.4277199999999999</v>
      </c>
      <c r="K71" s="49">
        <v>4.2183619999999999</v>
      </c>
      <c r="L71" s="49">
        <v>3.7623760000000002</v>
      </c>
      <c r="M71" s="49">
        <v>2.970297</v>
      </c>
      <c r="N71" s="49">
        <v>4.212091</v>
      </c>
      <c r="O71" s="49">
        <v>4.156358</v>
      </c>
      <c r="P71" s="49">
        <v>3.2290109999999999</v>
      </c>
      <c r="Q71" s="49">
        <v>3.976143</v>
      </c>
      <c r="R71" s="49">
        <v>3.535857</v>
      </c>
      <c r="S71" s="49">
        <v>3.1203569999999998</v>
      </c>
      <c r="T71" s="49">
        <v>2.4</v>
      </c>
      <c r="U71" s="49">
        <v>2.4353880000000001</v>
      </c>
      <c r="V71" s="49">
        <v>2.4257430000000002</v>
      </c>
      <c r="W71" s="49">
        <v>2.8259789999999998</v>
      </c>
      <c r="X71" s="49">
        <v>2.3904380000000001</v>
      </c>
      <c r="Y71" s="49">
        <v>7.4900789999999997</v>
      </c>
      <c r="Z71" s="49">
        <v>7.9781959999999996</v>
      </c>
      <c r="AA71" s="49">
        <v>7.5396830000000001</v>
      </c>
      <c r="AB71" s="49">
        <v>9.1994030000000002</v>
      </c>
      <c r="AC71" s="49">
        <v>6.9</v>
      </c>
      <c r="AD71" s="49">
        <v>5.7920790000000002</v>
      </c>
    </row>
    <row r="72" spans="1:34">
      <c r="A72" s="129" t="s">
        <v>230</v>
      </c>
      <c r="B72" s="49">
        <v>0.49504999999999999</v>
      </c>
      <c r="C72" s="49">
        <v>0.594059</v>
      </c>
      <c r="D72" s="49">
        <v>0.44620700000000002</v>
      </c>
      <c r="E72" s="49">
        <v>0.79443900000000001</v>
      </c>
      <c r="F72" s="49">
        <v>0.54753600000000002</v>
      </c>
      <c r="G72" s="49">
        <v>0.39860499999999999</v>
      </c>
      <c r="H72" s="49">
        <v>0.3</v>
      </c>
      <c r="I72" s="49">
        <v>0.54536399999999996</v>
      </c>
      <c r="J72" s="49">
        <v>1.0928960000000001</v>
      </c>
      <c r="K72" s="49">
        <v>0.94292799999999999</v>
      </c>
      <c r="L72" s="49">
        <v>0.44554500000000002</v>
      </c>
      <c r="M72" s="49">
        <v>0.94059400000000004</v>
      </c>
      <c r="N72" s="49">
        <v>0.842418</v>
      </c>
      <c r="O72" s="49">
        <v>1.0390900000000001</v>
      </c>
      <c r="P72" s="49">
        <v>0.64580199999999999</v>
      </c>
      <c r="Q72" s="49">
        <v>0.89463199999999998</v>
      </c>
      <c r="R72" s="49">
        <v>0.74701200000000001</v>
      </c>
      <c r="S72" s="49">
        <v>0.59435400000000005</v>
      </c>
      <c r="T72" s="49">
        <v>0.55000000000000004</v>
      </c>
      <c r="U72" s="49">
        <v>0.49701800000000002</v>
      </c>
      <c r="V72" s="49">
        <v>0.841584</v>
      </c>
      <c r="W72" s="49">
        <v>0.74367899999999998</v>
      </c>
      <c r="X72" s="49">
        <v>1.095618</v>
      </c>
      <c r="Y72" s="49">
        <v>4.6626979999999998</v>
      </c>
      <c r="Z72" s="49">
        <v>3.6669969999999998</v>
      </c>
      <c r="AA72" s="49">
        <v>3.8690479999999998</v>
      </c>
      <c r="AB72" s="49">
        <v>3.580308</v>
      </c>
      <c r="AC72" s="49">
        <v>2.2000000000000002</v>
      </c>
      <c r="AD72" s="49">
        <v>2.277228</v>
      </c>
    </row>
    <row r="73" spans="1:34">
      <c r="A73" s="129" t="s">
        <v>3</v>
      </c>
      <c r="B73" s="49">
        <v>15.148515</v>
      </c>
      <c r="C73" s="49">
        <v>15.792078999999999</v>
      </c>
      <c r="D73" s="49">
        <v>15.220625</v>
      </c>
      <c r="E73" s="49">
        <v>14.69712</v>
      </c>
      <c r="F73" s="49">
        <v>15.579890000000001</v>
      </c>
      <c r="G73" s="49">
        <v>13.353263999999999</v>
      </c>
      <c r="H73" s="49">
        <v>11.1</v>
      </c>
      <c r="I73" s="49">
        <v>10.461081</v>
      </c>
      <c r="J73" s="49">
        <v>13.909587999999999</v>
      </c>
      <c r="K73" s="49">
        <v>13.895782000000001</v>
      </c>
      <c r="L73" s="49">
        <v>13.712871</v>
      </c>
      <c r="M73" s="49">
        <v>13.316832</v>
      </c>
      <c r="N73" s="49">
        <v>12.338949</v>
      </c>
      <c r="O73" s="49">
        <v>11.528945999999999</v>
      </c>
      <c r="P73" s="49">
        <v>13.512171</v>
      </c>
      <c r="Q73" s="49">
        <v>13.071571</v>
      </c>
      <c r="R73" s="49">
        <v>15.189242999999999</v>
      </c>
      <c r="S73" s="49">
        <v>11.391778</v>
      </c>
      <c r="T73" s="49">
        <v>14.45</v>
      </c>
      <c r="U73" s="49">
        <v>12.077534999999999</v>
      </c>
      <c r="V73" s="49">
        <v>13.613861</v>
      </c>
      <c r="W73" s="49">
        <v>15.220625</v>
      </c>
      <c r="X73" s="49">
        <v>14.890438</v>
      </c>
      <c r="Y73" s="49">
        <v>17.311508</v>
      </c>
      <c r="Z73" s="49">
        <v>18.186323000000002</v>
      </c>
      <c r="AA73" s="49">
        <v>16.865079000000001</v>
      </c>
      <c r="AB73" s="49">
        <v>15.813027999999999</v>
      </c>
      <c r="AC73" s="49">
        <v>17.399999999999999</v>
      </c>
      <c r="AD73" s="49">
        <v>16.930693000000002</v>
      </c>
    </row>
    <row r="74" spans="1:34" s="32" customFormat="1" ht="40.700000000000003" customHeight="1">
      <c r="A74" s="124" t="s">
        <v>161</v>
      </c>
      <c r="AB74" s="125"/>
      <c r="AC74" s="125"/>
      <c r="AD74" s="125"/>
      <c r="AE74" s="125"/>
      <c r="AF74" s="125"/>
      <c r="AG74" s="125"/>
    </row>
    <row r="75" spans="1:34" s="32" customFormat="1" ht="63" customHeight="1">
      <c r="A75" s="31"/>
      <c r="B75" s="75">
        <v>43831</v>
      </c>
      <c r="C75" s="75">
        <v>43862</v>
      </c>
      <c r="D75" s="75">
        <v>43891</v>
      </c>
      <c r="E75" s="75">
        <v>43922</v>
      </c>
      <c r="F75" s="75">
        <v>43952</v>
      </c>
      <c r="G75" s="75">
        <v>43983</v>
      </c>
      <c r="H75" s="75">
        <v>44013</v>
      </c>
      <c r="I75" s="75">
        <v>44044</v>
      </c>
      <c r="J75" s="75">
        <v>44075</v>
      </c>
      <c r="K75" s="75">
        <v>44105</v>
      </c>
      <c r="L75" s="75">
        <v>44136</v>
      </c>
      <c r="M75" s="75">
        <v>44166</v>
      </c>
      <c r="N75" s="75">
        <v>44197</v>
      </c>
      <c r="O75" s="75">
        <v>44228</v>
      </c>
      <c r="P75" s="75">
        <v>44256</v>
      </c>
      <c r="Q75" s="75">
        <v>44287</v>
      </c>
      <c r="R75" s="75">
        <v>44317</v>
      </c>
      <c r="S75" s="75">
        <v>44348</v>
      </c>
      <c r="T75" s="75">
        <v>44378</v>
      </c>
      <c r="U75" s="75">
        <v>44409</v>
      </c>
      <c r="V75" s="71">
        <v>44440</v>
      </c>
      <c r="W75" s="71">
        <v>44470</v>
      </c>
      <c r="X75" s="71">
        <v>44501</v>
      </c>
      <c r="Y75" s="71">
        <v>44531</v>
      </c>
      <c r="Z75" s="71">
        <v>44562</v>
      </c>
      <c r="AA75" s="71">
        <v>44593</v>
      </c>
      <c r="AB75" s="71">
        <v>44621</v>
      </c>
      <c r="AC75" s="71">
        <v>44652</v>
      </c>
      <c r="AD75" s="71">
        <v>44682</v>
      </c>
      <c r="AE75" s="71">
        <v>44713</v>
      </c>
      <c r="AF75" s="71">
        <v>44743</v>
      </c>
      <c r="AG75" s="71">
        <v>44774</v>
      </c>
      <c r="AH75" s="144">
        <v>44805</v>
      </c>
    </row>
    <row r="76" spans="1:34" ht="15" customHeight="1">
      <c r="A76" s="68" t="s">
        <v>96</v>
      </c>
      <c r="B76" s="96">
        <v>8.5657999999999994</v>
      </c>
      <c r="C76" s="96">
        <v>8.7466000000000008</v>
      </c>
      <c r="D76" s="96">
        <v>8.3108000000000004</v>
      </c>
      <c r="E76" s="96"/>
      <c r="F76" s="96"/>
      <c r="G76" s="96"/>
      <c r="H76" s="96"/>
      <c r="I76" s="96">
        <v>9.1900999999999993</v>
      </c>
      <c r="J76" s="96">
        <v>9.4192999999999998</v>
      </c>
      <c r="K76" s="96">
        <v>9.6140000000000008</v>
      </c>
      <c r="L76" s="96">
        <v>10.7342</v>
      </c>
      <c r="M76" s="96">
        <v>11.954499999999999</v>
      </c>
      <c r="N76" s="96">
        <v>12.821300000000001</v>
      </c>
      <c r="O76" s="96">
        <v>12.2852</v>
      </c>
      <c r="P76" s="96">
        <v>12.6584</v>
      </c>
      <c r="Q76" s="96">
        <v>14.5488</v>
      </c>
      <c r="R76" s="96">
        <v>14.806800000000001</v>
      </c>
      <c r="S76" s="96">
        <v>14.932399999999999</v>
      </c>
      <c r="T76" s="96">
        <v>16.5198</v>
      </c>
      <c r="U76" s="96">
        <v>16.4937</v>
      </c>
      <c r="V76" s="96">
        <v>15.602</v>
      </c>
      <c r="W76" s="96">
        <v>16.2654</v>
      </c>
      <c r="X76" s="96">
        <v>16.183499999999999</v>
      </c>
      <c r="Y76" s="96">
        <v>17.668700000000001</v>
      </c>
      <c r="Z76" s="66">
        <v>16.704999999999998</v>
      </c>
      <c r="AA76" s="66">
        <v>17.144300000000001</v>
      </c>
      <c r="AB76" s="66">
        <v>16.312999999999999</v>
      </c>
      <c r="AC76" s="66">
        <v>19.924199999999999</v>
      </c>
      <c r="AD76" s="112">
        <v>25.092600000000001</v>
      </c>
      <c r="AE76" s="112">
        <v>23.709499999999998</v>
      </c>
      <c r="AF76" s="112">
        <v>22.177600000000002</v>
      </c>
      <c r="AG76" s="112">
        <v>20.529399999999999</v>
      </c>
      <c r="AH76" s="112">
        <v>21.515799999999999</v>
      </c>
    </row>
    <row r="77" spans="1:34" ht="15" customHeight="1">
      <c r="A77" s="68" t="s">
        <v>97</v>
      </c>
      <c r="B77" s="96">
        <v>8.2593999999999994</v>
      </c>
      <c r="C77" s="96">
        <v>7.9343000000000004</v>
      </c>
      <c r="D77" s="96">
        <v>7.8880999999999997</v>
      </c>
      <c r="E77" s="96"/>
      <c r="F77" s="96"/>
      <c r="G77" s="96"/>
      <c r="H77" s="96"/>
      <c r="I77" s="96">
        <v>8.8231000000000002</v>
      </c>
      <c r="J77" s="96">
        <v>8.9478000000000009</v>
      </c>
      <c r="K77" s="96">
        <v>9.6679999999999993</v>
      </c>
      <c r="L77" s="96">
        <v>10.120699999999999</v>
      </c>
      <c r="M77" s="96">
        <v>11.507</v>
      </c>
      <c r="N77" s="96">
        <v>10.483599999999999</v>
      </c>
      <c r="O77" s="96">
        <v>9.8635999999999999</v>
      </c>
      <c r="P77" s="96">
        <v>10.071400000000001</v>
      </c>
      <c r="Q77" s="96">
        <v>11.879</v>
      </c>
      <c r="R77" s="96">
        <v>11.3279</v>
      </c>
      <c r="S77" s="96">
        <v>11.913600000000001</v>
      </c>
      <c r="T77" s="96">
        <v>13.399699999999999</v>
      </c>
      <c r="U77" s="96">
        <v>12.4946</v>
      </c>
      <c r="V77" s="96">
        <v>12.3028</v>
      </c>
      <c r="W77" s="96">
        <v>13.622199999999999</v>
      </c>
      <c r="X77" s="96">
        <v>13.4727</v>
      </c>
      <c r="Y77" s="96">
        <v>14.7674</v>
      </c>
      <c r="Z77" s="66">
        <v>13.7279</v>
      </c>
      <c r="AA77" s="66">
        <v>13.5372</v>
      </c>
      <c r="AB77" s="66">
        <v>18.334499999999998</v>
      </c>
      <c r="AC77" s="66">
        <v>12.5387</v>
      </c>
      <c r="AD77" s="112">
        <v>11.4809</v>
      </c>
      <c r="AE77" s="112">
        <v>12.3659</v>
      </c>
      <c r="AF77" s="112">
        <v>10.8218</v>
      </c>
      <c r="AG77" s="112">
        <v>11.9815</v>
      </c>
      <c r="AH77" s="112">
        <v>12.4884</v>
      </c>
    </row>
    <row r="78" spans="1:34" s="32" customFormat="1" ht="40.700000000000003" customHeight="1">
      <c r="A78" s="124" t="s">
        <v>573</v>
      </c>
    </row>
    <row r="79" spans="1:34" s="32" customFormat="1" ht="63" customHeight="1">
      <c r="A79" s="31"/>
      <c r="B79" s="75">
        <v>43831</v>
      </c>
      <c r="C79" s="75">
        <v>43862</v>
      </c>
      <c r="D79" s="75">
        <v>43891</v>
      </c>
      <c r="E79" s="75">
        <v>43922</v>
      </c>
      <c r="F79" s="75">
        <v>43952</v>
      </c>
      <c r="G79" s="75">
        <v>43983</v>
      </c>
      <c r="H79" s="75">
        <v>44013</v>
      </c>
      <c r="I79" s="75">
        <v>44044</v>
      </c>
      <c r="J79" s="75">
        <v>44075</v>
      </c>
      <c r="K79" s="75">
        <v>44105</v>
      </c>
      <c r="L79" s="75">
        <v>44136</v>
      </c>
      <c r="M79" s="75">
        <v>44166</v>
      </c>
      <c r="N79" s="75">
        <v>44197</v>
      </c>
      <c r="O79" s="75">
        <v>44228</v>
      </c>
      <c r="P79" s="75">
        <v>44256</v>
      </c>
      <c r="Q79" s="75">
        <v>44287</v>
      </c>
      <c r="R79" s="75">
        <v>44317</v>
      </c>
      <c r="S79" s="75">
        <v>44348</v>
      </c>
      <c r="T79" s="75">
        <v>44378</v>
      </c>
      <c r="U79" s="75">
        <v>44409</v>
      </c>
      <c r="V79" s="71">
        <v>44440</v>
      </c>
      <c r="W79" s="71">
        <v>44470</v>
      </c>
      <c r="X79" s="71">
        <v>44501</v>
      </c>
      <c r="Y79" s="71">
        <v>44531</v>
      </c>
      <c r="Z79" s="71">
        <v>44562</v>
      </c>
      <c r="AA79" s="71">
        <v>44593</v>
      </c>
      <c r="AB79" s="71">
        <v>44621</v>
      </c>
      <c r="AC79" s="71">
        <v>44652</v>
      </c>
      <c r="AD79" s="71">
        <v>44682</v>
      </c>
      <c r="AE79" s="71">
        <v>44713</v>
      </c>
      <c r="AF79" s="71">
        <v>44743</v>
      </c>
      <c r="AG79" s="71">
        <v>44774</v>
      </c>
      <c r="AH79" s="144">
        <v>44805</v>
      </c>
    </row>
    <row r="80" spans="1:34" ht="24.6" customHeight="1">
      <c r="A80" s="68" t="s">
        <v>253</v>
      </c>
      <c r="B80" s="66">
        <v>4.5095830000000001</v>
      </c>
      <c r="C80" s="66">
        <v>5.4881570000000002</v>
      </c>
      <c r="D80" s="66">
        <v>3.4025370000000001</v>
      </c>
      <c r="E80" s="66"/>
      <c r="F80" s="66"/>
      <c r="G80" s="66"/>
      <c r="H80" s="66"/>
      <c r="I80" s="66">
        <v>5.6058890000000003</v>
      </c>
      <c r="J80" s="66">
        <v>5.4957510000000003</v>
      </c>
      <c r="K80" s="66">
        <v>6.7955800000000002</v>
      </c>
      <c r="L80" s="66">
        <v>7.8184800000000001</v>
      </c>
      <c r="M80" s="66">
        <v>9.5750399999999996</v>
      </c>
      <c r="N80" s="66">
        <v>10.307017999999999</v>
      </c>
      <c r="O80" s="66">
        <v>11.056106</v>
      </c>
      <c r="P80" s="66">
        <v>11.260776</v>
      </c>
      <c r="Q80" s="66">
        <v>13.846983</v>
      </c>
      <c r="R80" s="66">
        <v>13.878628000000001</v>
      </c>
      <c r="S80" s="66">
        <v>17.133792</v>
      </c>
      <c r="T80" s="66">
        <v>21.184632000000001</v>
      </c>
      <c r="U80" s="66">
        <v>18.546232</v>
      </c>
      <c r="V80" s="66">
        <v>18.320611</v>
      </c>
      <c r="W80" s="66">
        <v>18.432203000000001</v>
      </c>
      <c r="X80" s="66">
        <v>18.054808999999999</v>
      </c>
      <c r="Y80" s="66">
        <v>18.368421000000001</v>
      </c>
      <c r="Z80" s="66">
        <v>16.356877000000001</v>
      </c>
      <c r="AA80" s="66">
        <v>17.972103000000001</v>
      </c>
      <c r="AB80" s="66">
        <v>17.171161000000001</v>
      </c>
      <c r="AC80" s="66">
        <v>26.615970000000001</v>
      </c>
      <c r="AD80" s="66">
        <v>32.551945000000003</v>
      </c>
      <c r="AE80" s="66">
        <v>31.00159</v>
      </c>
      <c r="AF80" s="66">
        <v>30.031780000000001</v>
      </c>
      <c r="AG80" s="66">
        <v>25.790884999999999</v>
      </c>
      <c r="AH80" s="66">
        <v>27.234043</v>
      </c>
    </row>
    <row r="81" spans="1:31" s="32" customFormat="1" ht="54.75" customHeight="1">
      <c r="A81" s="124" t="s">
        <v>110</v>
      </c>
    </row>
    <row r="82" spans="1:31" s="32" customFormat="1" ht="63" customHeight="1">
      <c r="A82" s="31"/>
      <c r="B82" s="75">
        <v>43831</v>
      </c>
      <c r="C82" s="75">
        <v>43862</v>
      </c>
      <c r="D82" s="75">
        <v>43891</v>
      </c>
      <c r="E82" s="75">
        <v>44044</v>
      </c>
      <c r="F82" s="75">
        <v>44075</v>
      </c>
      <c r="G82" s="75">
        <v>44105</v>
      </c>
      <c r="H82" s="75">
        <v>44136</v>
      </c>
      <c r="I82" s="75">
        <v>44166</v>
      </c>
      <c r="J82" s="75">
        <v>44197</v>
      </c>
      <c r="K82" s="75">
        <v>44228</v>
      </c>
      <c r="L82" s="75">
        <v>44256</v>
      </c>
      <c r="M82" s="75">
        <v>44287</v>
      </c>
      <c r="N82" s="75">
        <v>44317</v>
      </c>
      <c r="O82" s="75">
        <v>44348</v>
      </c>
      <c r="P82" s="75">
        <v>44378</v>
      </c>
      <c r="Q82" s="75">
        <v>44409</v>
      </c>
      <c r="R82" s="71">
        <v>44440</v>
      </c>
      <c r="S82" s="71">
        <v>44470</v>
      </c>
      <c r="T82" s="71">
        <v>44501</v>
      </c>
      <c r="U82" s="71">
        <v>44531</v>
      </c>
      <c r="V82" s="71">
        <v>44562</v>
      </c>
      <c r="W82" s="71">
        <v>44593</v>
      </c>
      <c r="X82" s="71">
        <v>44621</v>
      </c>
      <c r="Y82" s="71">
        <v>44652</v>
      </c>
      <c r="Z82" s="71">
        <v>44682</v>
      </c>
      <c r="AA82" s="71">
        <v>44713</v>
      </c>
      <c r="AB82" s="71">
        <v>44743</v>
      </c>
      <c r="AC82" s="71">
        <v>44774</v>
      </c>
      <c r="AD82" s="144">
        <v>44805</v>
      </c>
    </row>
    <row r="83" spans="1:31">
      <c r="A83" s="129" t="s">
        <v>44</v>
      </c>
      <c r="B83" s="52">
        <v>44.306930999999999</v>
      </c>
      <c r="C83" s="52">
        <v>47.178218000000001</v>
      </c>
      <c r="D83" s="52">
        <v>46.901339</v>
      </c>
      <c r="E83" s="52">
        <v>46.524329999999999</v>
      </c>
      <c r="F83" s="52">
        <v>47.187655999999997</v>
      </c>
      <c r="G83" s="52">
        <v>51.768808999999997</v>
      </c>
      <c r="H83" s="52">
        <v>50.3</v>
      </c>
      <c r="I83" s="52">
        <v>52.404561000000001</v>
      </c>
      <c r="J83" s="52">
        <v>47.441628999999999</v>
      </c>
      <c r="K83" s="52">
        <v>48.089329999999997</v>
      </c>
      <c r="L83" s="52">
        <v>50.792079000000001</v>
      </c>
      <c r="M83" s="52">
        <v>50.09901</v>
      </c>
      <c r="N83" s="52">
        <v>52.874133</v>
      </c>
      <c r="O83" s="52">
        <v>53.29045</v>
      </c>
      <c r="P83" s="52">
        <v>54.148038</v>
      </c>
      <c r="Q83" s="52">
        <v>53.677931999999998</v>
      </c>
      <c r="R83" s="52">
        <v>53.336652999999998</v>
      </c>
      <c r="S83" s="52">
        <v>54.928182</v>
      </c>
      <c r="T83" s="52">
        <v>55.7</v>
      </c>
      <c r="U83" s="52">
        <v>57.902583999999997</v>
      </c>
      <c r="V83" s="52">
        <v>54.257426000000002</v>
      </c>
      <c r="W83" s="52">
        <v>56.717897999999998</v>
      </c>
      <c r="X83" s="52"/>
      <c r="Y83" s="52">
        <v>43.700397000000002</v>
      </c>
      <c r="Z83" s="52">
        <v>45.787908999999999</v>
      </c>
      <c r="AA83" s="52">
        <v>47.767856999999999</v>
      </c>
      <c r="AB83" s="52">
        <v>46.742913999999999</v>
      </c>
      <c r="AC83" s="52">
        <v>48.75</v>
      </c>
      <c r="AD83" s="52">
        <v>52.128712999999998</v>
      </c>
    </row>
    <row r="84" spans="1:31">
      <c r="A84" s="129" t="s">
        <v>45</v>
      </c>
      <c r="B84" s="52">
        <v>26.435644</v>
      </c>
      <c r="C84" s="52">
        <v>25.643564000000001</v>
      </c>
      <c r="D84" s="52">
        <v>25.334655000000001</v>
      </c>
      <c r="E84" s="52">
        <v>25.173784000000001</v>
      </c>
      <c r="F84" s="52">
        <v>25.783971999999999</v>
      </c>
      <c r="G84" s="52">
        <v>23.617339000000001</v>
      </c>
      <c r="H84" s="52">
        <v>24.9</v>
      </c>
      <c r="I84" s="52">
        <v>23.599405000000001</v>
      </c>
      <c r="J84" s="52">
        <v>23.050173999999998</v>
      </c>
      <c r="K84" s="52">
        <v>25.459057000000001</v>
      </c>
      <c r="L84" s="52">
        <v>23.960395999999999</v>
      </c>
      <c r="M84" s="52">
        <v>24.653465000000001</v>
      </c>
      <c r="N84" s="52">
        <v>23.835481000000001</v>
      </c>
      <c r="O84" s="52">
        <v>22.662047999999999</v>
      </c>
      <c r="P84" s="52">
        <v>22.652757000000001</v>
      </c>
      <c r="Q84" s="52">
        <v>22.912524999999999</v>
      </c>
      <c r="R84" s="52">
        <v>22.011952000000001</v>
      </c>
      <c r="S84" s="52">
        <v>23.229320999999999</v>
      </c>
      <c r="T84" s="52">
        <v>18.850000000000001</v>
      </c>
      <c r="U84" s="52">
        <v>17.942346000000001</v>
      </c>
      <c r="V84" s="52">
        <v>21.584157999999999</v>
      </c>
      <c r="W84" s="52">
        <v>20.029747</v>
      </c>
      <c r="X84" s="52"/>
      <c r="Y84" s="52">
        <v>31.25</v>
      </c>
      <c r="Z84" s="52">
        <v>32.457878999999998</v>
      </c>
      <c r="AA84" s="52">
        <v>31.200396999999999</v>
      </c>
      <c r="AB84" s="52">
        <v>31.277971000000001</v>
      </c>
      <c r="AC84" s="52">
        <v>29.25</v>
      </c>
      <c r="AD84" s="52">
        <v>28.267327000000002</v>
      </c>
    </row>
    <row r="85" spans="1:31">
      <c r="A85" s="129" t="s">
        <v>46</v>
      </c>
      <c r="B85" s="49">
        <v>3.613861</v>
      </c>
      <c r="C85" s="49">
        <v>2.8712870000000001</v>
      </c>
      <c r="D85" s="49">
        <v>3.420922</v>
      </c>
      <c r="E85" s="49">
        <v>3.2770609999999998</v>
      </c>
      <c r="F85" s="49">
        <v>3.1358890000000001</v>
      </c>
      <c r="G85" s="49">
        <v>2.2919779999999998</v>
      </c>
      <c r="H85" s="49">
        <v>2.95</v>
      </c>
      <c r="I85" s="49">
        <v>2.7764009999999999</v>
      </c>
      <c r="J85" s="49">
        <v>2.980626</v>
      </c>
      <c r="K85" s="49">
        <v>2.9776669999999998</v>
      </c>
      <c r="L85" s="49">
        <v>3.2673269999999999</v>
      </c>
      <c r="M85" s="49">
        <v>3.861386</v>
      </c>
      <c r="N85" s="49">
        <v>3.4192269999999998</v>
      </c>
      <c r="O85" s="49">
        <v>2.9193470000000001</v>
      </c>
      <c r="P85" s="49">
        <v>2.682563</v>
      </c>
      <c r="Q85" s="49">
        <v>2.3359839999999998</v>
      </c>
      <c r="R85" s="49">
        <v>3.486056</v>
      </c>
      <c r="S85" s="49">
        <v>3.070827</v>
      </c>
      <c r="T85" s="49">
        <v>2.75</v>
      </c>
      <c r="U85" s="49">
        <v>2.3856860000000002</v>
      </c>
      <c r="V85" s="49">
        <v>2.029703</v>
      </c>
      <c r="W85" s="49">
        <v>2.0327220000000001</v>
      </c>
      <c r="X85" s="49"/>
      <c r="Y85" s="49">
        <v>6.2996030000000003</v>
      </c>
      <c r="Z85" s="49">
        <v>3.8156590000000001</v>
      </c>
      <c r="AA85" s="49">
        <v>4.6130950000000004</v>
      </c>
      <c r="AB85" s="49">
        <v>4.326206</v>
      </c>
      <c r="AC85" s="49">
        <v>4.45</v>
      </c>
      <c r="AD85" s="49">
        <v>3.217822</v>
      </c>
    </row>
    <row r="86" spans="1:31">
      <c r="A86" s="129" t="s">
        <v>3</v>
      </c>
      <c r="B86" s="52">
        <v>25.643564000000001</v>
      </c>
      <c r="C86" s="52">
        <v>24.306930999999999</v>
      </c>
      <c r="D86" s="52">
        <v>24.343084000000001</v>
      </c>
      <c r="E86" s="52">
        <v>25.024826000000001</v>
      </c>
      <c r="F86" s="52">
        <v>23.892484</v>
      </c>
      <c r="G86" s="52">
        <v>22.321873</v>
      </c>
      <c r="H86" s="52">
        <v>21.85</v>
      </c>
      <c r="I86" s="52">
        <v>21.170055000000001</v>
      </c>
      <c r="J86" s="52">
        <v>26.527570999999998</v>
      </c>
      <c r="K86" s="52">
        <v>23.473945000000001</v>
      </c>
      <c r="L86" s="52">
        <v>21.980198000000001</v>
      </c>
      <c r="M86" s="52">
        <v>21.386139</v>
      </c>
      <c r="N86" s="52">
        <v>19.87116</v>
      </c>
      <c r="O86" s="52">
        <v>21.128153999999999</v>
      </c>
      <c r="P86" s="52">
        <v>20.516642000000001</v>
      </c>
      <c r="Q86" s="52">
        <v>21.073558999999999</v>
      </c>
      <c r="R86" s="52">
        <v>21.165338999999999</v>
      </c>
      <c r="S86" s="52">
        <v>18.771668999999999</v>
      </c>
      <c r="T86" s="52">
        <v>22.7</v>
      </c>
      <c r="U86" s="52">
        <v>21.769383999999999</v>
      </c>
      <c r="V86" s="52">
        <v>22.128713000000001</v>
      </c>
      <c r="W86" s="52">
        <v>21.219633000000002</v>
      </c>
      <c r="X86" s="52"/>
      <c r="Y86" s="52">
        <v>18.700396999999999</v>
      </c>
      <c r="Z86" s="52">
        <v>17.938552999999999</v>
      </c>
      <c r="AA86" s="52">
        <v>16.418651000000001</v>
      </c>
      <c r="AB86" s="52">
        <v>17.652909000000001</v>
      </c>
      <c r="AC86" s="52">
        <v>17.55</v>
      </c>
      <c r="AD86" s="52">
        <v>16.336634</v>
      </c>
    </row>
    <row r="87" spans="1:31" s="32" customFormat="1" ht="65.25" customHeight="1">
      <c r="A87" s="124" t="s">
        <v>529</v>
      </c>
    </row>
    <row r="88" spans="1:31" s="32" customFormat="1" ht="63" customHeight="1">
      <c r="A88" s="31"/>
      <c r="B88" s="75">
        <v>43831</v>
      </c>
      <c r="C88" s="75">
        <v>43862</v>
      </c>
      <c r="D88" s="75">
        <v>43891</v>
      </c>
      <c r="E88" s="75">
        <v>44044</v>
      </c>
      <c r="F88" s="75">
        <v>44075</v>
      </c>
      <c r="G88" s="75">
        <v>44105</v>
      </c>
      <c r="H88" s="75">
        <v>44136</v>
      </c>
      <c r="I88" s="75">
        <v>44166</v>
      </c>
      <c r="J88" s="75">
        <v>44197</v>
      </c>
      <c r="K88" s="75">
        <v>44228</v>
      </c>
      <c r="L88" s="75">
        <v>44256</v>
      </c>
      <c r="M88" s="75">
        <v>44287</v>
      </c>
      <c r="N88" s="75">
        <v>44317</v>
      </c>
      <c r="O88" s="75">
        <v>44348</v>
      </c>
      <c r="P88" s="75">
        <v>44378</v>
      </c>
      <c r="Q88" s="75">
        <v>44409</v>
      </c>
      <c r="R88" s="71">
        <v>44440</v>
      </c>
      <c r="S88" s="71">
        <v>44470</v>
      </c>
      <c r="T88" s="71">
        <v>44501</v>
      </c>
      <c r="U88" s="71">
        <v>44531</v>
      </c>
      <c r="V88" s="71">
        <v>44562</v>
      </c>
      <c r="W88" s="71">
        <v>44593</v>
      </c>
      <c r="X88" s="71">
        <v>44621</v>
      </c>
      <c r="Y88" s="71">
        <v>44652</v>
      </c>
      <c r="Z88" s="71">
        <v>44682</v>
      </c>
      <c r="AA88" s="71">
        <v>44713</v>
      </c>
      <c r="AB88" s="71">
        <v>44743</v>
      </c>
      <c r="AC88" s="71">
        <v>44774</v>
      </c>
      <c r="AD88" s="144">
        <v>44805</v>
      </c>
    </row>
    <row r="89" spans="1:31" ht="22.5">
      <c r="A89" s="129" t="s">
        <v>216</v>
      </c>
      <c r="B89" s="49">
        <v>26.138614</v>
      </c>
      <c r="C89" s="49">
        <v>25.841584000000001</v>
      </c>
      <c r="D89" s="49">
        <v>27.169063000000001</v>
      </c>
      <c r="E89" s="49">
        <v>23.187685999999999</v>
      </c>
      <c r="F89" s="49">
        <v>23.245396</v>
      </c>
      <c r="G89" s="49">
        <v>23.816642000000002</v>
      </c>
      <c r="H89" s="49">
        <v>26.45</v>
      </c>
      <c r="I89" s="49">
        <v>29.053049000000001</v>
      </c>
      <c r="J89" s="49">
        <v>25.235966000000001</v>
      </c>
      <c r="K89" s="49">
        <v>25.409428999999999</v>
      </c>
      <c r="L89" s="49">
        <v>25.940594000000001</v>
      </c>
      <c r="M89" s="49">
        <v>25.891089000000001</v>
      </c>
      <c r="N89" s="49">
        <v>24.826561000000002</v>
      </c>
      <c r="O89" s="49">
        <v>26.571003999999999</v>
      </c>
      <c r="P89" s="49">
        <v>24.987580999999999</v>
      </c>
      <c r="Q89" s="49">
        <v>24.502981999999999</v>
      </c>
      <c r="R89" s="49">
        <v>22.908366999999998</v>
      </c>
      <c r="S89" s="49">
        <v>24.467558</v>
      </c>
      <c r="T89" s="49">
        <v>24.05</v>
      </c>
      <c r="U89" s="49">
        <v>26.689861000000001</v>
      </c>
      <c r="V89" s="49">
        <v>24.207920999999999</v>
      </c>
      <c r="W89" s="49">
        <v>26.623698999999998</v>
      </c>
      <c r="X89" s="49">
        <v>23.406375000000001</v>
      </c>
      <c r="Y89" s="49">
        <v>28.224205999999999</v>
      </c>
      <c r="Z89" s="49">
        <v>30.773043000000001</v>
      </c>
      <c r="AA89" s="49">
        <v>27.728175</v>
      </c>
      <c r="AB89" s="49">
        <v>25.758329</v>
      </c>
      <c r="AC89" s="49">
        <v>24.45</v>
      </c>
      <c r="AD89" s="49">
        <v>23.564356</v>
      </c>
      <c r="AE89" s="152"/>
    </row>
    <row r="90" spans="1:31" ht="33.75">
      <c r="A90" s="129" t="s">
        <v>217</v>
      </c>
      <c r="B90" s="53">
        <v>17.128713000000001</v>
      </c>
      <c r="C90" s="53">
        <v>17.326733000000001</v>
      </c>
      <c r="D90" s="53">
        <v>17.649975000000001</v>
      </c>
      <c r="E90" s="53">
        <v>18.57001</v>
      </c>
      <c r="F90" s="53">
        <v>17.421603000000001</v>
      </c>
      <c r="G90" s="53">
        <v>20.528151000000001</v>
      </c>
      <c r="H90" s="53">
        <v>20.05</v>
      </c>
      <c r="I90" s="53">
        <v>20.872582999999999</v>
      </c>
      <c r="J90" s="53">
        <v>19.721807999999999</v>
      </c>
      <c r="K90" s="53">
        <v>19.205954999999999</v>
      </c>
      <c r="L90" s="53">
        <v>20.396039999999999</v>
      </c>
      <c r="M90" s="53">
        <v>18.960395999999999</v>
      </c>
      <c r="N90" s="53">
        <v>19.425173000000001</v>
      </c>
      <c r="O90" s="53">
        <v>19.643740999999999</v>
      </c>
      <c r="P90" s="53">
        <v>19.821162000000001</v>
      </c>
      <c r="Q90" s="53">
        <v>18.638171</v>
      </c>
      <c r="R90" s="53">
        <v>16.782869000000002</v>
      </c>
      <c r="S90" s="53">
        <v>17.880139</v>
      </c>
      <c r="T90" s="53">
        <v>19.7</v>
      </c>
      <c r="U90" s="53">
        <v>20.924453</v>
      </c>
      <c r="V90" s="53">
        <v>17.475248000000001</v>
      </c>
      <c r="W90" s="53">
        <v>19.087754</v>
      </c>
      <c r="X90" s="53">
        <v>17.330677000000001</v>
      </c>
      <c r="Y90" s="53">
        <v>25.099205999999999</v>
      </c>
      <c r="Z90" s="53">
        <v>22.249752000000001</v>
      </c>
      <c r="AA90" s="53">
        <v>23.214286000000001</v>
      </c>
      <c r="AB90" s="53">
        <v>19.343610000000002</v>
      </c>
      <c r="AC90" s="53">
        <v>18.649999999999999</v>
      </c>
      <c r="AD90" s="53">
        <v>16.980198000000001</v>
      </c>
      <c r="AE90" s="151"/>
    </row>
    <row r="91" spans="1:31" ht="23.25" customHeight="1">
      <c r="A91" s="129" t="s">
        <v>218</v>
      </c>
      <c r="B91" s="49">
        <v>18.514851</v>
      </c>
      <c r="C91" s="49">
        <v>18.217822000000002</v>
      </c>
      <c r="D91" s="49">
        <v>16.856718000000001</v>
      </c>
      <c r="E91" s="49">
        <v>17.229393999999999</v>
      </c>
      <c r="F91" s="49">
        <v>17.371827</v>
      </c>
      <c r="G91" s="49">
        <v>15.246637</v>
      </c>
      <c r="H91" s="49">
        <v>17.3</v>
      </c>
      <c r="I91" s="49">
        <v>15.914725000000001</v>
      </c>
      <c r="J91" s="49">
        <v>16.194734</v>
      </c>
      <c r="K91" s="49">
        <v>17.320098999999999</v>
      </c>
      <c r="L91" s="49">
        <v>17.376238000000001</v>
      </c>
      <c r="M91" s="49">
        <v>16.435644</v>
      </c>
      <c r="N91" s="49">
        <v>15.906838</v>
      </c>
      <c r="O91" s="49">
        <v>15.883226000000001</v>
      </c>
      <c r="P91" s="49">
        <v>16.44312</v>
      </c>
      <c r="Q91" s="49">
        <v>17.644134999999999</v>
      </c>
      <c r="R91" s="49">
        <v>16.832668999999999</v>
      </c>
      <c r="S91" s="49">
        <v>14.809312</v>
      </c>
      <c r="T91" s="49">
        <v>14.85</v>
      </c>
      <c r="U91" s="49">
        <v>13.767396</v>
      </c>
      <c r="V91" s="49">
        <v>15.693068999999999</v>
      </c>
      <c r="W91" s="49">
        <v>16.757560999999999</v>
      </c>
      <c r="X91" s="49">
        <v>13.74502</v>
      </c>
      <c r="Y91" s="49">
        <v>13.541667</v>
      </c>
      <c r="Z91" s="49">
        <v>14.667987999999999</v>
      </c>
      <c r="AA91" s="49">
        <v>13.988095</v>
      </c>
      <c r="AB91" s="49">
        <v>15.315763</v>
      </c>
      <c r="AC91" s="49">
        <v>15.8</v>
      </c>
      <c r="AD91" s="49">
        <v>15.693068999999999</v>
      </c>
      <c r="AE91" s="152"/>
    </row>
    <row r="92" spans="1:31" ht="45">
      <c r="A92" s="129" t="s">
        <v>223</v>
      </c>
      <c r="B92" s="49">
        <v>5.5940589999999997</v>
      </c>
      <c r="C92" s="49">
        <v>4.1584159999999999</v>
      </c>
      <c r="D92" s="49">
        <v>5.6519579999999996</v>
      </c>
      <c r="E92" s="49">
        <v>11.519363999999999</v>
      </c>
      <c r="F92" s="49">
        <v>11.050274</v>
      </c>
      <c r="G92" s="49">
        <v>10.662680999999999</v>
      </c>
      <c r="H92" s="49">
        <v>7.75</v>
      </c>
      <c r="I92" s="49">
        <v>6.841844</v>
      </c>
      <c r="J92" s="49">
        <v>5.2657720000000001</v>
      </c>
      <c r="K92" s="49">
        <v>4.0198510000000001</v>
      </c>
      <c r="L92" s="49">
        <v>5.1980199999999996</v>
      </c>
      <c r="M92" s="49">
        <v>6.2871290000000002</v>
      </c>
      <c r="N92" s="49">
        <v>8.6719519999999992</v>
      </c>
      <c r="O92" s="49">
        <v>11.875309</v>
      </c>
      <c r="P92" s="49">
        <v>12.717337000000001</v>
      </c>
      <c r="Q92" s="49">
        <v>12.475149</v>
      </c>
      <c r="R92" s="49">
        <v>10.707171000000001</v>
      </c>
      <c r="S92" s="49">
        <v>9.3610699999999998</v>
      </c>
      <c r="T92" s="49">
        <v>7.3</v>
      </c>
      <c r="U92" s="49">
        <v>7.5546720000000001</v>
      </c>
      <c r="V92" s="49">
        <v>5.49505</v>
      </c>
      <c r="W92" s="49">
        <v>5.7511159999999997</v>
      </c>
      <c r="X92" s="49">
        <v>5.4282870000000001</v>
      </c>
      <c r="Y92" s="49">
        <v>6.5476190000000001</v>
      </c>
      <c r="Z92" s="49">
        <v>9.464817</v>
      </c>
      <c r="AA92" s="49">
        <v>14.781746</v>
      </c>
      <c r="AB92" s="49">
        <v>13.127796999999999</v>
      </c>
      <c r="AC92" s="49">
        <v>14.25</v>
      </c>
      <c r="AD92" s="49">
        <v>12.475248000000001</v>
      </c>
      <c r="AE92" s="152"/>
    </row>
    <row r="93" spans="1:31" ht="22.5">
      <c r="A93" s="129" t="s">
        <v>222</v>
      </c>
      <c r="B93" s="49">
        <v>8.8118809999999996</v>
      </c>
      <c r="C93" s="49">
        <v>9.4554460000000002</v>
      </c>
      <c r="D93" s="49">
        <v>8.9241449999999993</v>
      </c>
      <c r="E93" s="49">
        <v>11.271102000000001</v>
      </c>
      <c r="F93" s="49">
        <v>11.249378</v>
      </c>
      <c r="G93" s="49">
        <v>12.954658999999999</v>
      </c>
      <c r="H93" s="49">
        <v>12.4</v>
      </c>
      <c r="I93" s="49">
        <v>10.163608999999999</v>
      </c>
      <c r="J93" s="49">
        <v>10.630898999999999</v>
      </c>
      <c r="K93" s="49">
        <v>11.46402</v>
      </c>
      <c r="L93" s="49">
        <v>11.138614</v>
      </c>
      <c r="M93" s="49">
        <v>10.940594000000001</v>
      </c>
      <c r="N93" s="49">
        <v>11.744301</v>
      </c>
      <c r="O93" s="49">
        <v>9.8466109999999993</v>
      </c>
      <c r="P93" s="49">
        <v>11.425732999999999</v>
      </c>
      <c r="Q93" s="49">
        <v>10.238569</v>
      </c>
      <c r="R93" s="49">
        <v>9.2629479999999997</v>
      </c>
      <c r="S93" s="49">
        <v>9.0638930000000002</v>
      </c>
      <c r="T93" s="49">
        <v>9</v>
      </c>
      <c r="U93" s="49">
        <v>9.5924449999999997</v>
      </c>
      <c r="V93" s="49">
        <v>9.0594059999999992</v>
      </c>
      <c r="W93" s="49">
        <v>8.7258300000000002</v>
      </c>
      <c r="X93" s="49">
        <v>8.9143430000000006</v>
      </c>
      <c r="Y93" s="49">
        <v>8.8789680000000004</v>
      </c>
      <c r="Z93" s="49">
        <v>9.7621409999999997</v>
      </c>
      <c r="AA93" s="49">
        <v>9.9206350000000008</v>
      </c>
      <c r="AB93" s="49">
        <v>9.9950270000000003</v>
      </c>
      <c r="AC93" s="49">
        <v>9.4</v>
      </c>
      <c r="AD93" s="49">
        <v>10.594059</v>
      </c>
      <c r="AE93" s="152"/>
    </row>
    <row r="94" spans="1:31">
      <c r="A94" s="129" t="s">
        <v>219</v>
      </c>
      <c r="B94" s="49">
        <v>6.0396039999999998</v>
      </c>
      <c r="C94" s="49">
        <v>6.2871290000000002</v>
      </c>
      <c r="D94" s="49">
        <v>6.1477440000000003</v>
      </c>
      <c r="E94" s="49">
        <v>7.7457799999999999</v>
      </c>
      <c r="F94" s="49">
        <v>8.4619210000000002</v>
      </c>
      <c r="G94" s="49">
        <v>9.2675640000000001</v>
      </c>
      <c r="H94" s="49">
        <v>8.75</v>
      </c>
      <c r="I94" s="49">
        <v>10.510659</v>
      </c>
      <c r="J94" s="49">
        <v>9.5876800000000006</v>
      </c>
      <c r="K94" s="49">
        <v>7.344913</v>
      </c>
      <c r="L94" s="49">
        <v>8.9108909999999995</v>
      </c>
      <c r="M94" s="49">
        <v>8.217822</v>
      </c>
      <c r="N94" s="49">
        <v>6.9375619999999998</v>
      </c>
      <c r="O94" s="49">
        <v>7.9663529999999998</v>
      </c>
      <c r="P94" s="49">
        <v>7.1038249999999996</v>
      </c>
      <c r="Q94" s="49">
        <v>6.7097420000000003</v>
      </c>
      <c r="R94" s="49">
        <v>6.5239039999999999</v>
      </c>
      <c r="S94" s="49">
        <v>8.5685979999999997</v>
      </c>
      <c r="T94" s="49">
        <v>8.6999999999999993</v>
      </c>
      <c r="U94" s="49">
        <v>9.5924449999999997</v>
      </c>
      <c r="V94" s="49">
        <v>7.9207919999999996</v>
      </c>
      <c r="W94" s="49">
        <v>7.6351019999999998</v>
      </c>
      <c r="X94" s="49">
        <v>11.553785</v>
      </c>
      <c r="Y94" s="49">
        <v>11.755952000000001</v>
      </c>
      <c r="Z94" s="49">
        <v>11.149653000000001</v>
      </c>
      <c r="AA94" s="49">
        <v>9.5734130000000004</v>
      </c>
      <c r="AB94" s="49">
        <v>7.5584290000000003</v>
      </c>
      <c r="AC94" s="49">
        <v>8.6999999999999993</v>
      </c>
      <c r="AD94" s="49">
        <v>8.3663369999999997</v>
      </c>
      <c r="AE94" s="152"/>
    </row>
    <row r="95" spans="1:31" ht="15.75" customHeight="1">
      <c r="A95" s="129" t="s">
        <v>224</v>
      </c>
      <c r="B95" s="49">
        <v>6.2871290000000002</v>
      </c>
      <c r="C95" s="49">
        <v>6.5841580000000004</v>
      </c>
      <c r="D95" s="49">
        <v>6.4452160000000003</v>
      </c>
      <c r="E95" s="49">
        <v>5.8093349999999999</v>
      </c>
      <c r="F95" s="49">
        <v>6.072673</v>
      </c>
      <c r="G95" s="49">
        <v>5.1818629999999999</v>
      </c>
      <c r="H95" s="49">
        <v>6.55</v>
      </c>
      <c r="I95" s="49">
        <v>5.3049080000000002</v>
      </c>
      <c r="J95" s="49">
        <v>5.6135120000000001</v>
      </c>
      <c r="K95" s="49">
        <v>5.5583130000000001</v>
      </c>
      <c r="L95" s="49">
        <v>6.0396039999999998</v>
      </c>
      <c r="M95" s="49">
        <v>5.5445539999999998</v>
      </c>
      <c r="N95" s="49">
        <v>6.3429140000000004</v>
      </c>
      <c r="O95" s="49">
        <v>6.4819399999999998</v>
      </c>
      <c r="P95" s="49">
        <v>5.8618980000000001</v>
      </c>
      <c r="Q95" s="49">
        <v>5.7654079999999999</v>
      </c>
      <c r="R95" s="49">
        <v>5.3286850000000001</v>
      </c>
      <c r="S95" s="49">
        <v>5.547301</v>
      </c>
      <c r="T95" s="49">
        <v>4.55</v>
      </c>
      <c r="U95" s="49">
        <v>4.8210740000000003</v>
      </c>
      <c r="V95" s="49">
        <v>6.1386139999999996</v>
      </c>
      <c r="W95" s="49">
        <v>4.759544</v>
      </c>
      <c r="X95" s="49">
        <v>3.3366530000000001</v>
      </c>
      <c r="Y95" s="49">
        <v>2.8769840000000002</v>
      </c>
      <c r="Z95" s="49">
        <v>3.1219030000000001</v>
      </c>
      <c r="AA95" s="49">
        <v>4.0178570000000002</v>
      </c>
      <c r="AB95" s="49">
        <v>4.326206</v>
      </c>
      <c r="AC95" s="49">
        <v>4.4000000000000004</v>
      </c>
      <c r="AD95" s="49">
        <v>4.7029699999999997</v>
      </c>
      <c r="AE95" s="152"/>
    </row>
    <row r="96" spans="1:31" ht="13.5" customHeight="1">
      <c r="A96" s="129" t="s">
        <v>220</v>
      </c>
      <c r="B96" s="49">
        <v>4.2574259999999997</v>
      </c>
      <c r="C96" s="49">
        <v>5.5940589999999997</v>
      </c>
      <c r="D96" s="49">
        <v>4.8587009999999999</v>
      </c>
      <c r="E96" s="49">
        <v>6.7527309999999998</v>
      </c>
      <c r="F96" s="49">
        <v>6.1722250000000001</v>
      </c>
      <c r="G96" s="49">
        <v>4.9825609999999996</v>
      </c>
      <c r="H96" s="49">
        <v>6.55</v>
      </c>
      <c r="I96" s="49">
        <v>6.9905799999999996</v>
      </c>
      <c r="J96" s="49">
        <v>6.1102829999999999</v>
      </c>
      <c r="K96" s="49">
        <v>5.359801</v>
      </c>
      <c r="L96" s="49">
        <v>5.3960400000000002</v>
      </c>
      <c r="M96" s="49">
        <v>4.8514850000000003</v>
      </c>
      <c r="N96" s="49">
        <v>5.9960360000000001</v>
      </c>
      <c r="O96" s="49">
        <v>5.591291</v>
      </c>
      <c r="P96" s="49">
        <v>5.762543</v>
      </c>
      <c r="Q96" s="49">
        <v>4.6222659999999998</v>
      </c>
      <c r="R96" s="49">
        <v>5.3286850000000001</v>
      </c>
      <c r="S96" s="49">
        <v>4.3090640000000002</v>
      </c>
      <c r="T96" s="49">
        <v>4.45</v>
      </c>
      <c r="U96" s="49">
        <v>5.1689860000000003</v>
      </c>
      <c r="V96" s="49">
        <v>4.0099010000000002</v>
      </c>
      <c r="W96" s="49">
        <v>5.2057510000000002</v>
      </c>
      <c r="X96" s="49">
        <v>4.2330680000000003</v>
      </c>
      <c r="Y96" s="49">
        <v>4.0178570000000002</v>
      </c>
      <c r="Z96" s="49">
        <v>5.104063</v>
      </c>
      <c r="AA96" s="49">
        <v>4.3154760000000003</v>
      </c>
      <c r="AB96" s="49">
        <v>4.0775730000000001</v>
      </c>
      <c r="AC96" s="49">
        <v>4.2</v>
      </c>
      <c r="AD96" s="49">
        <v>3.6633659999999999</v>
      </c>
      <c r="AE96" s="152"/>
    </row>
    <row r="97" spans="1:34" ht="22.5">
      <c r="A97" s="129" t="s">
        <v>225</v>
      </c>
      <c r="B97" s="49">
        <v>3.5148510000000002</v>
      </c>
      <c r="C97" s="49">
        <v>3.1188120000000001</v>
      </c>
      <c r="D97" s="49">
        <v>2.9747150000000002</v>
      </c>
      <c r="E97" s="49">
        <v>3.67428</v>
      </c>
      <c r="F97" s="49">
        <v>4.1314089999999997</v>
      </c>
      <c r="G97" s="49">
        <v>3.3383159999999998</v>
      </c>
      <c r="H97" s="49">
        <v>3.5</v>
      </c>
      <c r="I97" s="49">
        <v>2.8755579999999998</v>
      </c>
      <c r="J97" s="49">
        <v>2.5832090000000001</v>
      </c>
      <c r="K97" s="49">
        <v>2.8287840000000002</v>
      </c>
      <c r="L97" s="49">
        <v>3.5148510000000002</v>
      </c>
      <c r="M97" s="49">
        <v>3.5643560000000001</v>
      </c>
      <c r="N97" s="49">
        <v>4.3607529999999999</v>
      </c>
      <c r="O97" s="49">
        <v>3.0677880000000002</v>
      </c>
      <c r="P97" s="49">
        <v>2.980626</v>
      </c>
      <c r="Q97" s="49">
        <v>3.7276340000000001</v>
      </c>
      <c r="R97" s="49">
        <v>3.6852589999999998</v>
      </c>
      <c r="S97" s="49">
        <v>3.2194159999999998</v>
      </c>
      <c r="T97" s="49">
        <v>3.15</v>
      </c>
      <c r="U97" s="49">
        <v>2.8827039999999999</v>
      </c>
      <c r="V97" s="49">
        <v>3.2673269999999999</v>
      </c>
      <c r="W97" s="49">
        <v>4.1646010000000002</v>
      </c>
      <c r="X97" s="49">
        <v>2.6892429999999998</v>
      </c>
      <c r="Y97" s="49">
        <v>2.3809520000000002</v>
      </c>
      <c r="Z97" s="49">
        <v>2.626363</v>
      </c>
      <c r="AA97" s="49">
        <v>2.8273809999999999</v>
      </c>
      <c r="AB97" s="49">
        <v>2.6852309999999999</v>
      </c>
      <c r="AC97" s="49">
        <v>2.5499999999999998</v>
      </c>
      <c r="AD97" s="49">
        <v>2.9207920000000001</v>
      </c>
      <c r="AE97" s="152"/>
    </row>
    <row r="98" spans="1:34" ht="33.75">
      <c r="A98" s="129" t="s">
        <v>221</v>
      </c>
      <c r="B98" s="49">
        <v>2.4257430000000002</v>
      </c>
      <c r="C98" s="49">
        <v>2.5742569999999998</v>
      </c>
      <c r="D98" s="49">
        <v>2.4789289999999999</v>
      </c>
      <c r="E98" s="49">
        <v>2.9791460000000001</v>
      </c>
      <c r="F98" s="49">
        <v>2.6879040000000001</v>
      </c>
      <c r="G98" s="49">
        <v>2.889885</v>
      </c>
      <c r="H98" s="49">
        <v>2.9</v>
      </c>
      <c r="I98" s="49">
        <v>2.8259789999999998</v>
      </c>
      <c r="J98" s="49">
        <v>2.930949</v>
      </c>
      <c r="K98" s="49">
        <v>2.7295289999999999</v>
      </c>
      <c r="L98" s="49">
        <v>2.970297</v>
      </c>
      <c r="M98" s="49">
        <v>2.8217819999999998</v>
      </c>
      <c r="N98" s="49">
        <v>4.0634290000000002</v>
      </c>
      <c r="O98" s="49">
        <v>2.9193470000000001</v>
      </c>
      <c r="P98" s="49">
        <v>3.6761050000000002</v>
      </c>
      <c r="Q98" s="49">
        <v>3.1312129999999998</v>
      </c>
      <c r="R98" s="49">
        <v>2.6892429999999998</v>
      </c>
      <c r="S98" s="49">
        <v>2.7736499999999999</v>
      </c>
      <c r="T98" s="49">
        <v>2.85</v>
      </c>
      <c r="U98" s="49">
        <v>2.2365810000000002</v>
      </c>
      <c r="V98" s="49">
        <v>2.4257430000000002</v>
      </c>
      <c r="W98" s="49">
        <v>3.4705010000000001</v>
      </c>
      <c r="X98" s="49">
        <v>2.7390439999999998</v>
      </c>
      <c r="Y98" s="49">
        <v>1.984127</v>
      </c>
      <c r="Z98" s="49">
        <v>2.378593</v>
      </c>
      <c r="AA98" s="49">
        <v>2.3313489999999999</v>
      </c>
      <c r="AB98" s="49">
        <v>2.0387870000000001</v>
      </c>
      <c r="AC98" s="49">
        <v>2.2999999999999998</v>
      </c>
      <c r="AD98" s="49">
        <v>1.782178</v>
      </c>
      <c r="AE98" s="152"/>
    </row>
    <row r="99" spans="1:34" ht="45">
      <c r="A99" s="129" t="s">
        <v>226</v>
      </c>
      <c r="B99" s="49">
        <v>1.534653</v>
      </c>
      <c r="C99" s="49">
        <v>1.287129</v>
      </c>
      <c r="D99" s="49">
        <v>1.239465</v>
      </c>
      <c r="E99" s="49">
        <v>1.886792</v>
      </c>
      <c r="F99" s="49">
        <v>1.543056</v>
      </c>
      <c r="G99" s="49">
        <v>1.793722</v>
      </c>
      <c r="H99" s="49">
        <v>1.5</v>
      </c>
      <c r="I99" s="49">
        <v>1.636093</v>
      </c>
      <c r="J99" s="49">
        <v>1.3909590000000001</v>
      </c>
      <c r="K99" s="49">
        <v>1.6873450000000001</v>
      </c>
      <c r="L99" s="49">
        <v>1.4851490000000001</v>
      </c>
      <c r="M99" s="49">
        <v>1.4356439999999999</v>
      </c>
      <c r="N99" s="49">
        <v>1.7343900000000001</v>
      </c>
      <c r="O99" s="49">
        <v>1.4844139999999999</v>
      </c>
      <c r="P99" s="49">
        <v>1.5896669999999999</v>
      </c>
      <c r="Q99" s="49">
        <v>1.590457</v>
      </c>
      <c r="R99" s="49">
        <v>1.195219</v>
      </c>
      <c r="S99" s="49">
        <v>1.337296</v>
      </c>
      <c r="T99" s="49">
        <v>1.5</v>
      </c>
      <c r="U99" s="49">
        <v>1.5407550000000001</v>
      </c>
      <c r="V99" s="49">
        <v>1.4356439999999999</v>
      </c>
      <c r="W99" s="49">
        <v>1.5865149999999999</v>
      </c>
      <c r="X99" s="49">
        <v>1.294821</v>
      </c>
      <c r="Y99" s="49">
        <v>0.793651</v>
      </c>
      <c r="Z99" s="49">
        <v>1.3875120000000001</v>
      </c>
      <c r="AA99" s="49">
        <v>1.4880949999999999</v>
      </c>
      <c r="AB99" s="49">
        <v>1.591248</v>
      </c>
      <c r="AC99" s="49">
        <v>1.4</v>
      </c>
      <c r="AD99" s="49">
        <v>1.2376240000000001</v>
      </c>
      <c r="AE99" s="152"/>
    </row>
    <row r="100" spans="1:34">
      <c r="A100" s="129" t="s">
        <v>47</v>
      </c>
      <c r="B100" s="49">
        <v>37.970297000000002</v>
      </c>
      <c r="C100" s="49">
        <v>36.386139</v>
      </c>
      <c r="D100" s="49">
        <v>34.605849999999997</v>
      </c>
      <c r="E100" s="49">
        <v>33.316783000000001</v>
      </c>
      <c r="F100" s="49">
        <v>33.598804999999999</v>
      </c>
      <c r="G100" s="49">
        <v>34.130543000000003</v>
      </c>
      <c r="H100" s="49">
        <v>33.35</v>
      </c>
      <c r="I100" s="49">
        <v>32.176499999999997</v>
      </c>
      <c r="J100" s="49">
        <v>34.575260999999998</v>
      </c>
      <c r="K100" s="49">
        <v>36.823821000000002</v>
      </c>
      <c r="L100" s="49">
        <v>35.544553999999998</v>
      </c>
      <c r="M100" s="49">
        <v>34.950494999999997</v>
      </c>
      <c r="N100" s="49">
        <v>33.151634999999999</v>
      </c>
      <c r="O100" s="49">
        <v>33.102424999999997</v>
      </c>
      <c r="P100" s="49">
        <v>32.588177000000002</v>
      </c>
      <c r="Q100" s="49">
        <v>34.294235</v>
      </c>
      <c r="R100" s="49">
        <v>35.956175000000002</v>
      </c>
      <c r="S100" s="49">
        <v>35.809806999999999</v>
      </c>
      <c r="T100" s="49">
        <v>36.950000000000003</v>
      </c>
      <c r="U100" s="49">
        <v>36.332008000000002</v>
      </c>
      <c r="V100" s="49">
        <v>37.475248000000001</v>
      </c>
      <c r="W100" s="49">
        <v>37.134357999999999</v>
      </c>
      <c r="X100" s="49">
        <v>40.587648999999999</v>
      </c>
      <c r="Y100" s="49">
        <v>34.871032</v>
      </c>
      <c r="Z100" s="49">
        <v>33.498513000000003</v>
      </c>
      <c r="AA100" s="49">
        <v>33.432540000000003</v>
      </c>
      <c r="AB100" s="49">
        <v>35.803083000000001</v>
      </c>
      <c r="AC100" s="49">
        <v>34.6</v>
      </c>
      <c r="AD100" s="49">
        <v>37.376238000000001</v>
      </c>
      <c r="AE100" s="152"/>
    </row>
    <row r="101" spans="1:34">
      <c r="A101" s="129" t="s">
        <v>3</v>
      </c>
      <c r="B101" s="49">
        <v>1.287129</v>
      </c>
      <c r="C101" s="49">
        <v>1.782178</v>
      </c>
      <c r="D101" s="49">
        <v>2.429351</v>
      </c>
      <c r="E101" s="49">
        <v>1.489573</v>
      </c>
      <c r="F101" s="49">
        <v>1.543056</v>
      </c>
      <c r="G101" s="49">
        <v>1.2456400000000001</v>
      </c>
      <c r="H101" s="49">
        <v>1.1499999999999999</v>
      </c>
      <c r="I101" s="49">
        <v>1.189886</v>
      </c>
      <c r="J101" s="49">
        <v>1.9374070000000001</v>
      </c>
      <c r="K101" s="49">
        <v>1.2903230000000001</v>
      </c>
      <c r="L101" s="49">
        <v>1.138614</v>
      </c>
      <c r="M101" s="49">
        <v>0.99009899999999995</v>
      </c>
      <c r="N101" s="49">
        <v>1.585728</v>
      </c>
      <c r="O101" s="49">
        <v>0.94012899999999999</v>
      </c>
      <c r="P101" s="49">
        <v>1.3909590000000001</v>
      </c>
      <c r="Q101" s="49">
        <v>1.1928430000000001</v>
      </c>
      <c r="R101" s="49">
        <v>1.494024</v>
      </c>
      <c r="S101" s="49">
        <v>1.7335309999999999</v>
      </c>
      <c r="T101" s="49">
        <v>1.7</v>
      </c>
      <c r="U101" s="49">
        <v>1.1928430000000001</v>
      </c>
      <c r="V101" s="49">
        <v>1.8811880000000001</v>
      </c>
      <c r="W101" s="49">
        <v>1.784829</v>
      </c>
      <c r="X101" s="49">
        <v>2.041833</v>
      </c>
      <c r="Y101" s="49">
        <v>0.94245999999999996</v>
      </c>
      <c r="Z101" s="49">
        <v>1.337958</v>
      </c>
      <c r="AA101" s="49">
        <v>1.1904760000000001</v>
      </c>
      <c r="AB101" s="49">
        <v>1.044257</v>
      </c>
      <c r="AC101" s="49">
        <v>2.15</v>
      </c>
      <c r="AD101" s="49">
        <v>1.3366340000000001</v>
      </c>
      <c r="AE101" s="152"/>
    </row>
    <row r="102" spans="1:34" ht="40.700000000000003" customHeight="1">
      <c r="A102" s="124" t="s">
        <v>165</v>
      </c>
    </row>
    <row r="103" spans="1:34" s="32" customFormat="1" ht="63" customHeight="1">
      <c r="A103" s="31"/>
      <c r="B103" s="75">
        <v>43831</v>
      </c>
      <c r="C103" s="75">
        <v>43862</v>
      </c>
      <c r="D103" s="75">
        <v>43891</v>
      </c>
      <c r="E103" s="75">
        <v>43922</v>
      </c>
      <c r="F103" s="75">
        <v>43952</v>
      </c>
      <c r="G103" s="75">
        <v>43983</v>
      </c>
      <c r="H103" s="75">
        <v>44013</v>
      </c>
      <c r="I103" s="75">
        <v>44044</v>
      </c>
      <c r="J103" s="75">
        <v>44075</v>
      </c>
      <c r="K103" s="75">
        <v>44105</v>
      </c>
      <c r="L103" s="75">
        <v>44136</v>
      </c>
      <c r="M103" s="75">
        <v>44166</v>
      </c>
      <c r="N103" s="75">
        <v>44197</v>
      </c>
      <c r="O103" s="75">
        <v>44228</v>
      </c>
      <c r="P103" s="75">
        <v>44256</v>
      </c>
      <c r="Q103" s="75">
        <v>44287</v>
      </c>
      <c r="R103" s="75">
        <v>44317</v>
      </c>
      <c r="S103" s="75">
        <v>44348</v>
      </c>
      <c r="T103" s="75">
        <v>44378</v>
      </c>
      <c r="U103" s="75">
        <v>44409</v>
      </c>
      <c r="V103" s="71">
        <v>44440</v>
      </c>
      <c r="W103" s="71">
        <v>44470</v>
      </c>
      <c r="X103" s="71">
        <v>44501</v>
      </c>
      <c r="Y103" s="71">
        <v>44531</v>
      </c>
      <c r="Z103" s="71">
        <v>44562</v>
      </c>
      <c r="AA103" s="71">
        <v>44593</v>
      </c>
      <c r="AB103" s="71">
        <v>44621</v>
      </c>
      <c r="AC103" s="71">
        <v>44652</v>
      </c>
      <c r="AD103" s="71">
        <v>44682</v>
      </c>
      <c r="AE103" s="71">
        <v>44713</v>
      </c>
      <c r="AF103" s="71">
        <v>44743</v>
      </c>
      <c r="AG103" s="71">
        <v>44774</v>
      </c>
      <c r="AH103" s="144">
        <v>44805</v>
      </c>
    </row>
    <row r="104" spans="1:34" ht="15" customHeight="1">
      <c r="A104" s="68" t="s">
        <v>87</v>
      </c>
      <c r="B104" s="95">
        <v>95.475247999999993</v>
      </c>
      <c r="C104" s="95">
        <v>95.346535000000003</v>
      </c>
      <c r="D104" s="95">
        <v>96.380763999999999</v>
      </c>
      <c r="E104" s="95"/>
      <c r="F104" s="95"/>
      <c r="G104" s="95"/>
      <c r="H104" s="95"/>
      <c r="I104" s="95">
        <v>84.816286000000005</v>
      </c>
      <c r="J104" s="95">
        <v>89.268293</v>
      </c>
      <c r="K104" s="95">
        <v>86.586945999999998</v>
      </c>
      <c r="L104" s="95">
        <v>81.05</v>
      </c>
      <c r="M104" s="95">
        <v>83.063956000000005</v>
      </c>
      <c r="N104" s="95">
        <v>89.617486</v>
      </c>
      <c r="O104" s="95">
        <v>91.364763999999994</v>
      </c>
      <c r="P104" s="95">
        <v>89.811881</v>
      </c>
      <c r="Q104" s="95">
        <v>87.960396000000003</v>
      </c>
      <c r="R104" s="95">
        <v>91.110010000000003</v>
      </c>
      <c r="S104" s="95">
        <v>91.360713000000004</v>
      </c>
      <c r="T104" s="95">
        <v>84.441132999999994</v>
      </c>
      <c r="U104" s="95">
        <v>88.777336000000005</v>
      </c>
      <c r="V104" s="95">
        <v>93.017927999999998</v>
      </c>
      <c r="W104" s="95">
        <v>88.311044999999993</v>
      </c>
      <c r="X104" s="95">
        <v>83.99</v>
      </c>
      <c r="Y104" s="95">
        <v>84.572564999999997</v>
      </c>
      <c r="Z104" s="95">
        <v>91.613861</v>
      </c>
      <c r="AA104" s="95">
        <v>89.251362999999998</v>
      </c>
      <c r="AB104" s="95">
        <v>80.199202999999997</v>
      </c>
      <c r="AC104" s="95">
        <v>87.341269999999994</v>
      </c>
      <c r="AD104" s="95">
        <v>88.860258000000002</v>
      </c>
      <c r="AE104" s="95">
        <v>92.797618999999997</v>
      </c>
      <c r="AF104" s="95">
        <v>97.652908999999994</v>
      </c>
      <c r="AG104" s="95">
        <v>98.28</v>
      </c>
      <c r="AH104" s="95">
        <v>97.80198</v>
      </c>
    </row>
    <row r="105" spans="1:34" ht="40.700000000000003" customHeight="1">
      <c r="A105" s="124" t="s">
        <v>166</v>
      </c>
    </row>
    <row r="106" spans="1:34" s="32" customFormat="1" ht="63" customHeight="1">
      <c r="A106" s="31"/>
      <c r="B106" s="75">
        <v>43831</v>
      </c>
      <c r="C106" s="75">
        <v>43862</v>
      </c>
      <c r="D106" s="75">
        <v>43891</v>
      </c>
      <c r="E106" s="75">
        <v>43922</v>
      </c>
      <c r="F106" s="75">
        <v>43952</v>
      </c>
      <c r="G106" s="75">
        <v>43983</v>
      </c>
      <c r="H106" s="75">
        <v>44013</v>
      </c>
      <c r="I106" s="75">
        <v>44044</v>
      </c>
      <c r="J106" s="75">
        <v>44075</v>
      </c>
      <c r="K106" s="75">
        <v>44105</v>
      </c>
      <c r="L106" s="75">
        <v>44136</v>
      </c>
      <c r="M106" s="75">
        <v>44166</v>
      </c>
      <c r="N106" s="75">
        <v>44197</v>
      </c>
      <c r="O106" s="75">
        <v>44228</v>
      </c>
      <c r="P106" s="75">
        <v>44256</v>
      </c>
      <c r="Q106" s="75">
        <v>44287</v>
      </c>
      <c r="R106" s="75">
        <v>44317</v>
      </c>
      <c r="S106" s="75">
        <v>44348</v>
      </c>
      <c r="T106" s="75">
        <v>44378</v>
      </c>
      <c r="U106" s="75">
        <v>44409</v>
      </c>
      <c r="V106" s="71">
        <v>44440</v>
      </c>
      <c r="W106" s="71">
        <v>44470</v>
      </c>
      <c r="X106" s="71">
        <v>44501</v>
      </c>
      <c r="Y106" s="71">
        <v>44531</v>
      </c>
      <c r="Z106" s="71">
        <v>44562</v>
      </c>
      <c r="AA106" s="71">
        <v>44593</v>
      </c>
      <c r="AB106" s="71">
        <v>44621</v>
      </c>
      <c r="AC106" s="71">
        <v>44652</v>
      </c>
      <c r="AD106" s="71">
        <v>44682</v>
      </c>
      <c r="AE106" s="71">
        <v>44713</v>
      </c>
      <c r="AF106" s="71">
        <v>44743</v>
      </c>
      <c r="AG106" s="71">
        <v>44774</v>
      </c>
      <c r="AH106" s="144">
        <v>44805</v>
      </c>
    </row>
    <row r="107" spans="1:34" ht="15" customHeight="1">
      <c r="A107" s="68" t="s">
        <v>88</v>
      </c>
      <c r="B107" s="95">
        <v>100.709571</v>
      </c>
      <c r="C107" s="95">
        <v>102.112211</v>
      </c>
      <c r="D107" s="95">
        <v>101.322096</v>
      </c>
      <c r="E107" s="95"/>
      <c r="F107" s="95"/>
      <c r="G107" s="95"/>
      <c r="H107" s="95"/>
      <c r="I107" s="95">
        <v>91.823898999999997</v>
      </c>
      <c r="J107" s="95">
        <v>95.702670999999995</v>
      </c>
      <c r="K107" s="95">
        <v>91.031390000000002</v>
      </c>
      <c r="L107" s="95">
        <v>84.35</v>
      </c>
      <c r="M107" s="95">
        <v>88.910923999999994</v>
      </c>
      <c r="N107" s="95">
        <v>97.317436999999998</v>
      </c>
      <c r="O107" s="95">
        <v>99.007444000000007</v>
      </c>
      <c r="P107" s="95">
        <v>97.986799000000005</v>
      </c>
      <c r="Q107" s="95">
        <v>95.775577999999996</v>
      </c>
      <c r="R107" s="95">
        <v>99.09151</v>
      </c>
      <c r="S107" s="95">
        <v>98.284678</v>
      </c>
      <c r="T107" s="95">
        <v>89.799636000000007</v>
      </c>
      <c r="U107" s="95">
        <v>94.731610000000003</v>
      </c>
      <c r="V107" s="95">
        <v>99.883797999999999</v>
      </c>
      <c r="W107" s="95">
        <v>94.072973000000005</v>
      </c>
      <c r="X107" s="95">
        <v>89.983333000000002</v>
      </c>
      <c r="Y107" s="95">
        <v>90.00994</v>
      </c>
      <c r="Z107" s="95">
        <v>98.234323000000003</v>
      </c>
      <c r="AA107" s="95">
        <v>94.546356000000003</v>
      </c>
      <c r="AB107" s="95">
        <v>85.823373000000004</v>
      </c>
      <c r="AC107" s="95">
        <v>103.240741</v>
      </c>
      <c r="AD107" s="95">
        <v>104.691113</v>
      </c>
      <c r="AE107" s="95">
        <v>107.671958</v>
      </c>
      <c r="AF107" s="95">
        <v>111.619426</v>
      </c>
      <c r="AG107" s="95">
        <v>110.666667</v>
      </c>
      <c r="AH107" s="95">
        <v>109.587459</v>
      </c>
    </row>
    <row r="108" spans="1:34" ht="40.700000000000003" customHeight="1">
      <c r="A108" s="124" t="s">
        <v>167</v>
      </c>
    </row>
    <row r="109" spans="1:34" s="32" customFormat="1" ht="63" customHeight="1">
      <c r="A109" s="31"/>
      <c r="B109" s="75">
        <v>43831</v>
      </c>
      <c r="C109" s="75">
        <v>43862</v>
      </c>
      <c r="D109" s="75">
        <v>43891</v>
      </c>
      <c r="E109" s="75">
        <v>43922</v>
      </c>
      <c r="F109" s="75">
        <v>43952</v>
      </c>
      <c r="G109" s="75">
        <v>43983</v>
      </c>
      <c r="H109" s="75">
        <v>44013</v>
      </c>
      <c r="I109" s="75">
        <v>44044</v>
      </c>
      <c r="J109" s="75">
        <v>44075</v>
      </c>
      <c r="K109" s="75">
        <v>44105</v>
      </c>
      <c r="L109" s="75">
        <v>44136</v>
      </c>
      <c r="M109" s="75">
        <v>44166</v>
      </c>
      <c r="N109" s="75">
        <v>44197</v>
      </c>
      <c r="O109" s="75">
        <v>44228</v>
      </c>
      <c r="P109" s="75">
        <v>44256</v>
      </c>
      <c r="Q109" s="75">
        <v>44287</v>
      </c>
      <c r="R109" s="75">
        <v>44317</v>
      </c>
      <c r="S109" s="75">
        <v>44348</v>
      </c>
      <c r="T109" s="75">
        <v>44378</v>
      </c>
      <c r="U109" s="75">
        <v>44409</v>
      </c>
      <c r="V109" s="71">
        <v>44440</v>
      </c>
      <c r="W109" s="71">
        <v>44470</v>
      </c>
      <c r="X109" s="71">
        <v>44501</v>
      </c>
      <c r="Y109" s="71">
        <v>44531</v>
      </c>
      <c r="Z109" s="71">
        <v>44562</v>
      </c>
      <c r="AA109" s="71">
        <v>44593</v>
      </c>
      <c r="AB109" s="71">
        <v>44621</v>
      </c>
      <c r="AC109" s="71">
        <v>44652</v>
      </c>
      <c r="AD109" s="71">
        <v>44682</v>
      </c>
      <c r="AE109" s="71">
        <v>44713</v>
      </c>
      <c r="AF109" s="71">
        <v>44743</v>
      </c>
      <c r="AG109" s="71">
        <v>44774</v>
      </c>
      <c r="AH109" s="144">
        <v>44805</v>
      </c>
    </row>
    <row r="110" spans="1:34" ht="15" customHeight="1">
      <c r="A110" s="68" t="s">
        <v>89</v>
      </c>
      <c r="B110" s="95">
        <v>87.623761999999999</v>
      </c>
      <c r="C110" s="95">
        <v>85.19802</v>
      </c>
      <c r="D110" s="95">
        <v>88.968765000000005</v>
      </c>
      <c r="E110" s="95"/>
      <c r="F110" s="95"/>
      <c r="G110" s="95"/>
      <c r="H110" s="95"/>
      <c r="I110" s="95">
        <v>74.304866000000004</v>
      </c>
      <c r="J110" s="95">
        <v>79.616725000000002</v>
      </c>
      <c r="K110" s="95">
        <v>79.920278999999994</v>
      </c>
      <c r="L110" s="95">
        <v>76.099999999999994</v>
      </c>
      <c r="M110" s="95">
        <v>74.293504999999996</v>
      </c>
      <c r="N110" s="95">
        <v>78.067560999999998</v>
      </c>
      <c r="O110" s="95">
        <v>79.900744000000003</v>
      </c>
      <c r="P110" s="95">
        <v>77.549504999999996</v>
      </c>
      <c r="Q110" s="95">
        <v>76.237623999999997</v>
      </c>
      <c r="R110" s="95">
        <v>79.13776</v>
      </c>
      <c r="S110" s="95">
        <v>80.974765000000005</v>
      </c>
      <c r="T110" s="95">
        <v>76.403378000000004</v>
      </c>
      <c r="U110" s="95">
        <v>79.845923999999997</v>
      </c>
      <c r="V110" s="95">
        <v>82.719123999999994</v>
      </c>
      <c r="W110" s="95">
        <v>79.668153000000004</v>
      </c>
      <c r="X110" s="95">
        <v>75</v>
      </c>
      <c r="Y110" s="95">
        <v>76.416500999999997</v>
      </c>
      <c r="Z110" s="95">
        <v>81.683167999999995</v>
      </c>
      <c r="AA110" s="95">
        <v>81.308875</v>
      </c>
      <c r="AB110" s="95">
        <v>71.762947999999994</v>
      </c>
      <c r="AC110" s="95">
        <v>63.492063000000002</v>
      </c>
      <c r="AD110" s="95">
        <v>65.113973999999999</v>
      </c>
      <c r="AE110" s="95">
        <v>70.486110999999994</v>
      </c>
      <c r="AF110" s="95">
        <v>76.703132999999994</v>
      </c>
      <c r="AG110" s="95">
        <v>79.7</v>
      </c>
      <c r="AH110" s="95">
        <v>80.123761999999999</v>
      </c>
    </row>
    <row r="111" spans="1:34" ht="40.700000000000003" customHeight="1">
      <c r="A111" s="124" t="s">
        <v>168</v>
      </c>
    </row>
    <row r="112" spans="1:34" s="32" customFormat="1" ht="63" customHeight="1">
      <c r="A112" s="31"/>
      <c r="B112" s="75">
        <v>43831</v>
      </c>
      <c r="C112" s="75">
        <v>43862</v>
      </c>
      <c r="D112" s="75">
        <v>43891</v>
      </c>
      <c r="E112" s="75">
        <v>43922</v>
      </c>
      <c r="F112" s="75">
        <v>43952</v>
      </c>
      <c r="G112" s="75">
        <v>43983</v>
      </c>
      <c r="H112" s="75">
        <v>44013</v>
      </c>
      <c r="I112" s="75">
        <v>44044</v>
      </c>
      <c r="J112" s="75">
        <v>44075</v>
      </c>
      <c r="K112" s="75">
        <v>44105</v>
      </c>
      <c r="L112" s="75">
        <v>44136</v>
      </c>
      <c r="M112" s="75">
        <v>44166</v>
      </c>
      <c r="N112" s="75">
        <v>44197</v>
      </c>
      <c r="O112" s="75">
        <v>44228</v>
      </c>
      <c r="P112" s="75">
        <v>44256</v>
      </c>
      <c r="Q112" s="75">
        <v>44287</v>
      </c>
      <c r="R112" s="75">
        <v>44317</v>
      </c>
      <c r="S112" s="75">
        <v>44348</v>
      </c>
      <c r="T112" s="75">
        <v>44378</v>
      </c>
      <c r="U112" s="75">
        <v>44409</v>
      </c>
      <c r="V112" s="71">
        <v>44440</v>
      </c>
      <c r="W112" s="71">
        <v>44470</v>
      </c>
      <c r="X112" s="71">
        <v>44501</v>
      </c>
      <c r="Y112" s="71">
        <v>44531</v>
      </c>
      <c r="Z112" s="71">
        <v>44562</v>
      </c>
      <c r="AA112" s="71">
        <v>44593</v>
      </c>
      <c r="AB112" s="71">
        <v>44621</v>
      </c>
      <c r="AC112" s="71">
        <v>44652</v>
      </c>
      <c r="AD112" s="71">
        <v>44682</v>
      </c>
      <c r="AE112" s="71">
        <v>44713</v>
      </c>
      <c r="AF112" s="71">
        <v>44743</v>
      </c>
      <c r="AG112" s="71">
        <v>44774</v>
      </c>
      <c r="AH112" s="144">
        <v>44805</v>
      </c>
    </row>
    <row r="113" spans="1:34" ht="15" customHeight="1">
      <c r="A113" s="68" t="s">
        <v>84</v>
      </c>
      <c r="B113" s="95">
        <v>99.653464999999997</v>
      </c>
      <c r="C113" s="95">
        <v>102.27722799999999</v>
      </c>
      <c r="D113" s="95">
        <v>100.892414</v>
      </c>
      <c r="E113" s="95"/>
      <c r="F113" s="95"/>
      <c r="G113" s="95"/>
      <c r="H113" s="95"/>
      <c r="I113" s="95">
        <v>85.352531999999997</v>
      </c>
      <c r="J113" s="95">
        <v>91.189646999999994</v>
      </c>
      <c r="K113" s="95">
        <v>83.507722999999999</v>
      </c>
      <c r="L113" s="95">
        <v>73.7</v>
      </c>
      <c r="M113" s="95">
        <v>82.548338999999999</v>
      </c>
      <c r="N113" s="95">
        <v>92.995529000000005</v>
      </c>
      <c r="O113" s="95">
        <v>95.682382000000004</v>
      </c>
      <c r="P113" s="95">
        <v>95.049504999999996</v>
      </c>
      <c r="Q113" s="95">
        <v>92.574257000000003</v>
      </c>
      <c r="R113" s="95">
        <v>98.513379999999998</v>
      </c>
      <c r="S113" s="95">
        <v>98.515585999999999</v>
      </c>
      <c r="T113" s="95">
        <v>85.692995999999994</v>
      </c>
      <c r="U113" s="95">
        <v>91.153081999999998</v>
      </c>
      <c r="V113" s="95">
        <v>100.64740999999999</v>
      </c>
      <c r="W113" s="95">
        <v>93.957404999999994</v>
      </c>
      <c r="X113" s="95">
        <v>87.3</v>
      </c>
      <c r="Y113" s="95">
        <v>87.176938000000007</v>
      </c>
      <c r="Z113" s="95">
        <v>98.118812000000005</v>
      </c>
      <c r="AA113" s="95">
        <v>91.621219999999994</v>
      </c>
      <c r="AB113" s="95">
        <v>79.930278999999999</v>
      </c>
      <c r="AC113" s="95">
        <v>103.621032</v>
      </c>
      <c r="AD113" s="95">
        <v>104.80673899999999</v>
      </c>
      <c r="AE113" s="95">
        <v>109.375</v>
      </c>
      <c r="AF113" s="95">
        <v>113.37643</v>
      </c>
      <c r="AG113" s="95">
        <v>112.15</v>
      </c>
      <c r="AH113" s="95">
        <v>110.148515</v>
      </c>
    </row>
    <row r="114" spans="1:34" ht="40.700000000000003" customHeight="1">
      <c r="A114" s="124" t="s">
        <v>169</v>
      </c>
    </row>
    <row r="115" spans="1:34" s="32" customFormat="1" ht="63" customHeight="1">
      <c r="A115" s="31"/>
      <c r="B115" s="75">
        <v>43831</v>
      </c>
      <c r="C115" s="75">
        <v>43862</v>
      </c>
      <c r="D115" s="75">
        <v>43891</v>
      </c>
      <c r="E115" s="75">
        <v>43922</v>
      </c>
      <c r="F115" s="75">
        <v>43952</v>
      </c>
      <c r="G115" s="75">
        <v>43983</v>
      </c>
      <c r="H115" s="75">
        <v>44013</v>
      </c>
      <c r="I115" s="75">
        <v>44044</v>
      </c>
      <c r="J115" s="75">
        <v>44075</v>
      </c>
      <c r="K115" s="75">
        <v>44105</v>
      </c>
      <c r="L115" s="75">
        <v>44136</v>
      </c>
      <c r="M115" s="75">
        <v>44166</v>
      </c>
      <c r="N115" s="75">
        <v>44197</v>
      </c>
      <c r="O115" s="75">
        <v>44228</v>
      </c>
      <c r="P115" s="75">
        <v>44256</v>
      </c>
      <c r="Q115" s="75">
        <v>44287</v>
      </c>
      <c r="R115" s="75">
        <v>44317</v>
      </c>
      <c r="S115" s="75">
        <v>44348</v>
      </c>
      <c r="T115" s="75">
        <v>44378</v>
      </c>
      <c r="U115" s="75">
        <v>44409</v>
      </c>
      <c r="V115" s="71">
        <v>44440</v>
      </c>
      <c r="W115" s="71">
        <v>44470</v>
      </c>
      <c r="X115" s="71">
        <v>44501</v>
      </c>
      <c r="Y115" s="71">
        <v>44531</v>
      </c>
      <c r="Z115" s="71">
        <v>44562</v>
      </c>
      <c r="AA115" s="71">
        <v>44593</v>
      </c>
      <c r="AB115" s="71">
        <v>44621</v>
      </c>
      <c r="AC115" s="71">
        <v>44652</v>
      </c>
      <c r="AD115" s="71">
        <v>44682</v>
      </c>
      <c r="AE115" s="71">
        <v>44713</v>
      </c>
      <c r="AF115" s="71">
        <v>44743</v>
      </c>
      <c r="AG115" s="71">
        <v>44774</v>
      </c>
      <c r="AH115" s="144">
        <v>44805</v>
      </c>
    </row>
    <row r="116" spans="1:34" ht="15" customHeight="1">
      <c r="A116" s="68" t="s">
        <v>85</v>
      </c>
      <c r="B116" s="95">
        <v>99.356436000000002</v>
      </c>
      <c r="C116" s="95">
        <v>100.19802</v>
      </c>
      <c r="D116" s="95">
        <v>99.454635999999994</v>
      </c>
      <c r="E116" s="95"/>
      <c r="F116" s="95"/>
      <c r="G116" s="95"/>
      <c r="H116" s="95"/>
      <c r="I116" s="95">
        <v>95.332671000000005</v>
      </c>
      <c r="J116" s="95">
        <v>99.054255999999995</v>
      </c>
      <c r="K116" s="95">
        <v>93.672146999999995</v>
      </c>
      <c r="L116" s="95">
        <v>90.55</v>
      </c>
      <c r="M116" s="95">
        <v>92.364897999999997</v>
      </c>
      <c r="N116" s="95">
        <v>98.509687</v>
      </c>
      <c r="O116" s="95">
        <v>100.694789</v>
      </c>
      <c r="P116" s="95">
        <v>98.168317000000002</v>
      </c>
      <c r="Q116" s="95">
        <v>95.099010000000007</v>
      </c>
      <c r="R116" s="95">
        <v>96.878096999999997</v>
      </c>
      <c r="S116" s="95">
        <v>95.843642000000003</v>
      </c>
      <c r="T116" s="95">
        <v>89.865871999999996</v>
      </c>
      <c r="U116" s="95">
        <v>94.234592000000006</v>
      </c>
      <c r="V116" s="95">
        <v>97.858565999999996</v>
      </c>
      <c r="W116" s="95">
        <v>93.313522000000006</v>
      </c>
      <c r="X116" s="95">
        <v>91</v>
      </c>
      <c r="Y116" s="95">
        <v>90.854871000000003</v>
      </c>
      <c r="Z116" s="95">
        <v>96.782178000000002</v>
      </c>
      <c r="AA116" s="95">
        <v>93.306890999999993</v>
      </c>
      <c r="AB116" s="95">
        <v>100.099602</v>
      </c>
      <c r="AC116" s="95">
        <v>115.327381</v>
      </c>
      <c r="AD116" s="95">
        <v>113.627354</v>
      </c>
      <c r="AE116" s="95">
        <v>113.09523799999999</v>
      </c>
      <c r="AF116" s="95">
        <v>116.161114</v>
      </c>
      <c r="AG116" s="95">
        <v>114.5</v>
      </c>
      <c r="AH116" s="95">
        <v>113.019802</v>
      </c>
    </row>
    <row r="117" spans="1:34" ht="40.700000000000003" customHeight="1">
      <c r="A117" s="124" t="s">
        <v>170</v>
      </c>
    </row>
    <row r="118" spans="1:34" s="32" customFormat="1" ht="63" customHeight="1">
      <c r="A118" s="31"/>
      <c r="B118" s="75">
        <v>43831</v>
      </c>
      <c r="C118" s="75">
        <v>43862</v>
      </c>
      <c r="D118" s="75">
        <v>43891</v>
      </c>
      <c r="E118" s="75">
        <v>43922</v>
      </c>
      <c r="F118" s="75">
        <v>43952</v>
      </c>
      <c r="G118" s="75">
        <v>43983</v>
      </c>
      <c r="H118" s="75">
        <v>44013</v>
      </c>
      <c r="I118" s="75">
        <v>44044</v>
      </c>
      <c r="J118" s="75">
        <v>44075</v>
      </c>
      <c r="K118" s="75">
        <v>44105</v>
      </c>
      <c r="L118" s="75">
        <v>44136</v>
      </c>
      <c r="M118" s="75">
        <v>44166</v>
      </c>
      <c r="N118" s="75">
        <v>44197</v>
      </c>
      <c r="O118" s="75">
        <v>44228</v>
      </c>
      <c r="P118" s="75">
        <v>44256</v>
      </c>
      <c r="Q118" s="75">
        <v>44287</v>
      </c>
      <c r="R118" s="75">
        <v>44317</v>
      </c>
      <c r="S118" s="75">
        <v>44348</v>
      </c>
      <c r="T118" s="75">
        <v>44378</v>
      </c>
      <c r="U118" s="75">
        <v>44409</v>
      </c>
      <c r="V118" s="71">
        <v>44440</v>
      </c>
      <c r="W118" s="71">
        <v>44470</v>
      </c>
      <c r="X118" s="71">
        <v>44501</v>
      </c>
      <c r="Y118" s="71">
        <v>44531</v>
      </c>
      <c r="Z118" s="71">
        <v>44562</v>
      </c>
      <c r="AA118" s="71">
        <v>44593</v>
      </c>
      <c r="AB118" s="71">
        <v>44621</v>
      </c>
      <c r="AC118" s="71">
        <v>44652</v>
      </c>
      <c r="AD118" s="71">
        <v>44682</v>
      </c>
      <c r="AE118" s="71">
        <v>44713</v>
      </c>
      <c r="AF118" s="71">
        <v>44743</v>
      </c>
      <c r="AG118" s="71">
        <v>44774</v>
      </c>
      <c r="AH118" s="144">
        <v>44805</v>
      </c>
    </row>
    <row r="119" spans="1:34" ht="33.75">
      <c r="A119" s="68" t="s">
        <v>171</v>
      </c>
      <c r="B119" s="95">
        <v>84.504949999999994</v>
      </c>
      <c r="C119" s="95">
        <v>83.168317000000002</v>
      </c>
      <c r="D119" s="95">
        <v>86.564204000000004</v>
      </c>
      <c r="E119" s="95"/>
      <c r="F119" s="95"/>
      <c r="G119" s="95"/>
      <c r="H119" s="95"/>
      <c r="I119" s="95">
        <v>70.357498000000007</v>
      </c>
      <c r="J119" s="95">
        <v>76.306619999999995</v>
      </c>
      <c r="K119" s="95">
        <v>76.731440000000006</v>
      </c>
      <c r="L119" s="95">
        <v>73.45</v>
      </c>
      <c r="M119" s="95">
        <v>71.988101</v>
      </c>
      <c r="N119" s="95">
        <v>76.999503000000004</v>
      </c>
      <c r="O119" s="95">
        <v>76.774193999999994</v>
      </c>
      <c r="P119" s="95">
        <v>74.059405999999996</v>
      </c>
      <c r="Q119" s="95">
        <v>71.683167999999995</v>
      </c>
      <c r="R119" s="95">
        <v>75.718532999999994</v>
      </c>
      <c r="S119" s="95">
        <v>78.278080000000003</v>
      </c>
      <c r="T119" s="95">
        <v>75.012418999999994</v>
      </c>
      <c r="U119" s="95">
        <v>77.485089000000002</v>
      </c>
      <c r="V119" s="95">
        <v>79.980080000000001</v>
      </c>
      <c r="W119" s="95">
        <v>78.058445000000006</v>
      </c>
      <c r="X119" s="95">
        <v>73.75</v>
      </c>
      <c r="Y119" s="95">
        <v>73.508945999999995</v>
      </c>
      <c r="Z119" s="95">
        <v>80.940594000000004</v>
      </c>
      <c r="AA119" s="95">
        <v>79.028260000000003</v>
      </c>
      <c r="AB119" s="95">
        <v>79.183267000000001</v>
      </c>
      <c r="AC119" s="95">
        <v>74.404762000000005</v>
      </c>
      <c r="AD119" s="95">
        <v>70.86224</v>
      </c>
      <c r="AE119" s="95">
        <v>76.835317000000003</v>
      </c>
      <c r="AF119" s="95">
        <v>79.562406999999993</v>
      </c>
      <c r="AG119" s="95">
        <v>84.95</v>
      </c>
      <c r="AH119" s="95">
        <v>83.267326999999995</v>
      </c>
    </row>
    <row r="120" spans="1:34" ht="40.700000000000003" customHeight="1">
      <c r="A120" s="124" t="s">
        <v>172</v>
      </c>
    </row>
    <row r="121" spans="1:34" s="32" customFormat="1" ht="63" customHeight="1">
      <c r="A121" s="31"/>
      <c r="B121" s="75">
        <v>43831</v>
      </c>
      <c r="C121" s="75">
        <v>43862</v>
      </c>
      <c r="D121" s="75">
        <v>43891</v>
      </c>
      <c r="E121" s="75">
        <v>43922</v>
      </c>
      <c r="F121" s="75">
        <v>43952</v>
      </c>
      <c r="G121" s="75">
        <v>43983</v>
      </c>
      <c r="H121" s="75">
        <v>44013</v>
      </c>
      <c r="I121" s="75">
        <v>44044</v>
      </c>
      <c r="J121" s="75">
        <v>44075</v>
      </c>
      <c r="K121" s="75">
        <v>44105</v>
      </c>
      <c r="L121" s="75">
        <v>44136</v>
      </c>
      <c r="M121" s="75">
        <v>44166</v>
      </c>
      <c r="N121" s="75">
        <v>44197</v>
      </c>
      <c r="O121" s="75">
        <v>44228</v>
      </c>
      <c r="P121" s="75">
        <v>44256</v>
      </c>
      <c r="Q121" s="75">
        <v>44287</v>
      </c>
      <c r="R121" s="75">
        <v>44317</v>
      </c>
      <c r="S121" s="75">
        <v>44348</v>
      </c>
      <c r="T121" s="75">
        <v>44378</v>
      </c>
      <c r="U121" s="75">
        <v>44409</v>
      </c>
      <c r="V121" s="71">
        <v>44440</v>
      </c>
      <c r="W121" s="71">
        <v>44470</v>
      </c>
      <c r="X121" s="71">
        <v>44501</v>
      </c>
      <c r="Y121" s="71">
        <v>44531</v>
      </c>
      <c r="Z121" s="71">
        <v>44562</v>
      </c>
      <c r="AA121" s="71">
        <v>44593</v>
      </c>
      <c r="AB121" s="71">
        <v>44621</v>
      </c>
      <c r="AC121" s="71">
        <v>44652</v>
      </c>
      <c r="AD121" s="71">
        <v>44682</v>
      </c>
      <c r="AE121" s="71">
        <v>44713</v>
      </c>
      <c r="AF121" s="71">
        <v>44743</v>
      </c>
      <c r="AG121" s="71">
        <v>44774</v>
      </c>
      <c r="AH121" s="144">
        <v>44805</v>
      </c>
    </row>
    <row r="122" spans="1:34" ht="26.1" customHeight="1">
      <c r="A122" s="68" t="s">
        <v>173</v>
      </c>
      <c r="B122" s="95">
        <v>103.11881200000001</v>
      </c>
      <c r="C122" s="95">
        <v>103.861386</v>
      </c>
      <c r="D122" s="95">
        <v>103.619236</v>
      </c>
      <c r="E122" s="95"/>
      <c r="F122" s="95"/>
      <c r="G122" s="95"/>
      <c r="H122" s="95"/>
      <c r="I122" s="95">
        <v>94.786495000000002</v>
      </c>
      <c r="J122" s="95">
        <v>96.864110999999994</v>
      </c>
      <c r="K122" s="95">
        <v>95.914299999999997</v>
      </c>
      <c r="L122" s="95">
        <v>88.8</v>
      </c>
      <c r="M122" s="95">
        <v>91.819534000000004</v>
      </c>
      <c r="N122" s="95">
        <v>100.44709400000001</v>
      </c>
      <c r="O122" s="95">
        <v>100.645161</v>
      </c>
      <c r="P122" s="95">
        <v>100.742574</v>
      </c>
      <c r="Q122" s="95">
        <v>99.653464999999997</v>
      </c>
      <c r="R122" s="95">
        <v>101.883053</v>
      </c>
      <c r="S122" s="95">
        <v>100.494805</v>
      </c>
      <c r="T122" s="95">
        <v>93.840040000000002</v>
      </c>
      <c r="U122" s="95">
        <v>98.807157000000004</v>
      </c>
      <c r="V122" s="95">
        <v>101.14541800000001</v>
      </c>
      <c r="W122" s="95">
        <v>94.947993999999994</v>
      </c>
      <c r="X122" s="95">
        <v>91.65</v>
      </c>
      <c r="Y122" s="95">
        <v>91.998012000000003</v>
      </c>
      <c r="Z122" s="95">
        <v>99.80198</v>
      </c>
      <c r="AA122" s="95">
        <v>98.710956999999993</v>
      </c>
      <c r="AB122" s="95">
        <v>77.440239000000005</v>
      </c>
      <c r="AC122" s="95">
        <v>90.773809999999997</v>
      </c>
      <c r="AD122" s="95">
        <v>95.639246999999997</v>
      </c>
      <c r="AE122" s="95">
        <v>100.545635</v>
      </c>
      <c r="AF122" s="95">
        <v>105.320736</v>
      </c>
      <c r="AG122" s="95">
        <v>105.35</v>
      </c>
      <c r="AH122" s="95">
        <v>105.594059</v>
      </c>
    </row>
    <row r="123" spans="1:34" ht="40.700000000000003" customHeight="1">
      <c r="A123" s="124" t="s">
        <v>174</v>
      </c>
    </row>
    <row r="124" spans="1:34" s="32" customFormat="1" ht="63" customHeight="1">
      <c r="A124" s="31"/>
      <c r="B124" s="75">
        <v>43831</v>
      </c>
      <c r="C124" s="75">
        <v>43862</v>
      </c>
      <c r="D124" s="75">
        <v>43891</v>
      </c>
      <c r="E124" s="75">
        <v>43922</v>
      </c>
      <c r="F124" s="75">
        <v>43952</v>
      </c>
      <c r="G124" s="75">
        <v>43983</v>
      </c>
      <c r="H124" s="75">
        <v>44013</v>
      </c>
      <c r="I124" s="75">
        <v>44044</v>
      </c>
      <c r="J124" s="75">
        <v>44075</v>
      </c>
      <c r="K124" s="75">
        <v>44105</v>
      </c>
      <c r="L124" s="75">
        <v>44136</v>
      </c>
      <c r="M124" s="75">
        <v>44166</v>
      </c>
      <c r="N124" s="75">
        <v>44197</v>
      </c>
      <c r="O124" s="75">
        <v>44228</v>
      </c>
      <c r="P124" s="75">
        <v>44256</v>
      </c>
      <c r="Q124" s="75">
        <v>44287</v>
      </c>
      <c r="R124" s="75">
        <v>44317</v>
      </c>
      <c r="S124" s="75">
        <v>44348</v>
      </c>
      <c r="T124" s="75">
        <v>44378</v>
      </c>
      <c r="U124" s="75">
        <v>44409</v>
      </c>
      <c r="V124" s="71">
        <v>44440</v>
      </c>
      <c r="W124" s="71">
        <v>44470</v>
      </c>
      <c r="X124" s="71">
        <v>44501</v>
      </c>
      <c r="Y124" s="71">
        <v>44531</v>
      </c>
      <c r="Z124" s="71">
        <v>44562</v>
      </c>
      <c r="AA124" s="71">
        <v>44593</v>
      </c>
      <c r="AB124" s="71">
        <v>44621</v>
      </c>
      <c r="AC124" s="71">
        <v>44652</v>
      </c>
      <c r="AD124" s="71">
        <v>44682</v>
      </c>
      <c r="AE124" s="71">
        <v>44713</v>
      </c>
      <c r="AF124" s="71">
        <v>44743</v>
      </c>
      <c r="AG124" s="71">
        <v>44774</v>
      </c>
      <c r="AH124" s="144">
        <v>44805</v>
      </c>
    </row>
    <row r="125" spans="1:34" ht="15" customHeight="1">
      <c r="A125" s="68" t="s">
        <v>86</v>
      </c>
      <c r="B125" s="95">
        <v>90.742574000000005</v>
      </c>
      <c r="C125" s="95">
        <v>87.227722999999997</v>
      </c>
      <c r="D125" s="95">
        <v>91.373327000000003</v>
      </c>
      <c r="E125" s="95"/>
      <c r="F125" s="95"/>
      <c r="G125" s="95"/>
      <c r="H125" s="95"/>
      <c r="I125" s="95">
        <v>78.252234000000001</v>
      </c>
      <c r="J125" s="95">
        <v>82.926828999999998</v>
      </c>
      <c r="K125" s="95">
        <v>83.109117999999995</v>
      </c>
      <c r="L125" s="95">
        <v>78.75</v>
      </c>
      <c r="M125" s="95">
        <v>76.598909000000006</v>
      </c>
      <c r="N125" s="95">
        <v>79.135617999999994</v>
      </c>
      <c r="O125" s="95">
        <v>83.027294999999995</v>
      </c>
      <c r="P125" s="95">
        <v>81.039603999999997</v>
      </c>
      <c r="Q125" s="95">
        <v>80.792079000000001</v>
      </c>
      <c r="R125" s="95">
        <v>82.556987000000007</v>
      </c>
      <c r="S125" s="95">
        <v>83.671449999999993</v>
      </c>
      <c r="T125" s="95">
        <v>77.794336999999999</v>
      </c>
      <c r="U125" s="95">
        <v>82.206759000000005</v>
      </c>
      <c r="V125" s="95">
        <v>85.458167000000003</v>
      </c>
      <c r="W125" s="95">
        <v>81.277860000000004</v>
      </c>
      <c r="X125" s="95">
        <v>76.25</v>
      </c>
      <c r="Y125" s="95">
        <v>79.324055999999999</v>
      </c>
      <c r="Z125" s="95">
        <v>82.425742999999997</v>
      </c>
      <c r="AA125" s="95">
        <v>83.589489</v>
      </c>
      <c r="AB125" s="95">
        <v>64.342629000000002</v>
      </c>
      <c r="AC125" s="95">
        <v>52.579365000000003</v>
      </c>
      <c r="AD125" s="95">
        <v>59.365709000000003</v>
      </c>
      <c r="AE125" s="95">
        <v>64.136904999999999</v>
      </c>
      <c r="AF125" s="95">
        <v>73.843858999999995</v>
      </c>
      <c r="AG125" s="95">
        <v>74.45</v>
      </c>
      <c r="AH125" s="95">
        <v>76.980198000000001</v>
      </c>
    </row>
    <row r="126" spans="1:34" ht="40.700000000000003" customHeight="1">
      <c r="A126" s="124" t="s">
        <v>175</v>
      </c>
    </row>
    <row r="127" spans="1:34" s="32" customFormat="1" ht="63" customHeight="1">
      <c r="A127" s="31"/>
      <c r="B127" s="75">
        <v>43831</v>
      </c>
      <c r="C127" s="75">
        <v>43862</v>
      </c>
      <c r="D127" s="75">
        <v>43891</v>
      </c>
      <c r="E127" s="75">
        <v>43922</v>
      </c>
      <c r="F127" s="75">
        <v>43952</v>
      </c>
      <c r="G127" s="75">
        <v>43983</v>
      </c>
      <c r="H127" s="75">
        <v>44013</v>
      </c>
      <c r="I127" s="75">
        <v>44044</v>
      </c>
      <c r="J127" s="75">
        <v>44075</v>
      </c>
      <c r="K127" s="75">
        <v>44105</v>
      </c>
      <c r="L127" s="75">
        <v>44136</v>
      </c>
      <c r="M127" s="75">
        <v>44166</v>
      </c>
      <c r="N127" s="75">
        <v>44197</v>
      </c>
      <c r="O127" s="75">
        <v>44228</v>
      </c>
      <c r="P127" s="75">
        <v>44256</v>
      </c>
      <c r="Q127" s="75">
        <v>44287</v>
      </c>
      <c r="R127" s="75">
        <v>44317</v>
      </c>
      <c r="S127" s="75">
        <v>44348</v>
      </c>
      <c r="T127" s="75">
        <v>44378</v>
      </c>
      <c r="U127" s="75">
        <v>44409</v>
      </c>
      <c r="V127" s="71">
        <v>44440</v>
      </c>
      <c r="W127" s="71">
        <v>44470</v>
      </c>
      <c r="X127" s="71">
        <v>44501</v>
      </c>
      <c r="Y127" s="71">
        <v>44531</v>
      </c>
      <c r="Z127" s="71">
        <v>44562</v>
      </c>
      <c r="AA127" s="71">
        <v>44593</v>
      </c>
      <c r="AB127" s="71">
        <v>44621</v>
      </c>
      <c r="AC127" s="71">
        <v>44652</v>
      </c>
      <c r="AD127" s="71">
        <v>44682</v>
      </c>
      <c r="AE127" s="71">
        <v>44713</v>
      </c>
      <c r="AF127" s="71">
        <v>44743</v>
      </c>
      <c r="AG127" s="71">
        <v>44774</v>
      </c>
      <c r="AH127" s="144">
        <v>44805</v>
      </c>
    </row>
    <row r="128" spans="1:34" ht="15" customHeight="1">
      <c r="A128" s="68" t="s">
        <v>90</v>
      </c>
      <c r="B128" s="95">
        <v>115</v>
      </c>
      <c r="C128" s="95">
        <v>113.06930699999999</v>
      </c>
      <c r="D128" s="95">
        <v>108.824988</v>
      </c>
      <c r="E128" s="95"/>
      <c r="F128" s="95"/>
      <c r="G128" s="95"/>
      <c r="H128" s="95"/>
      <c r="I128" s="95">
        <v>102.284012</v>
      </c>
      <c r="J128" s="95">
        <v>108.362369</v>
      </c>
      <c r="K128" s="95">
        <v>97.458894000000001</v>
      </c>
      <c r="L128" s="95">
        <v>94.85</v>
      </c>
      <c r="M128" s="95">
        <v>99.256321</v>
      </c>
      <c r="N128" s="95">
        <v>107.55091899999999</v>
      </c>
      <c r="O128" s="95">
        <v>108.833747</v>
      </c>
      <c r="P128" s="95">
        <v>107.47524799999999</v>
      </c>
      <c r="Q128" s="95">
        <v>108.019802</v>
      </c>
      <c r="R128" s="95">
        <v>111.397423</v>
      </c>
      <c r="S128" s="95">
        <v>114.200891</v>
      </c>
      <c r="T128" s="95">
        <v>103.328366</v>
      </c>
      <c r="U128" s="95">
        <v>110.33797199999999</v>
      </c>
      <c r="V128" s="95">
        <v>111.952191</v>
      </c>
      <c r="W128" s="95">
        <v>110.54977700000001</v>
      </c>
      <c r="X128" s="95">
        <v>102.85</v>
      </c>
      <c r="Y128" s="95">
        <v>104.473161</v>
      </c>
      <c r="Z128" s="95">
        <v>116.88118799999999</v>
      </c>
      <c r="AA128" s="95">
        <v>109.56866599999999</v>
      </c>
      <c r="AB128" s="95">
        <v>110.408367</v>
      </c>
      <c r="AC128" s="95">
        <v>140.77381</v>
      </c>
      <c r="AD128" s="95">
        <v>136.81863200000001</v>
      </c>
      <c r="AE128" s="95">
        <v>139.930556</v>
      </c>
      <c r="AF128" s="95">
        <v>142.46643499999999</v>
      </c>
      <c r="AG128" s="95">
        <v>141.94999999999999</v>
      </c>
      <c r="AH128" s="95">
        <v>138.019802</v>
      </c>
    </row>
    <row r="129" spans="1:34" ht="40.700000000000003" customHeight="1">
      <c r="A129" s="124" t="s">
        <v>176</v>
      </c>
    </row>
    <row r="130" spans="1:34" s="32" customFormat="1" ht="63" customHeight="1">
      <c r="A130" s="31"/>
      <c r="B130" s="75">
        <v>43831</v>
      </c>
      <c r="C130" s="75">
        <v>43862</v>
      </c>
      <c r="D130" s="75">
        <v>43891</v>
      </c>
      <c r="E130" s="75">
        <v>43922</v>
      </c>
      <c r="F130" s="75">
        <v>43952</v>
      </c>
      <c r="G130" s="75">
        <v>43983</v>
      </c>
      <c r="H130" s="75">
        <v>44013</v>
      </c>
      <c r="I130" s="75">
        <v>44044</v>
      </c>
      <c r="J130" s="75">
        <v>44075</v>
      </c>
      <c r="K130" s="75">
        <v>44105</v>
      </c>
      <c r="L130" s="75">
        <v>44136</v>
      </c>
      <c r="M130" s="75">
        <v>44166</v>
      </c>
      <c r="N130" s="75">
        <v>44197</v>
      </c>
      <c r="O130" s="75">
        <v>44228</v>
      </c>
      <c r="P130" s="75">
        <v>44256</v>
      </c>
      <c r="Q130" s="75">
        <v>44287</v>
      </c>
      <c r="R130" s="75">
        <v>44317</v>
      </c>
      <c r="S130" s="75">
        <v>44348</v>
      </c>
      <c r="T130" s="75">
        <v>44378</v>
      </c>
      <c r="U130" s="75">
        <v>44409</v>
      </c>
      <c r="V130" s="71">
        <v>44440</v>
      </c>
      <c r="W130" s="71">
        <v>44470</v>
      </c>
      <c r="X130" s="71">
        <v>44501</v>
      </c>
      <c r="Y130" s="71">
        <v>44531</v>
      </c>
      <c r="Z130" s="71">
        <v>44562</v>
      </c>
      <c r="AA130" s="71">
        <v>44593</v>
      </c>
      <c r="AB130" s="71">
        <v>44621</v>
      </c>
      <c r="AC130" s="71">
        <v>44652</v>
      </c>
      <c r="AD130" s="71">
        <v>44682</v>
      </c>
      <c r="AE130" s="71">
        <v>44713</v>
      </c>
      <c r="AF130" s="71">
        <v>44743</v>
      </c>
      <c r="AG130" s="71">
        <v>44774</v>
      </c>
      <c r="AH130" s="144">
        <v>44805</v>
      </c>
    </row>
    <row r="131" spans="1:34" ht="15" customHeight="1">
      <c r="A131" s="68" t="s">
        <v>91</v>
      </c>
      <c r="B131" s="95">
        <v>84.405940999999999</v>
      </c>
      <c r="C131" s="95">
        <v>87.128713000000005</v>
      </c>
      <c r="D131" s="95">
        <v>85.275160999999997</v>
      </c>
      <c r="E131" s="95"/>
      <c r="F131" s="95"/>
      <c r="G131" s="95"/>
      <c r="H131" s="95"/>
      <c r="I131" s="95">
        <v>69.910625999999993</v>
      </c>
      <c r="J131" s="95">
        <v>74.116476000000006</v>
      </c>
      <c r="K131" s="95">
        <v>64.972595999999996</v>
      </c>
      <c r="L131" s="95">
        <v>58.55</v>
      </c>
      <c r="M131" s="95">
        <v>60.138820000000003</v>
      </c>
      <c r="N131" s="95">
        <v>71.038251000000002</v>
      </c>
      <c r="O131" s="95">
        <v>70.967742000000001</v>
      </c>
      <c r="P131" s="95">
        <v>76.138614000000004</v>
      </c>
      <c r="Q131" s="95">
        <v>71.435643999999996</v>
      </c>
      <c r="R131" s="95">
        <v>74.578790999999995</v>
      </c>
      <c r="S131" s="95">
        <v>73.428995999999998</v>
      </c>
      <c r="T131" s="95">
        <v>63.884748999999999</v>
      </c>
      <c r="U131" s="95">
        <v>70.974154999999996</v>
      </c>
      <c r="V131" s="95">
        <v>74.651393999999996</v>
      </c>
      <c r="W131" s="95">
        <v>69.886082000000002</v>
      </c>
      <c r="X131" s="95">
        <v>60.7</v>
      </c>
      <c r="Y131" s="95">
        <v>63.071570999999999</v>
      </c>
      <c r="Z131" s="95">
        <v>73.663365999999996</v>
      </c>
      <c r="AA131" s="95">
        <v>71.690629999999999</v>
      </c>
      <c r="AB131" s="95">
        <v>62.848605999999997</v>
      </c>
      <c r="AC131" s="95">
        <v>81.894841</v>
      </c>
      <c r="AD131" s="95">
        <v>83.548067000000003</v>
      </c>
      <c r="AE131" s="95">
        <v>89.533730000000006</v>
      </c>
      <c r="AF131" s="95">
        <v>91.447040999999999</v>
      </c>
      <c r="AG131" s="95">
        <v>91.9</v>
      </c>
      <c r="AH131" s="95">
        <v>90.148515000000003</v>
      </c>
    </row>
    <row r="132" spans="1:34" ht="40.700000000000003" customHeight="1">
      <c r="A132" s="124" t="s">
        <v>177</v>
      </c>
    </row>
    <row r="133" spans="1:34" s="32" customFormat="1" ht="63" customHeight="1">
      <c r="A133" s="31"/>
      <c r="B133" s="75">
        <v>43831</v>
      </c>
      <c r="C133" s="75">
        <v>43862</v>
      </c>
      <c r="D133" s="75">
        <v>43891</v>
      </c>
      <c r="E133" s="75">
        <v>43922</v>
      </c>
      <c r="F133" s="75">
        <v>43952</v>
      </c>
      <c r="G133" s="75">
        <v>43983</v>
      </c>
      <c r="H133" s="75">
        <v>44013</v>
      </c>
      <c r="I133" s="75">
        <v>44044</v>
      </c>
      <c r="J133" s="75">
        <v>44075</v>
      </c>
      <c r="K133" s="75">
        <v>44105</v>
      </c>
      <c r="L133" s="75">
        <v>44136</v>
      </c>
      <c r="M133" s="75">
        <v>44166</v>
      </c>
      <c r="N133" s="75">
        <v>44197</v>
      </c>
      <c r="O133" s="75">
        <v>44228</v>
      </c>
      <c r="P133" s="75">
        <v>44256</v>
      </c>
      <c r="Q133" s="75">
        <v>44287</v>
      </c>
      <c r="R133" s="75">
        <v>44317</v>
      </c>
      <c r="S133" s="75">
        <v>44348</v>
      </c>
      <c r="T133" s="75">
        <v>44378</v>
      </c>
      <c r="U133" s="75">
        <v>44409</v>
      </c>
      <c r="V133" s="71">
        <v>44440</v>
      </c>
      <c r="W133" s="71">
        <v>44470</v>
      </c>
      <c r="X133" s="71">
        <v>44501</v>
      </c>
      <c r="Y133" s="71">
        <v>44531</v>
      </c>
      <c r="Z133" s="71">
        <v>44562</v>
      </c>
      <c r="AA133" s="71">
        <v>44593</v>
      </c>
      <c r="AB133" s="71">
        <v>44621</v>
      </c>
      <c r="AC133" s="71">
        <v>44652</v>
      </c>
      <c r="AD133" s="71">
        <v>44682</v>
      </c>
      <c r="AE133" s="71">
        <v>44713</v>
      </c>
      <c r="AF133" s="71">
        <v>44743</v>
      </c>
      <c r="AG133" s="71">
        <v>44774</v>
      </c>
      <c r="AH133" s="144">
        <v>44805</v>
      </c>
    </row>
    <row r="134" spans="1:34" ht="15" customHeight="1">
      <c r="A134" s="68" t="s">
        <v>92</v>
      </c>
      <c r="B134" s="95">
        <v>62.128712999999998</v>
      </c>
      <c r="C134" s="95">
        <v>65.594059000000001</v>
      </c>
      <c r="D134" s="95">
        <v>64.997521000000006</v>
      </c>
      <c r="E134" s="95"/>
      <c r="F134" s="95"/>
      <c r="G134" s="95"/>
      <c r="H134" s="95"/>
      <c r="I134" s="95">
        <v>47.418073</v>
      </c>
      <c r="J134" s="95">
        <v>52.762568000000002</v>
      </c>
      <c r="K134" s="95">
        <v>45.839562000000001</v>
      </c>
      <c r="L134" s="95">
        <v>44</v>
      </c>
      <c r="M134" s="95">
        <v>46.802180999999997</v>
      </c>
      <c r="N134" s="95">
        <v>56.929955</v>
      </c>
      <c r="O134" s="95">
        <v>60.794044999999997</v>
      </c>
      <c r="P134" s="95">
        <v>60.693069000000001</v>
      </c>
      <c r="Q134" s="95">
        <v>61.336633999999997</v>
      </c>
      <c r="R134" s="95">
        <v>65.559960000000004</v>
      </c>
      <c r="S134" s="95">
        <v>63.087580000000003</v>
      </c>
      <c r="T134" s="95">
        <v>55.340288000000001</v>
      </c>
      <c r="U134" s="95">
        <v>59.642147000000001</v>
      </c>
      <c r="V134" s="95">
        <v>64.541832999999997</v>
      </c>
      <c r="W134" s="95">
        <v>62.803367999999999</v>
      </c>
      <c r="X134" s="95">
        <v>58.3</v>
      </c>
      <c r="Y134" s="95">
        <v>59.294235</v>
      </c>
      <c r="Z134" s="95">
        <v>65.693068999999994</v>
      </c>
      <c r="AA134" s="95">
        <v>63.510164000000003</v>
      </c>
      <c r="AB134" s="95">
        <v>59.661355</v>
      </c>
      <c r="AC134" s="95">
        <v>70.634921000000006</v>
      </c>
      <c r="AD134" s="95">
        <v>71.853319999999997</v>
      </c>
      <c r="AE134" s="95">
        <v>81.200396999999995</v>
      </c>
      <c r="AF134" s="95">
        <v>80.009945000000002</v>
      </c>
      <c r="AG134" s="95">
        <v>78.55</v>
      </c>
      <c r="AH134" s="95">
        <v>74.80198</v>
      </c>
    </row>
    <row r="135" spans="1:34" ht="40.700000000000003" customHeight="1">
      <c r="A135" s="124" t="s">
        <v>178</v>
      </c>
    </row>
    <row r="136" spans="1:34" s="32" customFormat="1" ht="63" customHeight="1">
      <c r="A136" s="31"/>
      <c r="B136" s="75">
        <v>43831</v>
      </c>
      <c r="C136" s="75">
        <v>43862</v>
      </c>
      <c r="D136" s="75">
        <v>43891</v>
      </c>
      <c r="E136" s="75">
        <v>43922</v>
      </c>
      <c r="F136" s="75">
        <v>43952</v>
      </c>
      <c r="G136" s="75">
        <v>43983</v>
      </c>
      <c r="H136" s="75">
        <v>44013</v>
      </c>
      <c r="I136" s="75">
        <v>44044</v>
      </c>
      <c r="J136" s="75">
        <v>44075</v>
      </c>
      <c r="K136" s="75">
        <v>44105</v>
      </c>
      <c r="L136" s="75">
        <v>44136</v>
      </c>
      <c r="M136" s="75">
        <v>44166</v>
      </c>
      <c r="N136" s="75">
        <v>44197</v>
      </c>
      <c r="O136" s="75">
        <v>44228</v>
      </c>
      <c r="P136" s="75">
        <v>44256</v>
      </c>
      <c r="Q136" s="75">
        <v>44287</v>
      </c>
      <c r="R136" s="75">
        <v>44317</v>
      </c>
      <c r="S136" s="75">
        <v>44348</v>
      </c>
      <c r="T136" s="75">
        <v>44378</v>
      </c>
      <c r="U136" s="75">
        <v>44409</v>
      </c>
      <c r="V136" s="71">
        <v>44440</v>
      </c>
      <c r="W136" s="71">
        <v>44470</v>
      </c>
      <c r="X136" s="71">
        <v>44501</v>
      </c>
      <c r="Y136" s="71">
        <v>44531</v>
      </c>
      <c r="Z136" s="71">
        <v>44562</v>
      </c>
      <c r="AA136" s="71">
        <v>44593</v>
      </c>
      <c r="AB136" s="71">
        <v>44621</v>
      </c>
      <c r="AC136" s="71">
        <v>44652</v>
      </c>
      <c r="AD136" s="71">
        <v>44682</v>
      </c>
      <c r="AE136" s="71">
        <v>44713</v>
      </c>
      <c r="AF136" s="71">
        <v>44743</v>
      </c>
      <c r="AG136" s="71">
        <v>44774</v>
      </c>
      <c r="AH136" s="144">
        <v>44805</v>
      </c>
    </row>
    <row r="137" spans="1:34" ht="15" customHeight="1">
      <c r="A137" s="68" t="s">
        <v>93</v>
      </c>
      <c r="B137" s="95">
        <v>55.594059000000001</v>
      </c>
      <c r="C137" s="95">
        <v>59.504950000000001</v>
      </c>
      <c r="D137" s="95">
        <v>59.444719999999997</v>
      </c>
      <c r="E137" s="95"/>
      <c r="F137" s="95"/>
      <c r="G137" s="95"/>
      <c r="H137" s="95"/>
      <c r="I137" s="95">
        <v>53.326712999999998</v>
      </c>
      <c r="J137" s="95">
        <v>54.703833000000003</v>
      </c>
      <c r="K137" s="95">
        <v>51.818635</v>
      </c>
      <c r="L137" s="95">
        <v>49.9</v>
      </c>
      <c r="M137" s="95">
        <v>50.867624999999997</v>
      </c>
      <c r="N137" s="95">
        <v>54.744163</v>
      </c>
      <c r="O137" s="95">
        <v>56.277915999999998</v>
      </c>
      <c r="P137" s="95">
        <v>55.792079000000001</v>
      </c>
      <c r="Q137" s="95">
        <v>53.168317000000002</v>
      </c>
      <c r="R137" s="95">
        <v>55.203170999999998</v>
      </c>
      <c r="S137" s="95">
        <v>53.735773999999999</v>
      </c>
      <c r="T137" s="95">
        <v>52.459015999999998</v>
      </c>
      <c r="U137" s="95">
        <v>51.739562999999997</v>
      </c>
      <c r="V137" s="95">
        <v>54.083665000000003</v>
      </c>
      <c r="W137" s="95">
        <v>50.916294999999998</v>
      </c>
      <c r="X137" s="95">
        <v>55.3</v>
      </c>
      <c r="Y137" s="95">
        <v>52.683897000000002</v>
      </c>
      <c r="Z137" s="95">
        <v>55.346535000000003</v>
      </c>
      <c r="AA137" s="95">
        <v>56.023797999999999</v>
      </c>
      <c r="AB137" s="95">
        <v>64.342629000000002</v>
      </c>
      <c r="AC137" s="95">
        <v>76.240078999999994</v>
      </c>
      <c r="AD137" s="95">
        <v>70.218038000000007</v>
      </c>
      <c r="AE137" s="95">
        <v>70.932540000000003</v>
      </c>
      <c r="AF137" s="95">
        <v>72.053704999999994</v>
      </c>
      <c r="AG137" s="95">
        <v>70.5</v>
      </c>
      <c r="AH137" s="95">
        <v>68.861385999999996</v>
      </c>
    </row>
    <row r="138" spans="1:34" ht="62.25" customHeight="1">
      <c r="A138" s="124" t="s">
        <v>236</v>
      </c>
    </row>
    <row r="139" spans="1:34" s="32" customFormat="1" ht="63" customHeight="1">
      <c r="A139" s="31"/>
      <c r="B139" s="75">
        <v>43831</v>
      </c>
      <c r="C139" s="75">
        <v>43862</v>
      </c>
      <c r="D139" s="75">
        <v>43891</v>
      </c>
      <c r="E139" s="75">
        <v>44044</v>
      </c>
      <c r="F139" s="75">
        <v>44075</v>
      </c>
      <c r="G139" s="75">
        <v>44105</v>
      </c>
      <c r="H139" s="75">
        <v>44136</v>
      </c>
      <c r="I139" s="75">
        <v>44166</v>
      </c>
      <c r="J139" s="75">
        <v>44197</v>
      </c>
      <c r="K139" s="75">
        <v>44228</v>
      </c>
      <c r="L139" s="75">
        <v>44256</v>
      </c>
      <c r="M139" s="75">
        <v>44287</v>
      </c>
      <c r="N139" s="75">
        <v>44317</v>
      </c>
      <c r="O139" s="75">
        <v>44348</v>
      </c>
      <c r="P139" s="75">
        <v>44378</v>
      </c>
      <c r="Q139" s="75">
        <v>44409</v>
      </c>
      <c r="R139" s="71">
        <v>44440</v>
      </c>
      <c r="S139" s="71">
        <v>44470</v>
      </c>
      <c r="T139" s="71">
        <v>44501</v>
      </c>
      <c r="U139" s="71">
        <v>44531</v>
      </c>
      <c r="V139" s="71">
        <v>44562</v>
      </c>
      <c r="W139" s="71">
        <v>44593</v>
      </c>
      <c r="X139" s="71">
        <v>44621</v>
      </c>
      <c r="Y139" s="71">
        <v>44652</v>
      </c>
      <c r="Z139" s="71">
        <v>44682</v>
      </c>
      <c r="AA139" s="71">
        <v>44713</v>
      </c>
      <c r="AB139" s="71">
        <v>44743</v>
      </c>
      <c r="AC139" s="71">
        <v>44774</v>
      </c>
      <c r="AD139" s="144">
        <v>44805</v>
      </c>
    </row>
    <row r="140" spans="1:34" ht="15" customHeight="1">
      <c r="A140" s="68" t="s">
        <v>50</v>
      </c>
      <c r="B140" s="76">
        <v>13.663366</v>
      </c>
      <c r="C140" s="76">
        <v>12.227722999999999</v>
      </c>
      <c r="D140" s="76">
        <v>13.187903</v>
      </c>
      <c r="E140" s="76">
        <v>9.285005</v>
      </c>
      <c r="F140" s="76">
        <v>10.950722000000001</v>
      </c>
      <c r="G140" s="76">
        <v>10.563029</v>
      </c>
      <c r="H140" s="76">
        <v>9.9499999999999993</v>
      </c>
      <c r="I140" s="76">
        <v>10.361924</v>
      </c>
      <c r="J140" s="76">
        <v>11.773472</v>
      </c>
      <c r="K140" s="76">
        <v>11.761787</v>
      </c>
      <c r="L140" s="76">
        <v>10.396039999999999</v>
      </c>
      <c r="M140" s="76">
        <v>9.7524750000000004</v>
      </c>
      <c r="N140" s="76">
        <v>11.992070999999999</v>
      </c>
      <c r="O140" s="76">
        <v>13.607125</v>
      </c>
      <c r="P140" s="49">
        <v>12.816692</v>
      </c>
      <c r="Q140" s="49">
        <v>12.624254000000001</v>
      </c>
      <c r="R140" s="49">
        <v>13.09761</v>
      </c>
      <c r="S140" s="49">
        <v>11.887073000000001</v>
      </c>
      <c r="T140" s="49">
        <v>10.55</v>
      </c>
      <c r="U140" s="49">
        <v>11.779324000000001</v>
      </c>
      <c r="V140" s="49">
        <v>13.762376</v>
      </c>
      <c r="W140" s="49">
        <v>12.295488000000001</v>
      </c>
      <c r="X140" s="49">
        <v>11.90239</v>
      </c>
      <c r="Y140" s="49">
        <v>11.111110999999999</v>
      </c>
      <c r="Z140" s="49">
        <v>11.100099</v>
      </c>
      <c r="AA140" s="49">
        <v>12.698413</v>
      </c>
      <c r="AB140" s="49">
        <v>14.768772</v>
      </c>
      <c r="AC140" s="49">
        <v>16</v>
      </c>
      <c r="AD140" s="49">
        <v>14.405941</v>
      </c>
    </row>
    <row r="141" spans="1:34" ht="15" customHeight="1">
      <c r="A141" s="68" t="s">
        <v>532</v>
      </c>
      <c r="B141" s="76">
        <v>56.237623999999997</v>
      </c>
      <c r="C141" s="76">
        <v>58.217821999999998</v>
      </c>
      <c r="D141" s="76">
        <v>59.147247999999998</v>
      </c>
      <c r="E141" s="76">
        <v>50.943396</v>
      </c>
      <c r="F141" s="76">
        <v>52.712792</v>
      </c>
      <c r="G141" s="76">
        <v>54.857996999999997</v>
      </c>
      <c r="H141" s="76">
        <v>52.85</v>
      </c>
      <c r="I141" s="76">
        <v>50.371839000000001</v>
      </c>
      <c r="J141" s="76">
        <v>52.111277000000001</v>
      </c>
      <c r="K141" s="76">
        <v>52.357320000000001</v>
      </c>
      <c r="L141" s="76">
        <v>52.326732999999997</v>
      </c>
      <c r="M141" s="76">
        <v>50.693069000000001</v>
      </c>
      <c r="N141" s="76">
        <v>50.891972000000003</v>
      </c>
      <c r="O141" s="76">
        <v>49.628897000000002</v>
      </c>
      <c r="P141" s="49">
        <v>47.888722999999999</v>
      </c>
      <c r="Q141" s="49">
        <v>51.043737999999998</v>
      </c>
      <c r="R141" s="49">
        <v>52.340637000000001</v>
      </c>
      <c r="S141" s="49">
        <v>52.947003000000002</v>
      </c>
      <c r="T141" s="49">
        <v>51</v>
      </c>
      <c r="U141" s="49">
        <v>48.459245000000003</v>
      </c>
      <c r="V141" s="49">
        <v>51.831682999999998</v>
      </c>
      <c r="W141" s="49">
        <v>52.652453999999999</v>
      </c>
      <c r="X141" s="49">
        <v>54.332669000000003</v>
      </c>
      <c r="Y141" s="49">
        <v>50.595238000000002</v>
      </c>
      <c r="Z141" s="49">
        <v>46.977204999999998</v>
      </c>
      <c r="AA141" s="49">
        <v>49.900793999999998</v>
      </c>
      <c r="AB141" s="49">
        <v>48.135255999999998</v>
      </c>
      <c r="AC141" s="49">
        <v>51.15</v>
      </c>
      <c r="AD141" s="49">
        <v>52.821781999999999</v>
      </c>
    </row>
    <row r="142" spans="1:34" ht="15" customHeight="1">
      <c r="A142" s="68" t="s">
        <v>52</v>
      </c>
      <c r="B142" s="76">
        <v>29.158415999999999</v>
      </c>
      <c r="C142" s="76">
        <v>29.059405999999999</v>
      </c>
      <c r="D142" s="76">
        <v>26.623698999999998</v>
      </c>
      <c r="E142" s="76">
        <v>38.927506999999999</v>
      </c>
      <c r="F142" s="76">
        <v>34.644101999999997</v>
      </c>
      <c r="G142" s="76">
        <v>33.831589000000001</v>
      </c>
      <c r="H142" s="76">
        <v>36.5</v>
      </c>
      <c r="I142" s="76">
        <v>38.373823000000002</v>
      </c>
      <c r="J142" s="76">
        <v>34.773969000000001</v>
      </c>
      <c r="K142" s="76">
        <v>34.987592999999997</v>
      </c>
      <c r="L142" s="76">
        <v>36.336633999999997</v>
      </c>
      <c r="M142" s="76">
        <v>38.069307000000002</v>
      </c>
      <c r="N142" s="76">
        <v>36.273538000000002</v>
      </c>
      <c r="O142" s="76">
        <v>35.329045000000001</v>
      </c>
      <c r="P142" s="49">
        <v>37.804271999999997</v>
      </c>
      <c r="Q142" s="49">
        <v>35.139164999999998</v>
      </c>
      <c r="R142" s="49">
        <v>33.117530000000002</v>
      </c>
      <c r="S142" s="49">
        <v>33.828628000000002</v>
      </c>
      <c r="T142" s="49">
        <v>36.799999999999997</v>
      </c>
      <c r="U142" s="49">
        <v>38.270378000000001</v>
      </c>
      <c r="V142" s="49">
        <v>32.821781999999999</v>
      </c>
      <c r="W142" s="49">
        <v>33.267229</v>
      </c>
      <c r="X142" s="49">
        <v>32.719124000000001</v>
      </c>
      <c r="Y142" s="49">
        <v>36.706349000000003</v>
      </c>
      <c r="Z142" s="49">
        <v>40.237859</v>
      </c>
      <c r="AA142" s="49">
        <v>35.863095000000001</v>
      </c>
      <c r="AB142" s="49">
        <v>35.206364999999998</v>
      </c>
      <c r="AC142" s="49">
        <v>31.05</v>
      </c>
      <c r="AD142" s="49">
        <v>31.138614</v>
      </c>
    </row>
    <row r="143" spans="1:34" ht="15" customHeight="1">
      <c r="A143" s="68" t="s">
        <v>3</v>
      </c>
      <c r="B143" s="76">
        <v>0.94059400000000004</v>
      </c>
      <c r="C143" s="76">
        <v>0.49504999999999999</v>
      </c>
      <c r="D143" s="76">
        <v>0.99157200000000001</v>
      </c>
      <c r="E143" s="76">
        <v>0.84409100000000004</v>
      </c>
      <c r="F143" s="76">
        <v>1.6923840000000001</v>
      </c>
      <c r="G143" s="76">
        <v>0.74738400000000005</v>
      </c>
      <c r="H143" s="76">
        <v>0.7</v>
      </c>
      <c r="I143" s="76">
        <v>0.89241400000000004</v>
      </c>
      <c r="J143" s="76">
        <v>1.3412820000000001</v>
      </c>
      <c r="K143" s="76">
        <v>0.89329999999999998</v>
      </c>
      <c r="L143" s="76">
        <v>0.94059400000000004</v>
      </c>
      <c r="M143" s="76">
        <v>1.4851490000000001</v>
      </c>
      <c r="N143" s="76">
        <v>0.842418</v>
      </c>
      <c r="O143" s="76">
        <v>1.434933</v>
      </c>
      <c r="P143" s="49">
        <v>1.490313</v>
      </c>
      <c r="Q143" s="49">
        <v>1.1928430000000001</v>
      </c>
      <c r="R143" s="49">
        <v>1.444223</v>
      </c>
      <c r="S143" s="49">
        <v>1.337296</v>
      </c>
      <c r="T143" s="49">
        <v>1.65</v>
      </c>
      <c r="U143" s="49">
        <v>1.4910540000000001</v>
      </c>
      <c r="V143" s="49">
        <v>1.584158</v>
      </c>
      <c r="W143" s="49">
        <v>1.784829</v>
      </c>
      <c r="X143" s="49">
        <v>1.045817</v>
      </c>
      <c r="Y143" s="49">
        <v>1.587302</v>
      </c>
      <c r="Z143" s="49">
        <v>1.684836</v>
      </c>
      <c r="AA143" s="49">
        <v>1.537698</v>
      </c>
      <c r="AB143" s="49">
        <v>1.889607</v>
      </c>
      <c r="AC143" s="49">
        <v>1.8</v>
      </c>
      <c r="AD143" s="49">
        <v>1.6336630000000001</v>
      </c>
    </row>
    <row r="144" spans="1:34" ht="69.75" customHeight="1">
      <c r="A144" s="124" t="s">
        <v>237</v>
      </c>
    </row>
    <row r="145" spans="1:120" s="32" customFormat="1" ht="63" customHeight="1">
      <c r="A145" s="31"/>
      <c r="B145" s="75">
        <v>43831</v>
      </c>
      <c r="C145" s="75">
        <v>43862</v>
      </c>
      <c r="D145" s="75">
        <v>43891</v>
      </c>
      <c r="E145" s="75">
        <v>44044</v>
      </c>
      <c r="F145" s="75">
        <v>44075</v>
      </c>
      <c r="G145" s="75">
        <v>44105</v>
      </c>
      <c r="H145" s="75">
        <v>44136</v>
      </c>
      <c r="I145" s="75">
        <v>44166</v>
      </c>
      <c r="J145" s="75">
        <v>44197</v>
      </c>
      <c r="K145" s="75">
        <v>44228</v>
      </c>
      <c r="L145" s="75">
        <v>44256</v>
      </c>
      <c r="M145" s="75">
        <v>44287</v>
      </c>
      <c r="N145" s="75">
        <v>44317</v>
      </c>
      <c r="O145" s="75">
        <v>44348</v>
      </c>
      <c r="P145" s="75">
        <v>44378</v>
      </c>
      <c r="Q145" s="75">
        <v>44409</v>
      </c>
      <c r="R145" s="71">
        <v>44440</v>
      </c>
      <c r="S145" s="71">
        <v>44470</v>
      </c>
      <c r="T145" s="71">
        <v>44501</v>
      </c>
      <c r="U145" s="71">
        <v>44531</v>
      </c>
      <c r="V145" s="71">
        <v>44562</v>
      </c>
      <c r="W145" s="71">
        <v>44593</v>
      </c>
      <c r="X145" s="71">
        <v>44621</v>
      </c>
      <c r="Y145" s="71">
        <v>44652</v>
      </c>
      <c r="Z145" s="71">
        <v>44682</v>
      </c>
      <c r="AA145" s="71">
        <v>44713</v>
      </c>
      <c r="AB145" s="71">
        <v>44743</v>
      </c>
      <c r="AC145" s="71">
        <v>44774</v>
      </c>
      <c r="AD145" s="144">
        <v>44805</v>
      </c>
    </row>
    <row r="146" spans="1:120" ht="15" customHeight="1">
      <c r="A146" s="68" t="s">
        <v>53</v>
      </c>
      <c r="B146" s="76">
        <v>21.485149</v>
      </c>
      <c r="C146" s="76">
        <v>20.297029999999999</v>
      </c>
      <c r="D146" s="76">
        <v>21.070896999999999</v>
      </c>
      <c r="E146" s="76">
        <v>17.527308999999999</v>
      </c>
      <c r="F146" s="76">
        <v>18.317571000000001</v>
      </c>
      <c r="G146" s="76">
        <v>18.734428999999999</v>
      </c>
      <c r="H146" s="76">
        <v>16.350000000000001</v>
      </c>
      <c r="I146" s="76">
        <v>17.550818</v>
      </c>
      <c r="J146" s="76">
        <v>20.765027</v>
      </c>
      <c r="K146" s="76">
        <v>21.538461999999999</v>
      </c>
      <c r="L146" s="76">
        <v>21.930693000000002</v>
      </c>
      <c r="M146" s="76">
        <v>20.693069000000001</v>
      </c>
      <c r="N146" s="76">
        <v>22.398413999999999</v>
      </c>
      <c r="O146" s="76">
        <v>21.425037</v>
      </c>
      <c r="P146" s="49">
        <v>19.721807999999999</v>
      </c>
      <c r="Q146" s="49">
        <v>20.576540999999999</v>
      </c>
      <c r="R146" s="49">
        <v>21.563745000000001</v>
      </c>
      <c r="S146" s="49">
        <v>19.316493000000001</v>
      </c>
      <c r="T146" s="49">
        <v>17.05</v>
      </c>
      <c r="U146" s="49">
        <v>18.936381999999998</v>
      </c>
      <c r="V146" s="49">
        <v>21.930693000000002</v>
      </c>
      <c r="W146" s="49">
        <v>20.128903999999999</v>
      </c>
      <c r="X146" s="49">
        <v>13.396414</v>
      </c>
      <c r="Y146" s="49">
        <v>17.857143000000001</v>
      </c>
      <c r="Z146" s="49">
        <v>19.226956999999999</v>
      </c>
      <c r="AA146" s="49">
        <v>22.420635000000001</v>
      </c>
      <c r="AB146" s="49">
        <v>25.012432</v>
      </c>
      <c r="AC146" s="49">
        <v>23</v>
      </c>
      <c r="AD146" s="49">
        <v>23.316832000000002</v>
      </c>
    </row>
    <row r="147" spans="1:120" ht="15" customHeight="1">
      <c r="A147" s="68" t="s">
        <v>533</v>
      </c>
      <c r="B147" s="76">
        <v>41.188119</v>
      </c>
      <c r="C147" s="76">
        <v>45.19802</v>
      </c>
      <c r="D147" s="76">
        <v>41.100645</v>
      </c>
      <c r="E147" s="76">
        <v>38.679245000000002</v>
      </c>
      <c r="F147" s="76">
        <v>37.979094000000003</v>
      </c>
      <c r="G147" s="76">
        <v>39.063279000000001</v>
      </c>
      <c r="H147" s="76">
        <v>38.950000000000003</v>
      </c>
      <c r="I147" s="76">
        <v>37.035201000000001</v>
      </c>
      <c r="J147" s="76">
        <v>39.294584999999998</v>
      </c>
      <c r="K147" s="76">
        <v>36.923076999999999</v>
      </c>
      <c r="L147" s="76">
        <v>38.465347000000001</v>
      </c>
      <c r="M147" s="76">
        <v>38.960396000000003</v>
      </c>
      <c r="N147" s="76">
        <v>39.593657</v>
      </c>
      <c r="O147" s="76">
        <v>38.693716000000002</v>
      </c>
      <c r="P147" s="49">
        <v>36.065573999999998</v>
      </c>
      <c r="Q147" s="49">
        <v>39.662027999999999</v>
      </c>
      <c r="R147" s="49">
        <v>37.749003999999999</v>
      </c>
      <c r="S147" s="49">
        <v>39.276870000000002</v>
      </c>
      <c r="T147" s="49">
        <v>38.35</v>
      </c>
      <c r="U147" s="49">
        <v>35.685884999999999</v>
      </c>
      <c r="V147" s="49">
        <v>37.574257000000003</v>
      </c>
      <c r="W147" s="49">
        <v>37.679721999999998</v>
      </c>
      <c r="X147" s="49">
        <v>28.685258999999999</v>
      </c>
      <c r="Y147" s="49">
        <v>31.101189999999999</v>
      </c>
      <c r="Z147" s="49">
        <v>34.539147999999997</v>
      </c>
      <c r="AA147" s="49">
        <v>36.061508000000003</v>
      </c>
      <c r="AB147" s="49">
        <v>34.858279000000003</v>
      </c>
      <c r="AC147" s="49">
        <v>36</v>
      </c>
      <c r="AD147" s="49">
        <v>38.168317000000002</v>
      </c>
    </row>
    <row r="148" spans="1:120" ht="15" customHeight="1">
      <c r="A148" s="68" t="s">
        <v>55</v>
      </c>
      <c r="B148" s="76">
        <v>18.366337000000001</v>
      </c>
      <c r="C148" s="76">
        <v>16.435644</v>
      </c>
      <c r="D148" s="76">
        <v>17.451661000000001</v>
      </c>
      <c r="E148" s="76">
        <v>22.740814</v>
      </c>
      <c r="F148" s="76">
        <v>21.453458999999999</v>
      </c>
      <c r="G148" s="76">
        <v>22.820129999999999</v>
      </c>
      <c r="H148" s="76">
        <v>27.55</v>
      </c>
      <c r="I148" s="76">
        <v>25.731283999999999</v>
      </c>
      <c r="J148" s="76">
        <v>20.317933</v>
      </c>
      <c r="K148" s="76">
        <v>20.8933</v>
      </c>
      <c r="L148" s="76">
        <v>21.188119</v>
      </c>
      <c r="M148" s="76">
        <v>21.039604000000001</v>
      </c>
      <c r="N148" s="76">
        <v>20.515362</v>
      </c>
      <c r="O148" s="76">
        <v>20.930233000000001</v>
      </c>
      <c r="P148" s="49">
        <v>25.881768999999998</v>
      </c>
      <c r="Q148" s="49">
        <v>21.769383999999999</v>
      </c>
      <c r="R148" s="49">
        <v>20.418327000000001</v>
      </c>
      <c r="S148" s="49">
        <v>24.368499</v>
      </c>
      <c r="T148" s="49">
        <v>25.4</v>
      </c>
      <c r="U148" s="49">
        <v>26.938369999999999</v>
      </c>
      <c r="V148" s="49">
        <v>22.128713000000001</v>
      </c>
      <c r="W148" s="49">
        <v>21.417947000000002</v>
      </c>
      <c r="X148" s="49">
        <v>35.956175000000002</v>
      </c>
      <c r="Y148" s="49">
        <v>27.083333</v>
      </c>
      <c r="Z148" s="49">
        <v>23.587710999999999</v>
      </c>
      <c r="AA148" s="49">
        <v>21.875</v>
      </c>
      <c r="AB148" s="49">
        <v>19.691696</v>
      </c>
      <c r="AC148" s="49">
        <v>17.649999999999999</v>
      </c>
      <c r="AD148" s="49">
        <v>17.722771999999999</v>
      </c>
    </row>
    <row r="149" spans="1:120" ht="15" customHeight="1">
      <c r="A149" s="68" t="s">
        <v>3</v>
      </c>
      <c r="B149" s="76">
        <v>18.960395999999999</v>
      </c>
      <c r="C149" s="76">
        <v>18.069306999999998</v>
      </c>
      <c r="D149" s="76">
        <v>20.376797</v>
      </c>
      <c r="E149" s="76">
        <v>21.052631999999999</v>
      </c>
      <c r="F149" s="76">
        <v>22.249876</v>
      </c>
      <c r="G149" s="76">
        <v>19.382162000000001</v>
      </c>
      <c r="H149" s="76">
        <v>17.149999999999999</v>
      </c>
      <c r="I149" s="76">
        <v>19.682697000000001</v>
      </c>
      <c r="J149" s="76">
        <v>19.622454000000001</v>
      </c>
      <c r="K149" s="76">
        <v>20.645161000000002</v>
      </c>
      <c r="L149" s="76">
        <v>18.415842000000001</v>
      </c>
      <c r="M149" s="76">
        <v>19.306930999999999</v>
      </c>
      <c r="N149" s="76">
        <v>17.492567000000001</v>
      </c>
      <c r="O149" s="76">
        <v>18.951014000000001</v>
      </c>
      <c r="P149" s="49">
        <v>18.330849000000001</v>
      </c>
      <c r="Q149" s="49">
        <v>17.992048</v>
      </c>
      <c r="R149" s="49">
        <v>20.268923999999998</v>
      </c>
      <c r="S149" s="49">
        <v>17.038138</v>
      </c>
      <c r="T149" s="49">
        <v>19.2</v>
      </c>
      <c r="U149" s="49">
        <v>18.439364000000001</v>
      </c>
      <c r="V149" s="49">
        <v>18.366337000000001</v>
      </c>
      <c r="W149" s="49">
        <v>20.773426000000001</v>
      </c>
      <c r="X149" s="49">
        <v>21.962150999999999</v>
      </c>
      <c r="Y149" s="49">
        <v>23.958333</v>
      </c>
      <c r="Z149" s="49">
        <v>22.646184000000002</v>
      </c>
      <c r="AA149" s="49">
        <v>19.642856999999999</v>
      </c>
      <c r="AB149" s="49">
        <v>20.437593</v>
      </c>
      <c r="AC149" s="49">
        <v>23.35</v>
      </c>
      <c r="AD149" s="49">
        <v>20.792079000000001</v>
      </c>
    </row>
    <row r="150" spans="1:120" ht="40.700000000000003" customHeight="1">
      <c r="A150" s="124" t="s">
        <v>179</v>
      </c>
    </row>
    <row r="151" spans="1:120" ht="63" customHeight="1">
      <c r="A151" s="79"/>
      <c r="B151" s="71">
        <v>40148</v>
      </c>
      <c r="C151" s="71">
        <v>40269</v>
      </c>
      <c r="D151" s="71">
        <v>40330</v>
      </c>
      <c r="E151" s="71">
        <v>40422</v>
      </c>
      <c r="F151" s="71">
        <v>40513</v>
      </c>
      <c r="G151" s="71">
        <v>40725</v>
      </c>
      <c r="H151" s="71">
        <v>40787</v>
      </c>
      <c r="I151" s="71">
        <v>40878</v>
      </c>
      <c r="J151" s="71">
        <v>41091</v>
      </c>
      <c r="K151" s="71">
        <v>41153</v>
      </c>
      <c r="L151" s="71">
        <v>41214</v>
      </c>
      <c r="M151" s="71">
        <v>41244</v>
      </c>
      <c r="N151" s="71">
        <v>41334</v>
      </c>
      <c r="O151" s="71">
        <v>41426</v>
      </c>
      <c r="P151" s="71">
        <v>41518</v>
      </c>
      <c r="Q151" s="71">
        <v>41609</v>
      </c>
      <c r="R151" s="71">
        <v>41671</v>
      </c>
      <c r="S151" s="71">
        <v>41730</v>
      </c>
      <c r="T151" s="71">
        <v>41760</v>
      </c>
      <c r="U151" s="71">
        <v>41791</v>
      </c>
      <c r="V151" s="71">
        <v>41821</v>
      </c>
      <c r="W151" s="71">
        <v>41852</v>
      </c>
      <c r="X151" s="71">
        <v>41883</v>
      </c>
      <c r="Y151" s="71">
        <v>41913</v>
      </c>
      <c r="Z151" s="71">
        <v>41944</v>
      </c>
      <c r="AA151" s="71">
        <v>41974</v>
      </c>
      <c r="AB151" s="71">
        <v>42005</v>
      </c>
      <c r="AC151" s="71">
        <v>42036</v>
      </c>
      <c r="AD151" s="71">
        <v>42064</v>
      </c>
      <c r="AE151" s="71">
        <v>42095</v>
      </c>
      <c r="AF151" s="71">
        <v>42125</v>
      </c>
      <c r="AG151" s="71">
        <v>42156</v>
      </c>
      <c r="AH151" s="71">
        <v>42186</v>
      </c>
      <c r="AI151" s="71">
        <v>42217</v>
      </c>
      <c r="AJ151" s="71">
        <v>42248</v>
      </c>
      <c r="AK151" s="71">
        <v>42278</v>
      </c>
      <c r="AL151" s="71">
        <v>42309</v>
      </c>
      <c r="AM151" s="71">
        <v>42339</v>
      </c>
      <c r="AN151" s="71">
        <v>42370</v>
      </c>
      <c r="AO151" s="71">
        <v>42401</v>
      </c>
      <c r="AP151" s="71">
        <v>42430</v>
      </c>
      <c r="AQ151" s="71">
        <v>42461</v>
      </c>
      <c r="AR151" s="71">
        <v>42491</v>
      </c>
      <c r="AS151" s="71">
        <v>42522</v>
      </c>
      <c r="AT151" s="71">
        <v>42552</v>
      </c>
      <c r="AU151" s="71">
        <v>42583</v>
      </c>
      <c r="AV151" s="71">
        <v>42614</v>
      </c>
      <c r="AW151" s="71">
        <v>42644</v>
      </c>
      <c r="AX151" s="71">
        <v>42675</v>
      </c>
      <c r="AY151" s="71">
        <v>42705</v>
      </c>
      <c r="AZ151" s="71">
        <v>42736</v>
      </c>
      <c r="BA151" s="71">
        <v>42767</v>
      </c>
      <c r="BB151" s="71">
        <v>42795</v>
      </c>
      <c r="BC151" s="71">
        <v>42826</v>
      </c>
      <c r="BD151" s="71">
        <v>42856</v>
      </c>
      <c r="BE151" s="71">
        <v>42887</v>
      </c>
      <c r="BF151" s="71">
        <v>42917</v>
      </c>
      <c r="BG151" s="71">
        <v>42948</v>
      </c>
      <c r="BH151" s="71">
        <v>42979</v>
      </c>
      <c r="BI151" s="71">
        <v>43009</v>
      </c>
      <c r="BJ151" s="71">
        <v>43040</v>
      </c>
      <c r="BK151" s="71">
        <v>43070</v>
      </c>
      <c r="BL151" s="71">
        <v>43101</v>
      </c>
      <c r="BM151" s="71">
        <v>43132</v>
      </c>
      <c r="BN151" s="71">
        <v>43160</v>
      </c>
      <c r="BO151" s="71">
        <v>43191</v>
      </c>
      <c r="BP151" s="71">
        <v>43221</v>
      </c>
      <c r="BQ151" s="71">
        <v>43252</v>
      </c>
      <c r="BR151" s="71">
        <v>43282</v>
      </c>
      <c r="BS151" s="71">
        <v>43313</v>
      </c>
      <c r="BT151" s="71">
        <v>43344</v>
      </c>
      <c r="BU151" s="71">
        <v>43374</v>
      </c>
      <c r="BV151" s="71">
        <v>43405</v>
      </c>
      <c r="BW151" s="71">
        <v>43435</v>
      </c>
      <c r="BX151" s="71">
        <v>43466</v>
      </c>
      <c r="BY151" s="71">
        <v>43497</v>
      </c>
      <c r="BZ151" s="71">
        <v>43525</v>
      </c>
      <c r="CA151" s="71">
        <v>43556</v>
      </c>
      <c r="CB151" s="71">
        <v>43586</v>
      </c>
      <c r="CC151" s="71">
        <v>43617</v>
      </c>
      <c r="CD151" s="71">
        <v>43647</v>
      </c>
      <c r="CE151" s="71">
        <v>43678</v>
      </c>
      <c r="CF151" s="71">
        <v>43709</v>
      </c>
      <c r="CG151" s="71">
        <v>43739</v>
      </c>
      <c r="CH151" s="71">
        <v>43770</v>
      </c>
      <c r="CI151" s="71">
        <v>43800</v>
      </c>
      <c r="CJ151" s="71">
        <v>43831</v>
      </c>
      <c r="CK151" s="71">
        <v>43862</v>
      </c>
      <c r="CL151" s="71">
        <v>43891</v>
      </c>
      <c r="CM151" s="71">
        <v>43922</v>
      </c>
      <c r="CN151" s="71">
        <v>43952</v>
      </c>
      <c r="CO151" s="71">
        <v>43983</v>
      </c>
      <c r="CP151" s="71">
        <v>44013</v>
      </c>
      <c r="CQ151" s="71">
        <v>44044</v>
      </c>
      <c r="CR151" s="75">
        <v>44075</v>
      </c>
      <c r="CS151" s="75">
        <v>44105</v>
      </c>
      <c r="CT151" s="75">
        <v>44136</v>
      </c>
      <c r="CU151" s="75">
        <v>44166</v>
      </c>
      <c r="CV151" s="75">
        <v>44197</v>
      </c>
      <c r="CW151" s="75">
        <v>44228</v>
      </c>
      <c r="CX151" s="71">
        <v>44256</v>
      </c>
      <c r="CY151" s="71">
        <v>44287</v>
      </c>
      <c r="CZ151" s="75">
        <v>44317</v>
      </c>
      <c r="DA151" s="75">
        <v>44348</v>
      </c>
      <c r="DB151" s="75">
        <v>44378</v>
      </c>
      <c r="DC151" s="75">
        <v>44409</v>
      </c>
      <c r="DD151" s="75">
        <v>44440</v>
      </c>
      <c r="DE151" s="75">
        <v>44470</v>
      </c>
      <c r="DF151" s="75">
        <v>44501</v>
      </c>
      <c r="DG151" s="71">
        <v>44531</v>
      </c>
      <c r="DH151" s="71">
        <v>44562</v>
      </c>
      <c r="DI151" s="71">
        <v>44593</v>
      </c>
      <c r="DJ151" s="71">
        <v>44621</v>
      </c>
      <c r="DK151" s="71">
        <v>44652</v>
      </c>
      <c r="DL151" s="71">
        <v>44682</v>
      </c>
      <c r="DM151" s="71">
        <v>44713</v>
      </c>
      <c r="DN151" s="71">
        <v>44743</v>
      </c>
      <c r="DO151" s="71">
        <v>44774</v>
      </c>
      <c r="DP151" s="144">
        <v>44805</v>
      </c>
    </row>
    <row r="152" spans="1:120" s="88" customFormat="1" ht="22.35" customHeight="1">
      <c r="A152" s="83" t="s">
        <v>388</v>
      </c>
      <c r="B152" s="93">
        <v>5.0583333333333336</v>
      </c>
      <c r="C152" s="93">
        <v>5.948666666666667</v>
      </c>
      <c r="D152" s="93">
        <v>6.2236842105260006</v>
      </c>
      <c r="E152" s="93">
        <v>6.6855855855859998</v>
      </c>
      <c r="F152" s="93">
        <v>6.44</v>
      </c>
      <c r="G152" s="93">
        <v>7.25</v>
      </c>
      <c r="H152" s="93">
        <v>7.4411392405063292</v>
      </c>
      <c r="I152" s="93">
        <v>7.4461764705882354</v>
      </c>
      <c r="J152" s="93">
        <v>7.95</v>
      </c>
      <c r="K152" s="93">
        <v>8.0710526315789473</v>
      </c>
      <c r="L152" s="93">
        <v>8.6731843575418992</v>
      </c>
      <c r="M152" s="93">
        <v>8.3448275862068968</v>
      </c>
      <c r="N152" s="93">
        <v>8.6436781609195403</v>
      </c>
      <c r="O152" s="93">
        <v>8.789473684210531</v>
      </c>
      <c r="P152" s="93">
        <v>9.0788288288289998</v>
      </c>
      <c r="Q152" s="93">
        <v>8.8490853658540001</v>
      </c>
      <c r="R152" s="93">
        <v>9.0249042145593865</v>
      </c>
      <c r="S152" s="93">
        <v>9.087301587301587</v>
      </c>
      <c r="T152" s="93">
        <v>9.2725856697819307</v>
      </c>
      <c r="U152" s="93">
        <v>9.4316239316239301</v>
      </c>
      <c r="V152" s="93">
        <v>10.421875</v>
      </c>
      <c r="W152" s="93">
        <v>9.2407407407407405</v>
      </c>
      <c r="X152" s="93">
        <v>11</v>
      </c>
      <c r="Y152" s="93">
        <v>9.4263392857142865</v>
      </c>
      <c r="Z152" s="93">
        <v>9.3814814814809999</v>
      </c>
      <c r="AA152" s="93">
        <v>9.5319148936170013</v>
      </c>
      <c r="AB152" s="93">
        <v>9.9077669902909999</v>
      </c>
      <c r="AC152" s="93">
        <v>9.5852272727269998</v>
      </c>
      <c r="AD152" s="93">
        <v>9.3503401360539993</v>
      </c>
      <c r="AE152" s="93">
        <v>10.991379310340001</v>
      </c>
      <c r="AF152" s="93">
        <v>11.076023391810001</v>
      </c>
      <c r="AG152" s="93">
        <v>9.2365835222979999</v>
      </c>
      <c r="AH152" s="93">
        <v>11.013</v>
      </c>
      <c r="AI152" s="93">
        <v>10.981132075469999</v>
      </c>
      <c r="AJ152" s="93">
        <v>11.123711340210001</v>
      </c>
      <c r="AK152" s="93">
        <v>11.194575471698114</v>
      </c>
      <c r="AL152" s="93">
        <v>11.2677304964539</v>
      </c>
      <c r="AM152" s="93">
        <v>11.193717277486911</v>
      </c>
      <c r="AN152" s="93">
        <v>11.157894736842104</v>
      </c>
      <c r="AO152" s="93">
        <v>11.188000000000001</v>
      </c>
      <c r="AP152" s="93">
        <v>11.17432</v>
      </c>
      <c r="AQ152" s="93">
        <v>11.01017</v>
      </c>
      <c r="AR152" s="93">
        <v>11.278409999999999</v>
      </c>
      <c r="AS152" s="93">
        <v>11.141999999999999</v>
      </c>
      <c r="AT152" s="93">
        <v>11.072329999999999</v>
      </c>
      <c r="AU152" s="93">
        <v>11.16525</v>
      </c>
      <c r="AV152" s="93">
        <v>11.082386399999999</v>
      </c>
      <c r="AW152" s="93">
        <v>11.007620000000001</v>
      </c>
      <c r="AX152" s="93">
        <v>11.31281407</v>
      </c>
      <c r="AY152" s="93">
        <v>11.2160326</v>
      </c>
      <c r="AZ152" s="93">
        <v>11.145781300000001</v>
      </c>
      <c r="BA152" s="93">
        <v>11.169589999999999</v>
      </c>
      <c r="BB152" s="93">
        <v>11.161931818181818</v>
      </c>
      <c r="BC152" s="93">
        <v>11.1331522</v>
      </c>
      <c r="BD152" s="93">
        <v>11.163294799999999</v>
      </c>
      <c r="BE152" s="93">
        <v>11.2072193</v>
      </c>
      <c r="BF152" s="93">
        <v>11.066092000000001</v>
      </c>
      <c r="BG152" s="93">
        <v>11.153124999999999</v>
      </c>
      <c r="BH152" s="93">
        <v>11.394675899999999</v>
      </c>
      <c r="BI152" s="93">
        <v>11.300705499999999</v>
      </c>
      <c r="BJ152" s="93">
        <v>11.342383099999999</v>
      </c>
      <c r="BK152" s="93">
        <v>11.3103318</v>
      </c>
      <c r="BL152" s="93">
        <v>11.637067399999999</v>
      </c>
      <c r="BM152" s="93">
        <v>11.497140499999999</v>
      </c>
      <c r="BN152" s="93">
        <v>11.490221100000001</v>
      </c>
      <c r="BO152" s="93">
        <v>11.601190500000001</v>
      </c>
      <c r="BP152" s="93">
        <v>11.592261899999999</v>
      </c>
      <c r="BQ152" s="93">
        <v>11.490641699999999</v>
      </c>
      <c r="BR152" s="93">
        <v>11.470930200000002</v>
      </c>
      <c r="BS152" s="93">
        <v>11.5412809</v>
      </c>
      <c r="BT152" s="93">
        <v>11.496559600000001</v>
      </c>
      <c r="BU152" s="93">
        <v>11.5782828</v>
      </c>
      <c r="BV152" s="93">
        <v>11.90625</v>
      </c>
      <c r="BW152" s="93">
        <v>11.6481938</v>
      </c>
      <c r="BX152" s="94">
        <v>11.6285714</v>
      </c>
      <c r="BY152" s="93">
        <v>11.6169154</v>
      </c>
      <c r="BZ152" s="93">
        <v>11.5657216</v>
      </c>
      <c r="CA152" s="93">
        <v>11.658755299999999</v>
      </c>
      <c r="CB152" s="93">
        <v>11.6531532</v>
      </c>
      <c r="CC152" s="93">
        <v>11.8046171</v>
      </c>
      <c r="CD152" s="93">
        <v>13.1736111</v>
      </c>
      <c r="CE152" s="93">
        <v>11.8439055</v>
      </c>
      <c r="CF152" s="93">
        <v>12.5769231</v>
      </c>
      <c r="CG152" s="93">
        <v>12.106690800000001</v>
      </c>
      <c r="CH152" s="93">
        <v>13.523224000000001</v>
      </c>
      <c r="CI152" s="93">
        <v>13.5730994</v>
      </c>
      <c r="CJ152" s="93">
        <v>13.515625</v>
      </c>
      <c r="CK152" s="93">
        <v>13.502100799999999</v>
      </c>
      <c r="CL152" s="93">
        <v>13.3493151</v>
      </c>
      <c r="CM152" s="93"/>
      <c r="CN152" s="93"/>
      <c r="CO152" s="93"/>
      <c r="CP152" s="93"/>
      <c r="CQ152" s="93">
        <v>13.1126761</v>
      </c>
      <c r="CR152" s="93">
        <v>11.8532338</v>
      </c>
      <c r="CS152" s="93">
        <v>13.196078399999999</v>
      </c>
      <c r="CT152" s="93">
        <v>13.544335</v>
      </c>
      <c r="CU152" s="93">
        <v>12.222222199999999</v>
      </c>
      <c r="CV152" s="93">
        <v>13.6586052</v>
      </c>
      <c r="CW152" s="93">
        <v>13.8812336</v>
      </c>
      <c r="CX152" s="93">
        <v>13.677455399999999</v>
      </c>
      <c r="CY152" s="93">
        <v>13.5787879</v>
      </c>
      <c r="CZ152" s="93">
        <v>13.7335329</v>
      </c>
      <c r="DA152" s="93">
        <v>13.6958333</v>
      </c>
      <c r="DB152" s="93">
        <v>13.952898600000001</v>
      </c>
      <c r="DC152" s="93">
        <v>14.212707200000001</v>
      </c>
      <c r="DD152" s="93">
        <v>13.950617299999999</v>
      </c>
      <c r="DE152" s="93">
        <v>14.212427699999999</v>
      </c>
      <c r="DF152" s="93">
        <v>14.1805556</v>
      </c>
      <c r="DG152" s="63">
        <v>14.152892599999999</v>
      </c>
      <c r="DH152" s="63">
        <v>14.0044529</v>
      </c>
      <c r="DI152" s="63">
        <v>16.018518499999999</v>
      </c>
      <c r="DJ152" s="63">
        <v>15.269886400000001</v>
      </c>
      <c r="DK152" s="63">
        <v>16.2361</v>
      </c>
      <c r="DL152" s="113">
        <v>15.7142857</v>
      </c>
      <c r="DM152" s="113">
        <v>17.0829016</v>
      </c>
      <c r="DN152" s="113">
        <v>17.185185199999999</v>
      </c>
      <c r="DO152" s="113">
        <v>17.381818200000001</v>
      </c>
      <c r="DP152" s="113">
        <v>17.251256300000001</v>
      </c>
    </row>
    <row r="153" spans="1:120" s="32" customFormat="1" ht="52.5" customHeight="1">
      <c r="A153" s="124" t="s">
        <v>563</v>
      </c>
    </row>
    <row r="154" spans="1:120" s="32" customFormat="1" ht="63" customHeight="1">
      <c r="A154" s="31"/>
      <c r="B154" s="75">
        <v>43831</v>
      </c>
      <c r="C154" s="75">
        <v>43862</v>
      </c>
      <c r="D154" s="75">
        <v>43891</v>
      </c>
      <c r="E154" s="75">
        <v>44044</v>
      </c>
      <c r="F154" s="75">
        <v>44075</v>
      </c>
      <c r="G154" s="75">
        <v>44105</v>
      </c>
      <c r="H154" s="75">
        <v>44136</v>
      </c>
      <c r="I154" s="75">
        <v>44166</v>
      </c>
      <c r="J154" s="75">
        <v>44197</v>
      </c>
      <c r="K154" s="75">
        <v>44228</v>
      </c>
      <c r="L154" s="75">
        <v>44256</v>
      </c>
      <c r="M154" s="75">
        <v>44287</v>
      </c>
      <c r="N154" s="75">
        <v>44317</v>
      </c>
      <c r="O154" s="75">
        <v>44348</v>
      </c>
      <c r="P154" s="75">
        <v>44378</v>
      </c>
      <c r="Q154" s="75">
        <v>44409</v>
      </c>
      <c r="R154" s="71">
        <v>44440</v>
      </c>
      <c r="S154" s="71">
        <v>44470</v>
      </c>
      <c r="T154" s="71">
        <v>44501</v>
      </c>
      <c r="U154" s="71">
        <v>44531</v>
      </c>
      <c r="V154" s="71">
        <v>44562</v>
      </c>
      <c r="W154" s="71">
        <v>44593</v>
      </c>
      <c r="X154" s="71">
        <v>44621</v>
      </c>
      <c r="Y154" s="71">
        <v>44652</v>
      </c>
      <c r="Z154" s="71">
        <v>44682</v>
      </c>
      <c r="AA154" s="71">
        <v>44713</v>
      </c>
      <c r="AB154" s="71">
        <v>44743</v>
      </c>
      <c r="AC154" s="71">
        <v>44774</v>
      </c>
      <c r="AD154" s="144">
        <v>44805</v>
      </c>
    </row>
    <row r="155" spans="1:120">
      <c r="A155" s="83" t="s">
        <v>564</v>
      </c>
      <c r="B155" s="49">
        <v>7.8217819999999998</v>
      </c>
      <c r="C155" s="49">
        <v>9.4059410000000003</v>
      </c>
      <c r="D155" s="49">
        <v>9.5686660000000003</v>
      </c>
      <c r="E155" s="49">
        <v>9.2353529999999999</v>
      </c>
      <c r="F155" s="49">
        <v>9.5569939999999995</v>
      </c>
      <c r="G155" s="49">
        <v>7.2745389999999999</v>
      </c>
      <c r="H155" s="49">
        <v>9.35</v>
      </c>
      <c r="I155" s="49">
        <v>10.213188000000001</v>
      </c>
      <c r="J155" s="49">
        <v>8.1470439999999993</v>
      </c>
      <c r="K155" s="49">
        <v>6.451613</v>
      </c>
      <c r="L155" s="49">
        <v>8.4158419999999996</v>
      </c>
      <c r="M155" s="49">
        <v>9.9009900000000002</v>
      </c>
      <c r="N155" s="49">
        <v>8.4737360000000006</v>
      </c>
      <c r="O155" s="49">
        <v>9.549728</v>
      </c>
      <c r="P155" s="49">
        <v>10.829608</v>
      </c>
      <c r="Q155" s="49">
        <v>8.9463220000000003</v>
      </c>
      <c r="R155" s="49">
        <v>8.9143430000000006</v>
      </c>
      <c r="S155" s="49">
        <v>8.6181280000000005</v>
      </c>
      <c r="T155" s="49">
        <v>8.85</v>
      </c>
      <c r="U155" s="49">
        <v>9.4930420000000009</v>
      </c>
      <c r="V155" s="49">
        <v>10.346534999999999</v>
      </c>
      <c r="W155" s="49">
        <v>8.5770949999999999</v>
      </c>
      <c r="X155" s="49">
        <v>9.0139440000000004</v>
      </c>
      <c r="Y155" s="49">
        <v>7.8869049999999996</v>
      </c>
      <c r="Z155" s="49">
        <v>7.7799800000000001</v>
      </c>
      <c r="AA155" s="49">
        <v>8.2837300000000003</v>
      </c>
      <c r="AB155" s="49">
        <v>7.7076079999999996</v>
      </c>
      <c r="AC155" s="49">
        <v>7.35</v>
      </c>
      <c r="AD155" s="49">
        <v>7.4752479999999997</v>
      </c>
    </row>
    <row r="156" spans="1:120" ht="22.5">
      <c r="A156" s="83" t="s">
        <v>565</v>
      </c>
      <c r="B156" s="49">
        <v>29.108910999999999</v>
      </c>
      <c r="C156" s="49">
        <v>27.772276999999999</v>
      </c>
      <c r="D156" s="49">
        <v>27.565691999999999</v>
      </c>
      <c r="E156" s="49">
        <v>28.699106</v>
      </c>
      <c r="F156" s="49">
        <v>26.679939999999998</v>
      </c>
      <c r="G156" s="49">
        <v>26.108619999999998</v>
      </c>
      <c r="H156" s="49">
        <v>27.25</v>
      </c>
      <c r="I156" s="49">
        <v>29.995042000000002</v>
      </c>
      <c r="J156" s="49">
        <v>28.365622999999999</v>
      </c>
      <c r="K156" s="49">
        <v>29.975186000000001</v>
      </c>
      <c r="L156" s="49">
        <v>29.108910999999999</v>
      </c>
      <c r="M156" s="49">
        <v>27.079208000000001</v>
      </c>
      <c r="N156" s="49">
        <v>28.196234</v>
      </c>
      <c r="O156" s="49">
        <v>27.857496000000001</v>
      </c>
      <c r="P156" s="49">
        <v>23.845006999999999</v>
      </c>
      <c r="Q156" s="49">
        <v>24.701789000000002</v>
      </c>
      <c r="R156" s="49">
        <v>25.896414</v>
      </c>
      <c r="S156" s="49">
        <v>25.160971</v>
      </c>
      <c r="T156" s="49">
        <v>25.15</v>
      </c>
      <c r="U156" s="49">
        <v>27.037773000000001</v>
      </c>
      <c r="V156" s="49">
        <v>24.950495</v>
      </c>
      <c r="W156" s="49">
        <v>27.020327000000002</v>
      </c>
      <c r="X156" s="49">
        <v>23.406375000000001</v>
      </c>
      <c r="Y156" s="49">
        <v>25.099205999999999</v>
      </c>
      <c r="Z156" s="49">
        <v>27.700693999999999</v>
      </c>
      <c r="AA156" s="49">
        <v>23.065476</v>
      </c>
      <c r="AB156" s="49">
        <v>22.327200000000001</v>
      </c>
      <c r="AC156" s="49">
        <v>20.8</v>
      </c>
      <c r="AD156" s="49">
        <v>21.732672999999998</v>
      </c>
    </row>
    <row r="157" spans="1:120" ht="33.75">
      <c r="A157" s="83" t="s">
        <v>566</v>
      </c>
      <c r="B157" s="49">
        <v>34.603960000000001</v>
      </c>
      <c r="C157" s="49">
        <v>35.19802</v>
      </c>
      <c r="D157" s="49">
        <v>34.060485999999997</v>
      </c>
      <c r="E157" s="49">
        <v>34.011916999999997</v>
      </c>
      <c r="F157" s="49">
        <v>34.743653999999999</v>
      </c>
      <c r="G157" s="49">
        <v>36.721474999999998</v>
      </c>
      <c r="H157" s="49">
        <v>33.85</v>
      </c>
      <c r="I157" s="49">
        <v>32.969757000000001</v>
      </c>
      <c r="J157" s="49">
        <v>35.320416999999999</v>
      </c>
      <c r="K157" s="49">
        <v>34.292803999999997</v>
      </c>
      <c r="L157" s="49">
        <v>32.425742999999997</v>
      </c>
      <c r="M157" s="49">
        <v>34.356436000000002</v>
      </c>
      <c r="N157" s="49">
        <v>33.102080999999998</v>
      </c>
      <c r="O157" s="49">
        <v>32.953983000000001</v>
      </c>
      <c r="P157" s="49">
        <v>33.233978999999998</v>
      </c>
      <c r="Q157" s="49">
        <v>33.846918000000002</v>
      </c>
      <c r="R157" s="49">
        <v>36.603586</v>
      </c>
      <c r="S157" s="49">
        <v>35.215452999999997</v>
      </c>
      <c r="T157" s="49">
        <v>35.85</v>
      </c>
      <c r="U157" s="49">
        <v>36.928429000000001</v>
      </c>
      <c r="V157" s="49">
        <v>33.613861</v>
      </c>
      <c r="W157" s="49">
        <v>34.605849999999997</v>
      </c>
      <c r="X157" s="49">
        <v>35.059761000000002</v>
      </c>
      <c r="Y157" s="49">
        <v>35.962302000000001</v>
      </c>
      <c r="Z157" s="49">
        <v>34.638255999999998</v>
      </c>
      <c r="AA157" s="49">
        <v>35.069443999999997</v>
      </c>
      <c r="AB157" s="49">
        <v>36.897066000000002</v>
      </c>
      <c r="AC157" s="49">
        <v>35.049999999999997</v>
      </c>
      <c r="AD157" s="49">
        <v>35.742573999999998</v>
      </c>
    </row>
    <row r="158" spans="1:120" ht="33.75">
      <c r="A158" s="83" t="s">
        <v>567</v>
      </c>
      <c r="B158" s="49">
        <v>15.396039999999999</v>
      </c>
      <c r="C158" s="49">
        <v>14.653465000000001</v>
      </c>
      <c r="D158" s="49">
        <v>14.080317000000001</v>
      </c>
      <c r="E158" s="49">
        <v>14.349553</v>
      </c>
      <c r="F158" s="49">
        <v>14.883025999999999</v>
      </c>
      <c r="G158" s="49">
        <v>15.047333999999999</v>
      </c>
      <c r="H158" s="49">
        <v>15.45</v>
      </c>
      <c r="I158" s="49">
        <v>14.427367</v>
      </c>
      <c r="J158" s="49">
        <v>14.058619</v>
      </c>
      <c r="K158" s="49">
        <v>15.235732</v>
      </c>
      <c r="L158" s="49">
        <v>15.396039999999999</v>
      </c>
      <c r="M158" s="49">
        <v>14.009900999999999</v>
      </c>
      <c r="N158" s="49">
        <v>14.321109999999999</v>
      </c>
      <c r="O158" s="49">
        <v>13.755566999999999</v>
      </c>
      <c r="P158" s="49">
        <v>16.294087999999999</v>
      </c>
      <c r="Q158" s="49">
        <v>16.351889</v>
      </c>
      <c r="R158" s="49">
        <v>13.894422</v>
      </c>
      <c r="S158" s="49">
        <v>16.939079</v>
      </c>
      <c r="T158" s="49">
        <v>16.149999999999999</v>
      </c>
      <c r="U158" s="49">
        <v>15.208748</v>
      </c>
      <c r="V158" s="49">
        <v>15.891088999999999</v>
      </c>
      <c r="W158" s="49">
        <v>16.212195999999999</v>
      </c>
      <c r="X158" s="49">
        <v>15.338645</v>
      </c>
      <c r="Y158" s="49">
        <v>16.220237999999998</v>
      </c>
      <c r="Z158" s="49">
        <v>16.005946000000002</v>
      </c>
      <c r="AA158" s="49">
        <v>17.757936999999998</v>
      </c>
      <c r="AB158" s="49">
        <v>16.409745999999998</v>
      </c>
      <c r="AC158" s="49">
        <v>19.3</v>
      </c>
      <c r="AD158" s="49">
        <v>16.881188000000002</v>
      </c>
    </row>
    <row r="159" spans="1:120" ht="33.75">
      <c r="A159" s="83" t="s">
        <v>568</v>
      </c>
      <c r="B159" s="49">
        <v>10</v>
      </c>
      <c r="C159" s="49">
        <v>10.841583999999999</v>
      </c>
      <c r="D159" s="49">
        <v>10.064451999999999</v>
      </c>
      <c r="E159" s="49">
        <v>10.476663</v>
      </c>
      <c r="F159" s="49">
        <v>11.149825999999999</v>
      </c>
      <c r="G159" s="49">
        <v>12.007972000000001</v>
      </c>
      <c r="H159" s="49">
        <v>11.25</v>
      </c>
      <c r="I159" s="49">
        <v>9.6678239999999995</v>
      </c>
      <c r="J159" s="49">
        <v>10.829608</v>
      </c>
      <c r="K159" s="49">
        <v>11.265509</v>
      </c>
      <c r="L159" s="49">
        <v>11.534653</v>
      </c>
      <c r="M159" s="49">
        <v>11.584158</v>
      </c>
      <c r="N159" s="49">
        <v>12.239841</v>
      </c>
      <c r="O159" s="49">
        <v>13.112321</v>
      </c>
      <c r="P159" s="49">
        <v>11.872826999999999</v>
      </c>
      <c r="Q159" s="49">
        <v>12.326044</v>
      </c>
      <c r="R159" s="49">
        <v>11.055777000000001</v>
      </c>
      <c r="S159" s="49">
        <v>10.797423999999999</v>
      </c>
      <c r="T159" s="49">
        <v>10.95</v>
      </c>
      <c r="U159" s="49">
        <v>8.4493039999999997</v>
      </c>
      <c r="V159" s="49">
        <v>11.237624</v>
      </c>
      <c r="W159" s="49">
        <v>10.163608999999999</v>
      </c>
      <c r="X159" s="49">
        <v>12.699203000000001</v>
      </c>
      <c r="Y159" s="49">
        <v>11.210317</v>
      </c>
      <c r="Z159" s="49">
        <v>10.356788999999999</v>
      </c>
      <c r="AA159" s="49">
        <v>12.152778</v>
      </c>
      <c r="AB159" s="49">
        <v>12.033814</v>
      </c>
      <c r="AC159" s="49">
        <v>12.2</v>
      </c>
      <c r="AD159" s="49">
        <v>13.316832</v>
      </c>
    </row>
    <row r="160" spans="1:120" ht="33.75">
      <c r="A160" s="83" t="s">
        <v>569</v>
      </c>
      <c r="B160" s="49">
        <v>2.5247519999999999</v>
      </c>
      <c r="C160" s="49">
        <v>1.782178</v>
      </c>
      <c r="D160" s="49">
        <v>4.1150219999999997</v>
      </c>
      <c r="E160" s="49">
        <v>2.9791460000000001</v>
      </c>
      <c r="F160" s="49">
        <v>2.638128</v>
      </c>
      <c r="G160" s="49">
        <v>2.6905830000000002</v>
      </c>
      <c r="H160" s="49">
        <v>2.5499999999999998</v>
      </c>
      <c r="I160" s="49">
        <v>2.429351</v>
      </c>
      <c r="J160" s="49">
        <v>2.8315950000000001</v>
      </c>
      <c r="K160" s="49">
        <v>2.0347390000000001</v>
      </c>
      <c r="L160" s="49">
        <v>2.3762379999999999</v>
      </c>
      <c r="M160" s="49">
        <v>2.5247519999999999</v>
      </c>
      <c r="N160" s="49">
        <v>3.3696730000000001</v>
      </c>
      <c r="O160" s="49">
        <v>2.6224639999999999</v>
      </c>
      <c r="P160" s="49">
        <v>3.3780429999999999</v>
      </c>
      <c r="Q160" s="49">
        <v>3.2306159999999999</v>
      </c>
      <c r="R160" s="49">
        <v>3.2868529999999998</v>
      </c>
      <c r="S160" s="49">
        <v>2.7736499999999999</v>
      </c>
      <c r="T160" s="49">
        <v>2.85</v>
      </c>
      <c r="U160" s="49">
        <v>2.3856860000000002</v>
      </c>
      <c r="V160" s="49">
        <v>3.3168319999999998</v>
      </c>
      <c r="W160" s="49">
        <v>2.6772429999999998</v>
      </c>
      <c r="X160" s="49">
        <v>3.535857</v>
      </c>
      <c r="Y160" s="49">
        <v>2.5297619999999998</v>
      </c>
      <c r="Z160" s="49">
        <v>2.9236870000000001</v>
      </c>
      <c r="AA160" s="49">
        <v>3.0753970000000002</v>
      </c>
      <c r="AB160" s="49">
        <v>2.884137</v>
      </c>
      <c r="AC160" s="49">
        <v>3.5</v>
      </c>
      <c r="AD160" s="49">
        <v>3.2673269999999999</v>
      </c>
    </row>
    <row r="161" spans="1:31" ht="91.5" customHeight="1">
      <c r="A161" s="124" t="s">
        <v>487</v>
      </c>
    </row>
    <row r="162" spans="1:31" s="32" customFormat="1" ht="63" customHeight="1">
      <c r="A162" s="31"/>
      <c r="B162" s="75">
        <v>43831</v>
      </c>
      <c r="C162" s="75">
        <v>43862</v>
      </c>
      <c r="D162" s="75">
        <v>43891</v>
      </c>
      <c r="E162" s="75">
        <v>44044</v>
      </c>
      <c r="F162" s="75">
        <v>44075</v>
      </c>
      <c r="G162" s="75">
        <v>44105</v>
      </c>
      <c r="H162" s="75">
        <v>44136</v>
      </c>
      <c r="I162" s="75">
        <v>44166</v>
      </c>
      <c r="J162" s="75">
        <v>44197</v>
      </c>
      <c r="K162" s="75">
        <v>44228</v>
      </c>
      <c r="L162" s="75">
        <v>44256</v>
      </c>
      <c r="M162" s="75">
        <v>44287</v>
      </c>
      <c r="N162" s="75">
        <v>44317</v>
      </c>
      <c r="O162" s="75">
        <v>44348</v>
      </c>
      <c r="P162" s="75">
        <v>44378</v>
      </c>
      <c r="Q162" s="75">
        <v>44409</v>
      </c>
      <c r="R162" s="71">
        <v>44440</v>
      </c>
      <c r="S162" s="71">
        <v>44470</v>
      </c>
      <c r="T162" s="71">
        <v>44501</v>
      </c>
      <c r="U162" s="71">
        <v>44531</v>
      </c>
      <c r="V162" s="71">
        <v>44562</v>
      </c>
      <c r="W162" s="71">
        <v>44593</v>
      </c>
      <c r="X162" s="71">
        <v>44621</v>
      </c>
      <c r="Y162" s="71">
        <v>44652</v>
      </c>
      <c r="Z162" s="71">
        <v>44682</v>
      </c>
      <c r="AA162" s="71">
        <v>44713</v>
      </c>
      <c r="AB162" s="71">
        <v>44743</v>
      </c>
      <c r="AC162" s="71">
        <v>44774</v>
      </c>
      <c r="AD162" s="144">
        <v>44805</v>
      </c>
    </row>
    <row r="163" spans="1:31" ht="15" customHeight="1">
      <c r="A163" s="68" t="s">
        <v>56</v>
      </c>
      <c r="B163" s="53">
        <v>21.534652999999999</v>
      </c>
      <c r="C163" s="53">
        <v>20.495049999999999</v>
      </c>
      <c r="D163" s="53">
        <v>21.517105000000001</v>
      </c>
      <c r="E163" s="53">
        <v>16.335650000000001</v>
      </c>
      <c r="F163" s="53">
        <v>17.969138999999998</v>
      </c>
      <c r="G163" s="53">
        <v>17.837568999999998</v>
      </c>
      <c r="H163" s="53">
        <v>16.399999999999999</v>
      </c>
      <c r="I163" s="53">
        <v>15.914725000000001</v>
      </c>
      <c r="J163" s="53">
        <v>15.996026000000001</v>
      </c>
      <c r="K163" s="53">
        <v>18.114144</v>
      </c>
      <c r="L163" s="53">
        <v>18.465347000000001</v>
      </c>
      <c r="M163" s="53">
        <v>16.782177999999998</v>
      </c>
      <c r="N163" s="53">
        <v>18.780971000000001</v>
      </c>
      <c r="O163" s="53">
        <v>19.544779999999999</v>
      </c>
      <c r="P163" s="53">
        <v>16.641828</v>
      </c>
      <c r="Q163" s="53">
        <v>17.793240999999998</v>
      </c>
      <c r="R163" s="53">
        <v>19.472111999999999</v>
      </c>
      <c r="S163" s="53">
        <v>17.929667999999999</v>
      </c>
      <c r="T163" s="53">
        <v>16.25</v>
      </c>
      <c r="U163" s="53">
        <v>18.389662000000001</v>
      </c>
      <c r="V163" s="53">
        <v>16.782177999999998</v>
      </c>
      <c r="W163" s="53">
        <v>18.939018000000001</v>
      </c>
      <c r="X163" s="53">
        <v>12.151394</v>
      </c>
      <c r="Y163" s="53">
        <v>8.5813489999999994</v>
      </c>
      <c r="Z163" s="53">
        <v>9.3657090000000007</v>
      </c>
      <c r="AA163" s="53">
        <v>10.46627</v>
      </c>
      <c r="AB163" s="53">
        <v>15.116857</v>
      </c>
      <c r="AC163" s="53">
        <v>14</v>
      </c>
      <c r="AD163" s="53">
        <v>15.297029999999999</v>
      </c>
    </row>
    <row r="164" spans="1:31" ht="15" customHeight="1">
      <c r="A164" s="68" t="s">
        <v>57</v>
      </c>
      <c r="B164" s="53">
        <v>-30.792079000000001</v>
      </c>
      <c r="C164" s="53">
        <v>-33.267327000000002</v>
      </c>
      <c r="D164" s="53">
        <v>-30.143778000000001</v>
      </c>
      <c r="E164" s="53">
        <v>-38.083416</v>
      </c>
      <c r="F164" s="53">
        <v>-35.042310000000001</v>
      </c>
      <c r="G164" s="53">
        <v>-34.728450000000002</v>
      </c>
      <c r="H164" s="53">
        <v>-37.65</v>
      </c>
      <c r="I164" s="53">
        <v>-39.315815999999998</v>
      </c>
      <c r="J164" s="53">
        <v>-36.860407000000002</v>
      </c>
      <c r="K164" s="53">
        <v>-35.086849000000001</v>
      </c>
      <c r="L164" s="53">
        <v>-37.425742999999997</v>
      </c>
      <c r="M164" s="53">
        <v>-35.990099000000001</v>
      </c>
      <c r="N164" s="53">
        <v>-36.223984000000002</v>
      </c>
      <c r="O164" s="53">
        <v>-35.873330000000003</v>
      </c>
      <c r="P164" s="53">
        <v>-38.847490999999998</v>
      </c>
      <c r="Q164" s="53">
        <v>-35.586480999999999</v>
      </c>
      <c r="R164" s="53">
        <v>-34.013944000000002</v>
      </c>
      <c r="S164" s="53">
        <v>-36.651808000000003</v>
      </c>
      <c r="T164" s="53">
        <v>-40</v>
      </c>
      <c r="U164" s="53">
        <v>-39.065606000000002</v>
      </c>
      <c r="V164" s="53">
        <v>-34.356436000000002</v>
      </c>
      <c r="W164" s="53">
        <v>-35.349528999999997</v>
      </c>
      <c r="X164" s="53">
        <v>-47.808765000000001</v>
      </c>
      <c r="Y164" s="53">
        <v>-56.001984</v>
      </c>
      <c r="Z164" s="53">
        <v>-50</v>
      </c>
      <c r="AA164" s="53">
        <v>-46.329365000000003</v>
      </c>
      <c r="AB164" s="53">
        <v>-41.272998999999999</v>
      </c>
      <c r="AC164" s="53">
        <v>-39.549999999999997</v>
      </c>
      <c r="AD164" s="53">
        <v>-38.316831999999998</v>
      </c>
    </row>
    <row r="165" spans="1:31" ht="15" customHeight="1">
      <c r="A165" s="68" t="s">
        <v>180</v>
      </c>
      <c r="B165" s="53">
        <v>-9.2574260000000006</v>
      </c>
      <c r="C165" s="53">
        <v>-12.772277000000001</v>
      </c>
      <c r="D165" s="53">
        <v>-8.6266730000000003</v>
      </c>
      <c r="E165" s="53">
        <v>-21.747765999999999</v>
      </c>
      <c r="F165" s="53">
        <v>-17.073170999999999</v>
      </c>
      <c r="G165" s="53">
        <v>-16.890882000000001</v>
      </c>
      <c r="H165" s="53">
        <v>-21.25</v>
      </c>
      <c r="I165" s="53">
        <v>-23.401091000000001</v>
      </c>
      <c r="J165" s="53">
        <v>-20.864381999999999</v>
      </c>
      <c r="K165" s="53">
        <v>-16.972705000000001</v>
      </c>
      <c r="L165" s="53">
        <v>-18.960395999999999</v>
      </c>
      <c r="M165" s="53">
        <v>-19.207920999999999</v>
      </c>
      <c r="N165" s="53">
        <v>-17.443013000000001</v>
      </c>
      <c r="O165" s="53">
        <v>-16.32855</v>
      </c>
      <c r="P165" s="53">
        <v>-22.205663000000001</v>
      </c>
      <c r="Q165" s="53">
        <v>-17.793240999999998</v>
      </c>
      <c r="R165" s="53">
        <v>-14.541833</v>
      </c>
      <c r="S165" s="53">
        <v>-18.72214</v>
      </c>
      <c r="T165" s="53">
        <v>-23.75</v>
      </c>
      <c r="U165" s="53">
        <v>-20.675944000000001</v>
      </c>
      <c r="V165" s="53">
        <v>-17.574256999999999</v>
      </c>
      <c r="W165" s="53">
        <v>-16.410511</v>
      </c>
      <c r="X165" s="49">
        <v>-35.657370999999998</v>
      </c>
      <c r="Y165" s="49">
        <v>-47.420634999999997</v>
      </c>
      <c r="Z165" s="49">
        <v>-40.634290999999997</v>
      </c>
      <c r="AA165" s="49">
        <v>-35.863095000000001</v>
      </c>
      <c r="AB165" s="49">
        <v>-26.156141000000002</v>
      </c>
      <c r="AC165" s="49">
        <v>-25.55</v>
      </c>
      <c r="AD165" s="49">
        <v>-23.019801999999999</v>
      </c>
    </row>
    <row r="166" spans="1:31" ht="63.75" customHeight="1">
      <c r="A166" s="124" t="s">
        <v>514</v>
      </c>
    </row>
    <row r="167" spans="1:31" s="32" customFormat="1" ht="63" customHeight="1">
      <c r="A167" s="31"/>
      <c r="B167" s="75">
        <v>43831</v>
      </c>
      <c r="C167" s="75">
        <v>43862</v>
      </c>
      <c r="D167" s="75">
        <v>43891</v>
      </c>
      <c r="E167" s="75">
        <v>44044</v>
      </c>
      <c r="F167" s="75">
        <v>44075</v>
      </c>
      <c r="G167" s="75">
        <v>44105</v>
      </c>
      <c r="H167" s="75">
        <v>44136</v>
      </c>
      <c r="I167" s="75">
        <v>44166</v>
      </c>
      <c r="J167" s="75">
        <v>44197</v>
      </c>
      <c r="K167" s="75">
        <v>44228</v>
      </c>
      <c r="L167" s="75">
        <v>44256</v>
      </c>
      <c r="M167" s="75">
        <v>44287</v>
      </c>
      <c r="N167" s="75">
        <v>44317</v>
      </c>
      <c r="O167" s="75">
        <v>44348</v>
      </c>
      <c r="P167" s="75">
        <v>44378</v>
      </c>
      <c r="Q167" s="75">
        <v>44409</v>
      </c>
      <c r="R167" s="71">
        <v>44440</v>
      </c>
      <c r="S167" s="71">
        <v>44470</v>
      </c>
      <c r="T167" s="71">
        <v>44501</v>
      </c>
      <c r="U167" s="71">
        <v>44531</v>
      </c>
      <c r="V167" s="71">
        <v>44562</v>
      </c>
      <c r="W167" s="71">
        <v>44593</v>
      </c>
      <c r="X167" s="71">
        <v>44621</v>
      </c>
      <c r="Y167" s="71">
        <v>44652</v>
      </c>
      <c r="Z167" s="71">
        <v>44682</v>
      </c>
      <c r="AA167" s="71">
        <v>44713</v>
      </c>
      <c r="AB167" s="71">
        <v>44743</v>
      </c>
      <c r="AC167" s="71">
        <v>44774</v>
      </c>
      <c r="AD167" s="144">
        <v>44805</v>
      </c>
    </row>
    <row r="168" spans="1:31" ht="22.5">
      <c r="A168" s="129" t="s">
        <v>182</v>
      </c>
      <c r="B168" s="53">
        <v>14.950495</v>
      </c>
      <c r="C168" s="53">
        <v>16.089109000000001</v>
      </c>
      <c r="D168" s="53">
        <v>14.873575000000001</v>
      </c>
      <c r="E168" s="53">
        <v>18.321747999999999</v>
      </c>
      <c r="F168" s="53">
        <v>21.105027</v>
      </c>
      <c r="G168" s="53">
        <v>20.4285</v>
      </c>
      <c r="H168" s="53">
        <v>19.7</v>
      </c>
      <c r="I168" s="53">
        <v>17.501239000000002</v>
      </c>
      <c r="J168" s="53">
        <v>16.741181999999998</v>
      </c>
      <c r="K168" s="53">
        <v>16.426798999999999</v>
      </c>
      <c r="L168" s="53">
        <v>16.089109000000001</v>
      </c>
      <c r="M168" s="53">
        <v>16.683167999999998</v>
      </c>
      <c r="N168" s="53">
        <v>18.235876999999999</v>
      </c>
      <c r="O168" s="53">
        <v>20.385947999999999</v>
      </c>
      <c r="P168" s="53">
        <v>18.479880999999999</v>
      </c>
      <c r="Q168" s="53">
        <v>20.725646000000001</v>
      </c>
      <c r="R168" s="53">
        <v>19.920318999999999</v>
      </c>
      <c r="S168" s="53">
        <v>19.366022999999998</v>
      </c>
      <c r="T168" s="53">
        <v>17.55</v>
      </c>
      <c r="U168" s="53">
        <v>16.302187</v>
      </c>
      <c r="V168" s="53">
        <v>16.831683000000002</v>
      </c>
      <c r="W168" s="53">
        <v>15.666831999999999</v>
      </c>
      <c r="X168" s="53">
        <v>13.894422</v>
      </c>
      <c r="Y168" s="53">
        <v>13.690476</v>
      </c>
      <c r="Z168" s="53">
        <v>15.312189999999999</v>
      </c>
      <c r="AA168" s="53">
        <v>16.220237999999998</v>
      </c>
      <c r="AB168" s="53">
        <v>18.050720999999999</v>
      </c>
      <c r="AC168" s="53">
        <v>18.2</v>
      </c>
      <c r="AD168" s="53">
        <v>18.960395999999999</v>
      </c>
      <c r="AE168" s="151"/>
    </row>
    <row r="169" spans="1:31" ht="22.5">
      <c r="A169" s="129" t="s">
        <v>183</v>
      </c>
      <c r="B169" s="53">
        <v>6.2871290000000002</v>
      </c>
      <c r="C169" s="53">
        <v>4.9504950000000001</v>
      </c>
      <c r="D169" s="53">
        <v>4.462072</v>
      </c>
      <c r="E169" s="53">
        <v>4.2204569999999997</v>
      </c>
      <c r="F169" s="53">
        <v>7.167745</v>
      </c>
      <c r="G169" s="53">
        <v>7.4738420000000003</v>
      </c>
      <c r="H169" s="53">
        <v>5.65</v>
      </c>
      <c r="I169" s="53">
        <v>4.5116509999999996</v>
      </c>
      <c r="J169" s="53">
        <v>3.5767509999999998</v>
      </c>
      <c r="K169" s="53">
        <v>2.878412</v>
      </c>
      <c r="L169" s="53">
        <v>3.6633659999999999</v>
      </c>
      <c r="M169" s="53">
        <v>3.6633659999999999</v>
      </c>
      <c r="N169" s="53">
        <v>4.6580769999999996</v>
      </c>
      <c r="O169" s="53">
        <v>3.9584359999999998</v>
      </c>
      <c r="P169" s="53">
        <v>6.4580229999999998</v>
      </c>
      <c r="Q169" s="53">
        <v>8.697813</v>
      </c>
      <c r="R169" s="53">
        <v>8.4661349999999995</v>
      </c>
      <c r="S169" s="53">
        <v>8.3704800000000006</v>
      </c>
      <c r="T169" s="53">
        <v>5.95</v>
      </c>
      <c r="U169" s="53">
        <v>6.2127239999999997</v>
      </c>
      <c r="V169" s="53">
        <v>5.4455450000000001</v>
      </c>
      <c r="W169" s="53">
        <v>4.8091220000000003</v>
      </c>
      <c r="X169" s="53">
        <v>4.3824699999999996</v>
      </c>
      <c r="Y169" s="53">
        <v>3.2242060000000001</v>
      </c>
      <c r="Z169" s="53">
        <v>3.8652129999999998</v>
      </c>
      <c r="AA169" s="53">
        <v>4.0674599999999996</v>
      </c>
      <c r="AB169" s="53">
        <v>6.8622579999999997</v>
      </c>
      <c r="AC169" s="53">
        <v>8.6</v>
      </c>
      <c r="AD169" s="53">
        <v>10.693068999999999</v>
      </c>
      <c r="AE169" s="151"/>
    </row>
    <row r="170" spans="1:31" ht="22.5">
      <c r="A170" s="129" t="s">
        <v>185</v>
      </c>
      <c r="B170" s="53">
        <v>11.386139</v>
      </c>
      <c r="C170" s="53">
        <v>13.316832</v>
      </c>
      <c r="D170" s="53">
        <v>10.708974</v>
      </c>
      <c r="E170" s="53">
        <v>8.4905659999999994</v>
      </c>
      <c r="F170" s="53">
        <v>8.8601290000000006</v>
      </c>
      <c r="G170" s="53">
        <v>11.360239</v>
      </c>
      <c r="H170" s="53">
        <v>12.25</v>
      </c>
      <c r="I170" s="53">
        <v>12.940009999999999</v>
      </c>
      <c r="J170" s="53">
        <v>12.220566</v>
      </c>
      <c r="K170" s="53">
        <v>12.158809</v>
      </c>
      <c r="L170" s="53">
        <v>12.772277000000001</v>
      </c>
      <c r="M170" s="53">
        <v>13.465347</v>
      </c>
      <c r="N170" s="53">
        <v>12.289395000000001</v>
      </c>
      <c r="O170" s="53">
        <v>12.122712</v>
      </c>
      <c r="P170" s="53">
        <v>10.730252999999999</v>
      </c>
      <c r="Q170" s="53">
        <v>11.282306</v>
      </c>
      <c r="R170" s="53">
        <v>10.557769</v>
      </c>
      <c r="S170" s="53">
        <v>11.837543</v>
      </c>
      <c r="T170" s="53">
        <v>12.65</v>
      </c>
      <c r="U170" s="53">
        <v>13.61829</v>
      </c>
      <c r="V170" s="53">
        <v>11.930693</v>
      </c>
      <c r="W170" s="53">
        <v>13.683688999999999</v>
      </c>
      <c r="X170" s="53">
        <v>11.603586</v>
      </c>
      <c r="Y170" s="53">
        <v>11.160714</v>
      </c>
      <c r="Z170" s="53">
        <v>12.140733000000001</v>
      </c>
      <c r="AA170" s="53">
        <v>9.6726189999999992</v>
      </c>
      <c r="AB170" s="53">
        <v>10.144207</v>
      </c>
      <c r="AC170" s="53">
        <v>10.4</v>
      </c>
      <c r="AD170" s="53">
        <v>10.297029999999999</v>
      </c>
      <c r="AE170" s="151"/>
    </row>
    <row r="171" spans="1:31" ht="67.5">
      <c r="A171" s="129" t="s">
        <v>802</v>
      </c>
      <c r="B171" s="53">
        <v>10.148515</v>
      </c>
      <c r="C171" s="53">
        <v>8.3663369999999997</v>
      </c>
      <c r="D171" s="53">
        <v>8.4283590000000004</v>
      </c>
      <c r="E171" s="53">
        <v>7.9443890000000001</v>
      </c>
      <c r="F171" s="53">
        <v>8.7605769999999996</v>
      </c>
      <c r="G171" s="53">
        <v>9.0682609999999997</v>
      </c>
      <c r="H171" s="53">
        <v>9.35</v>
      </c>
      <c r="I171" s="53">
        <v>9.8165589999999998</v>
      </c>
      <c r="J171" s="53">
        <v>8.9418780000000009</v>
      </c>
      <c r="K171" s="53">
        <v>8.7344910000000002</v>
      </c>
      <c r="L171" s="53">
        <v>8.613861</v>
      </c>
      <c r="M171" s="53">
        <v>8.3168319999999998</v>
      </c>
      <c r="N171" s="53">
        <v>9.6630330000000004</v>
      </c>
      <c r="O171" s="53">
        <v>8.1642749999999999</v>
      </c>
      <c r="P171" s="53">
        <v>8.6934920000000009</v>
      </c>
      <c r="Q171" s="53">
        <v>8.5984099999999994</v>
      </c>
      <c r="R171" s="53">
        <v>9.0139440000000004</v>
      </c>
      <c r="S171" s="53">
        <v>8.6676570000000002</v>
      </c>
      <c r="T171" s="53">
        <v>7.55</v>
      </c>
      <c r="U171" s="53">
        <v>8.7972169999999998</v>
      </c>
      <c r="V171" s="53">
        <v>8.6633659999999999</v>
      </c>
      <c r="W171" s="53">
        <v>8.2300450000000005</v>
      </c>
      <c r="X171" s="53">
        <v>8.2669320000000006</v>
      </c>
      <c r="Y171" s="53">
        <v>7.9365079999999999</v>
      </c>
      <c r="Z171" s="53">
        <v>8.5728439999999999</v>
      </c>
      <c r="AA171" s="53">
        <v>8.7301590000000004</v>
      </c>
      <c r="AB171" s="53">
        <v>9.050224</v>
      </c>
      <c r="AC171" s="53">
        <v>8.9499999999999993</v>
      </c>
      <c r="AD171" s="53">
        <v>9.0594059999999992</v>
      </c>
      <c r="AE171" s="151"/>
    </row>
    <row r="172" spans="1:31">
      <c r="A172" s="129" t="s">
        <v>184</v>
      </c>
      <c r="B172" s="53">
        <v>6.5841580000000004</v>
      </c>
      <c r="C172" s="53">
        <v>6.8811879999999999</v>
      </c>
      <c r="D172" s="53">
        <v>6.3460590000000003</v>
      </c>
      <c r="E172" s="53">
        <v>4.8162859999999998</v>
      </c>
      <c r="F172" s="53">
        <v>7.4166249999999998</v>
      </c>
      <c r="G172" s="53">
        <v>7.2247139999999996</v>
      </c>
      <c r="H172" s="53">
        <v>7.1</v>
      </c>
      <c r="I172" s="53">
        <v>6.7922659999999997</v>
      </c>
      <c r="J172" s="53">
        <v>6.2096369999999999</v>
      </c>
      <c r="K172" s="53">
        <v>6.898263</v>
      </c>
      <c r="L172" s="53">
        <v>6.3366340000000001</v>
      </c>
      <c r="M172" s="53">
        <v>6.2871290000000002</v>
      </c>
      <c r="N172" s="53">
        <v>6.5906840000000004</v>
      </c>
      <c r="O172" s="53">
        <v>6.877783</v>
      </c>
      <c r="P172" s="53">
        <v>5.8618980000000001</v>
      </c>
      <c r="Q172" s="53">
        <v>6.0139170000000002</v>
      </c>
      <c r="R172" s="53">
        <v>8.8645420000000001</v>
      </c>
      <c r="S172" s="53">
        <v>6.9836549999999997</v>
      </c>
      <c r="T172" s="53">
        <v>6.7</v>
      </c>
      <c r="U172" s="53">
        <v>6.8588469999999999</v>
      </c>
      <c r="V172" s="53">
        <v>5.891089</v>
      </c>
      <c r="W172" s="53">
        <v>5.7511159999999997</v>
      </c>
      <c r="X172" s="53">
        <v>5.3286850000000001</v>
      </c>
      <c r="Y172" s="53">
        <v>5.1587300000000003</v>
      </c>
      <c r="Z172" s="53">
        <v>5.5996040000000002</v>
      </c>
      <c r="AA172" s="53">
        <v>5.6051589999999996</v>
      </c>
      <c r="AB172" s="53">
        <v>6.2655399999999997</v>
      </c>
      <c r="AC172" s="53">
        <v>5.45</v>
      </c>
      <c r="AD172" s="53">
        <v>8.1188120000000001</v>
      </c>
      <c r="AE172" s="151"/>
    </row>
    <row r="173" spans="1:31" ht="22.5">
      <c r="A173" s="129" t="s">
        <v>186</v>
      </c>
      <c r="B173" s="53">
        <v>8.0198020000000003</v>
      </c>
      <c r="C173" s="53">
        <v>5.2475250000000004</v>
      </c>
      <c r="D173" s="53">
        <v>4.5116509999999996</v>
      </c>
      <c r="E173" s="53">
        <v>3.8232370000000002</v>
      </c>
      <c r="F173" s="53">
        <v>5.077153</v>
      </c>
      <c r="G173" s="53">
        <v>4.7334329999999998</v>
      </c>
      <c r="H173" s="53">
        <v>4.4000000000000004</v>
      </c>
      <c r="I173" s="53">
        <v>3.9167079999999999</v>
      </c>
      <c r="J173" s="53">
        <v>6.6070539999999998</v>
      </c>
      <c r="K173" s="53">
        <v>4.9627790000000003</v>
      </c>
      <c r="L173" s="53">
        <v>4.8019800000000004</v>
      </c>
      <c r="M173" s="53">
        <v>3.8118810000000001</v>
      </c>
      <c r="N173" s="53">
        <v>4.5589690000000003</v>
      </c>
      <c r="O173" s="53">
        <v>4.7996040000000004</v>
      </c>
      <c r="P173" s="53">
        <v>4.6696470000000003</v>
      </c>
      <c r="Q173" s="53">
        <v>4.8707750000000001</v>
      </c>
      <c r="R173" s="53">
        <v>5.0298800000000004</v>
      </c>
      <c r="S173" s="53">
        <v>3.962358</v>
      </c>
      <c r="T173" s="53">
        <v>4.2</v>
      </c>
      <c r="U173" s="53">
        <v>5.1192840000000004</v>
      </c>
      <c r="V173" s="53">
        <v>5.5445539999999998</v>
      </c>
      <c r="W173" s="53">
        <v>5.2553299999999998</v>
      </c>
      <c r="X173" s="53">
        <v>4.1832669999999998</v>
      </c>
      <c r="Y173" s="53">
        <v>3.621032</v>
      </c>
      <c r="Z173" s="53">
        <v>4.1129829999999998</v>
      </c>
      <c r="AA173" s="53">
        <v>3.6706349999999999</v>
      </c>
      <c r="AB173" s="53">
        <v>4.2764790000000001</v>
      </c>
      <c r="AC173" s="53">
        <v>4.25</v>
      </c>
      <c r="AD173" s="53">
        <v>6.1386139999999996</v>
      </c>
      <c r="AE173" s="151"/>
    </row>
    <row r="174" spans="1:31" ht="33.75">
      <c r="A174" s="129" t="s">
        <v>193</v>
      </c>
      <c r="B174" s="53">
        <v>7.0297029999999996</v>
      </c>
      <c r="C174" s="53">
        <v>6.0891089999999997</v>
      </c>
      <c r="D174" s="53">
        <v>7.1888940000000003</v>
      </c>
      <c r="E174" s="53">
        <v>6.5541210000000003</v>
      </c>
      <c r="F174" s="53">
        <v>7.7152810000000001</v>
      </c>
      <c r="G174" s="53">
        <v>6.9257600000000004</v>
      </c>
      <c r="H174" s="53">
        <v>7</v>
      </c>
      <c r="I174" s="53">
        <v>5.800694</v>
      </c>
      <c r="J174" s="53">
        <v>7.0541479999999996</v>
      </c>
      <c r="K174" s="53">
        <v>6.7493800000000004</v>
      </c>
      <c r="L174" s="53">
        <v>5.891089</v>
      </c>
      <c r="M174" s="53">
        <v>6.0396039999999998</v>
      </c>
      <c r="N174" s="53">
        <v>5.3022790000000004</v>
      </c>
      <c r="O174" s="53">
        <v>6.3334979999999996</v>
      </c>
      <c r="P174" s="53">
        <v>5.2160950000000001</v>
      </c>
      <c r="Q174" s="53">
        <v>7.0079520000000004</v>
      </c>
      <c r="R174" s="53">
        <v>6.1254980000000003</v>
      </c>
      <c r="S174" s="53">
        <v>6.53789</v>
      </c>
      <c r="T174" s="53">
        <v>5.6</v>
      </c>
      <c r="U174" s="53">
        <v>6.0139170000000002</v>
      </c>
      <c r="V174" s="53">
        <v>6.831683</v>
      </c>
      <c r="W174" s="53">
        <v>6.7922659999999997</v>
      </c>
      <c r="X174" s="53">
        <v>5.7270919999999998</v>
      </c>
      <c r="Y174" s="53">
        <v>5.6051589999999996</v>
      </c>
      <c r="Z174" s="53">
        <v>5.2031710000000002</v>
      </c>
      <c r="AA174" s="53">
        <v>4.9603169999999999</v>
      </c>
      <c r="AB174" s="53">
        <v>6.2158129999999998</v>
      </c>
      <c r="AC174" s="53">
        <v>5.75</v>
      </c>
      <c r="AD174" s="53">
        <v>5.5940589999999997</v>
      </c>
      <c r="AE174" s="151"/>
    </row>
    <row r="175" spans="1:31">
      <c r="A175" s="129" t="s">
        <v>190</v>
      </c>
      <c r="B175" s="53">
        <v>5.891089</v>
      </c>
      <c r="C175" s="53">
        <v>6.4851489999999998</v>
      </c>
      <c r="D175" s="53">
        <v>5.6023800000000001</v>
      </c>
      <c r="E175" s="53">
        <v>5.412115</v>
      </c>
      <c r="F175" s="53">
        <v>6.9188650000000003</v>
      </c>
      <c r="G175" s="53">
        <v>6.5271549999999996</v>
      </c>
      <c r="H175" s="53">
        <v>6.3</v>
      </c>
      <c r="I175" s="53">
        <v>6.3956369999999998</v>
      </c>
      <c r="J175" s="53">
        <v>7.5012420000000004</v>
      </c>
      <c r="K175" s="53">
        <v>6.0049630000000001</v>
      </c>
      <c r="L175" s="53">
        <v>5</v>
      </c>
      <c r="M175" s="53">
        <v>5.6930690000000004</v>
      </c>
      <c r="N175" s="53">
        <v>6.392468</v>
      </c>
      <c r="O175" s="53">
        <v>5.3438889999999999</v>
      </c>
      <c r="P175" s="53">
        <v>4.9677100000000003</v>
      </c>
      <c r="Q175" s="53">
        <v>5.1192840000000004</v>
      </c>
      <c r="R175" s="53">
        <v>5.5776890000000003</v>
      </c>
      <c r="S175" s="53">
        <v>4.8043589999999998</v>
      </c>
      <c r="T175" s="53">
        <v>6.25</v>
      </c>
      <c r="U175" s="53">
        <v>6.461233</v>
      </c>
      <c r="V175" s="53">
        <v>5.2970300000000003</v>
      </c>
      <c r="W175" s="53">
        <v>5.4040650000000001</v>
      </c>
      <c r="X175" s="53">
        <v>4.9302789999999996</v>
      </c>
      <c r="Y175" s="53">
        <v>5.109127</v>
      </c>
      <c r="Z175" s="53">
        <v>4.9554010000000002</v>
      </c>
      <c r="AA175" s="53">
        <v>4.8115079999999999</v>
      </c>
      <c r="AB175" s="53">
        <v>5.6190949999999997</v>
      </c>
      <c r="AC175" s="53">
        <v>5.75</v>
      </c>
      <c r="AD175" s="53">
        <v>5.4455450000000001</v>
      </c>
      <c r="AE175" s="151"/>
    </row>
    <row r="176" spans="1:31">
      <c r="A176" s="129" t="s">
        <v>188</v>
      </c>
      <c r="B176" s="53">
        <v>4.2079209999999998</v>
      </c>
      <c r="C176" s="53">
        <v>3.9603959999999998</v>
      </c>
      <c r="D176" s="53">
        <v>3.569658</v>
      </c>
      <c r="E176" s="53">
        <v>4.915591</v>
      </c>
      <c r="F176" s="53">
        <v>5.624689</v>
      </c>
      <c r="G176" s="53">
        <v>4.484305</v>
      </c>
      <c r="H176" s="53">
        <v>4</v>
      </c>
      <c r="I176" s="53">
        <v>3.9167079999999999</v>
      </c>
      <c r="J176" s="53">
        <v>3.5270739999999998</v>
      </c>
      <c r="K176" s="53">
        <v>3.3746900000000002</v>
      </c>
      <c r="L176" s="53">
        <v>4.1584159999999999</v>
      </c>
      <c r="M176" s="53">
        <v>3.3663370000000001</v>
      </c>
      <c r="N176" s="53">
        <v>4.0634290000000002</v>
      </c>
      <c r="O176" s="53">
        <v>3.9089559999999999</v>
      </c>
      <c r="P176" s="53">
        <v>3.5767509999999998</v>
      </c>
      <c r="Q176" s="53">
        <v>4.3737570000000003</v>
      </c>
      <c r="R176" s="53">
        <v>3.6354579999999999</v>
      </c>
      <c r="S176" s="53">
        <v>3.5165920000000002</v>
      </c>
      <c r="T176" s="53">
        <v>3.35</v>
      </c>
      <c r="U176" s="53">
        <v>4.1252490000000002</v>
      </c>
      <c r="V176" s="53">
        <v>2.7722769999999999</v>
      </c>
      <c r="W176" s="53">
        <v>3.520079</v>
      </c>
      <c r="X176" s="53">
        <v>3.7350599999999998</v>
      </c>
      <c r="Y176" s="53">
        <v>2.8273809999999999</v>
      </c>
      <c r="Z176" s="53">
        <v>2.7750249999999999</v>
      </c>
      <c r="AA176" s="53">
        <v>3.1746029999999998</v>
      </c>
      <c r="AB176" s="53">
        <v>2.98359</v>
      </c>
      <c r="AC176" s="53">
        <v>3.9</v>
      </c>
      <c r="AD176" s="53">
        <v>3.3168319999999998</v>
      </c>
      <c r="AE176" s="151"/>
    </row>
    <row r="177" spans="1:31" ht="22.5">
      <c r="A177" s="129" t="s">
        <v>192</v>
      </c>
      <c r="B177" s="53">
        <v>2.277228</v>
      </c>
      <c r="C177" s="53">
        <v>1.9801979999999999</v>
      </c>
      <c r="D177" s="53">
        <v>2.5780859999999999</v>
      </c>
      <c r="E177" s="53">
        <v>3.47567</v>
      </c>
      <c r="F177" s="53">
        <v>3.8825289999999999</v>
      </c>
      <c r="G177" s="53">
        <v>3.437967</v>
      </c>
      <c r="H177" s="53">
        <v>3.15</v>
      </c>
      <c r="I177" s="53">
        <v>3.7679719999999999</v>
      </c>
      <c r="J177" s="53">
        <v>3.6761050000000002</v>
      </c>
      <c r="K177" s="53">
        <v>3.1265510000000001</v>
      </c>
      <c r="L177" s="53">
        <v>2.5742569999999998</v>
      </c>
      <c r="M177" s="53">
        <v>3.217822</v>
      </c>
      <c r="N177" s="53">
        <v>3.0227949999999999</v>
      </c>
      <c r="O177" s="53">
        <v>2.770905</v>
      </c>
      <c r="P177" s="53">
        <v>2.2354690000000002</v>
      </c>
      <c r="Q177" s="53">
        <v>3.0815109999999999</v>
      </c>
      <c r="R177" s="53">
        <v>2.5896409999999999</v>
      </c>
      <c r="S177" s="53">
        <v>3.169886</v>
      </c>
      <c r="T177" s="53">
        <v>3.2</v>
      </c>
      <c r="U177" s="53">
        <v>3.628231</v>
      </c>
      <c r="V177" s="53">
        <v>3.2673269999999999</v>
      </c>
      <c r="W177" s="53">
        <v>3.0738720000000002</v>
      </c>
      <c r="X177" s="53">
        <v>3.037849</v>
      </c>
      <c r="Y177" s="53">
        <v>3.0257939999999999</v>
      </c>
      <c r="Z177" s="53">
        <v>3.1219030000000001</v>
      </c>
      <c r="AA177" s="53">
        <v>2.7777780000000001</v>
      </c>
      <c r="AB177" s="53">
        <v>2.8344109999999998</v>
      </c>
      <c r="AC177" s="53">
        <v>3.1</v>
      </c>
      <c r="AD177" s="53">
        <v>2.8712870000000001</v>
      </c>
      <c r="AE177" s="151"/>
    </row>
    <row r="178" spans="1:31" ht="45">
      <c r="A178" s="129" t="s">
        <v>191</v>
      </c>
      <c r="B178" s="53">
        <v>4.7524749999999996</v>
      </c>
      <c r="C178" s="53">
        <v>4.0594060000000001</v>
      </c>
      <c r="D178" s="53">
        <v>3.9167079999999999</v>
      </c>
      <c r="E178" s="53">
        <v>3.426018</v>
      </c>
      <c r="F178" s="53">
        <v>3.484321</v>
      </c>
      <c r="G178" s="53">
        <v>4.3348279999999999</v>
      </c>
      <c r="H178" s="53">
        <v>4.4000000000000004</v>
      </c>
      <c r="I178" s="53">
        <v>3.8671289999999998</v>
      </c>
      <c r="J178" s="53">
        <v>4.3715849999999996</v>
      </c>
      <c r="K178" s="53">
        <v>3.8213400000000002</v>
      </c>
      <c r="L178" s="53">
        <v>4.0099010000000002</v>
      </c>
      <c r="M178" s="53">
        <v>3.3168319999999998</v>
      </c>
      <c r="N178" s="53">
        <v>3.6669969999999998</v>
      </c>
      <c r="O178" s="53">
        <v>3.5625930000000001</v>
      </c>
      <c r="P178" s="53">
        <v>3.030303</v>
      </c>
      <c r="Q178" s="53">
        <v>3.4791249999999998</v>
      </c>
      <c r="R178" s="53">
        <v>3.3366530000000001</v>
      </c>
      <c r="S178" s="53">
        <v>3.070827</v>
      </c>
      <c r="T178" s="53">
        <v>2.4500000000000002</v>
      </c>
      <c r="U178" s="53">
        <v>3.1312129999999998</v>
      </c>
      <c r="V178" s="53">
        <v>3.168317</v>
      </c>
      <c r="W178" s="53">
        <v>4.0654440000000003</v>
      </c>
      <c r="X178" s="53">
        <v>3.1374499999999999</v>
      </c>
      <c r="Y178" s="53">
        <v>2.7777780000000001</v>
      </c>
      <c r="Z178" s="53">
        <v>3.2705649999999999</v>
      </c>
      <c r="AA178" s="53">
        <v>2.8769840000000002</v>
      </c>
      <c r="AB178" s="53">
        <v>3.480855</v>
      </c>
      <c r="AC178" s="53">
        <v>3.15</v>
      </c>
      <c r="AD178" s="53">
        <v>2.7722769999999999</v>
      </c>
      <c r="AE178" s="151"/>
    </row>
    <row r="179" spans="1:31" ht="22.5">
      <c r="A179" s="129" t="s">
        <v>187</v>
      </c>
      <c r="B179" s="53">
        <v>3.5148510000000002</v>
      </c>
      <c r="C179" s="53">
        <v>2.6732670000000001</v>
      </c>
      <c r="D179" s="53">
        <v>3.8175509999999999</v>
      </c>
      <c r="E179" s="53">
        <v>3.8728899999999999</v>
      </c>
      <c r="F179" s="53">
        <v>4.7784969999999998</v>
      </c>
      <c r="G179" s="53">
        <v>3.3881420000000002</v>
      </c>
      <c r="H179" s="53">
        <v>4.05</v>
      </c>
      <c r="I179" s="53">
        <v>3.6192359999999999</v>
      </c>
      <c r="J179" s="53">
        <v>2.5335320000000001</v>
      </c>
      <c r="K179" s="53">
        <v>2.8287840000000002</v>
      </c>
      <c r="L179" s="53">
        <v>2.277228</v>
      </c>
      <c r="M179" s="53">
        <v>2.7722769999999999</v>
      </c>
      <c r="N179" s="53">
        <v>4.6580769999999996</v>
      </c>
      <c r="O179" s="53">
        <v>3.8594759999999999</v>
      </c>
      <c r="P179" s="53">
        <v>3.5270739999999998</v>
      </c>
      <c r="Q179" s="53">
        <v>3.3797220000000001</v>
      </c>
      <c r="R179" s="53">
        <v>2.49004</v>
      </c>
      <c r="S179" s="53">
        <v>3.962358</v>
      </c>
      <c r="T179" s="53">
        <v>2.35</v>
      </c>
      <c r="U179" s="53">
        <v>2.9324059999999998</v>
      </c>
      <c r="V179" s="53">
        <v>3.0198019999999999</v>
      </c>
      <c r="W179" s="53">
        <v>3.6688149999999999</v>
      </c>
      <c r="X179" s="53">
        <v>4.0836649999999999</v>
      </c>
      <c r="Y179" s="53">
        <v>2.1329370000000001</v>
      </c>
      <c r="Z179" s="53">
        <v>3.072349</v>
      </c>
      <c r="AA179" s="53">
        <v>2.5297619999999998</v>
      </c>
      <c r="AB179" s="53">
        <v>3.182496</v>
      </c>
      <c r="AC179" s="53">
        <v>2.65</v>
      </c>
      <c r="AD179" s="53">
        <v>2.1782180000000002</v>
      </c>
      <c r="AE179" s="151"/>
    </row>
    <row r="180" spans="1:31">
      <c r="A180" s="129" t="s">
        <v>58</v>
      </c>
      <c r="B180" s="53">
        <v>2.3762379999999999</v>
      </c>
      <c r="C180" s="53">
        <v>1.8811880000000001</v>
      </c>
      <c r="D180" s="53">
        <v>1.8839859999999999</v>
      </c>
      <c r="E180" s="53">
        <v>2.0357500000000002</v>
      </c>
      <c r="F180" s="53">
        <v>2.8372320000000002</v>
      </c>
      <c r="G180" s="53">
        <v>3.1390129999999998</v>
      </c>
      <c r="H180" s="53">
        <v>3.4</v>
      </c>
      <c r="I180" s="53">
        <v>2.9747150000000002</v>
      </c>
      <c r="J180" s="53">
        <v>3.030303</v>
      </c>
      <c r="K180" s="53">
        <v>2.878412</v>
      </c>
      <c r="L180" s="53">
        <v>2.2277230000000001</v>
      </c>
      <c r="M180" s="53">
        <v>2.970297</v>
      </c>
      <c r="N180" s="53">
        <v>3.072349</v>
      </c>
      <c r="O180" s="53">
        <v>2.721425</v>
      </c>
      <c r="P180" s="53">
        <v>2.5832090000000001</v>
      </c>
      <c r="Q180" s="53">
        <v>2.9324059999999998</v>
      </c>
      <c r="R180" s="53">
        <v>3.0876489999999999</v>
      </c>
      <c r="S180" s="53">
        <v>1.981179</v>
      </c>
      <c r="T180" s="53">
        <v>2.5499999999999998</v>
      </c>
      <c r="U180" s="53">
        <v>2.683897</v>
      </c>
      <c r="V180" s="53">
        <v>2.6732670000000001</v>
      </c>
      <c r="W180" s="53">
        <v>2.4789289999999999</v>
      </c>
      <c r="X180" s="53">
        <v>2.7390439999999998</v>
      </c>
      <c r="Y180" s="53">
        <v>3.323413</v>
      </c>
      <c r="Z180" s="53">
        <v>2.4281470000000001</v>
      </c>
      <c r="AA180" s="53">
        <v>2.8273809999999999</v>
      </c>
      <c r="AB180" s="53">
        <v>3.2322229999999998</v>
      </c>
      <c r="AC180" s="53">
        <v>3.85</v>
      </c>
      <c r="AD180" s="53">
        <v>2.9207920000000001</v>
      </c>
      <c r="AE180" s="151"/>
    </row>
    <row r="181" spans="1:31">
      <c r="A181" s="129" t="s">
        <v>59</v>
      </c>
      <c r="B181" s="53">
        <v>44.158416000000003</v>
      </c>
      <c r="C181" s="53">
        <v>44.405940999999999</v>
      </c>
      <c r="D181" s="53">
        <v>47.645017000000003</v>
      </c>
      <c r="E181" s="53">
        <v>48.162860000000002</v>
      </c>
      <c r="F181" s="53">
        <v>40.915878999999997</v>
      </c>
      <c r="G181" s="53">
        <v>42.002989999999997</v>
      </c>
      <c r="H181" s="53">
        <v>42.9</v>
      </c>
      <c r="I181" s="53">
        <v>45.413981</v>
      </c>
      <c r="J181" s="53">
        <v>46.646796000000002</v>
      </c>
      <c r="K181" s="53">
        <v>47.146402000000002</v>
      </c>
      <c r="L181" s="53">
        <v>47.821781999999999</v>
      </c>
      <c r="M181" s="53">
        <v>47.623761999999999</v>
      </c>
      <c r="N181" s="53">
        <v>45.292369000000001</v>
      </c>
      <c r="O181" s="53">
        <v>44.532409999999999</v>
      </c>
      <c r="P181" s="53">
        <v>44.610035000000003</v>
      </c>
      <c r="Q181" s="53">
        <v>43.339959999999998</v>
      </c>
      <c r="R181" s="53">
        <v>40.338645</v>
      </c>
      <c r="S181" s="53">
        <v>41.703814000000001</v>
      </c>
      <c r="T181" s="53">
        <v>47.45</v>
      </c>
      <c r="U181" s="53">
        <v>44.135188999999997</v>
      </c>
      <c r="V181" s="53">
        <v>48.019801999999999</v>
      </c>
      <c r="W181" s="53">
        <v>47.099653000000004</v>
      </c>
      <c r="X181" s="53">
        <v>48.406374999999997</v>
      </c>
      <c r="Y181" s="53">
        <v>51.488095000000001</v>
      </c>
      <c r="Z181" s="53">
        <v>50.941526000000003</v>
      </c>
      <c r="AA181" s="53">
        <v>51.140872999999999</v>
      </c>
      <c r="AB181" s="53">
        <v>47.488812000000003</v>
      </c>
      <c r="AC181" s="53">
        <v>44.45</v>
      </c>
      <c r="AD181" s="53">
        <v>44.306930999999999</v>
      </c>
      <c r="AE181" s="151"/>
    </row>
    <row r="182" spans="1:31">
      <c r="A182" s="84" t="s">
        <v>60</v>
      </c>
      <c r="B182" s="57">
        <v>0.841584</v>
      </c>
      <c r="C182" s="57">
        <v>0.89108900000000002</v>
      </c>
      <c r="D182" s="57">
        <v>0.79325699999999999</v>
      </c>
      <c r="E182" s="57">
        <v>0.645482</v>
      </c>
      <c r="F182" s="57">
        <v>0.79641600000000001</v>
      </c>
      <c r="G182" s="57">
        <v>0.19930200000000001</v>
      </c>
      <c r="H182" s="57">
        <v>0.65</v>
      </c>
      <c r="I182" s="57">
        <v>0.495786</v>
      </c>
      <c r="J182" s="57">
        <v>0.64580199999999999</v>
      </c>
      <c r="K182" s="57">
        <v>0.59553299999999998</v>
      </c>
      <c r="L182" s="57">
        <v>0.594059</v>
      </c>
      <c r="M182" s="57">
        <v>0.49504999999999999</v>
      </c>
      <c r="N182" s="57">
        <v>0.74331000000000003</v>
      </c>
      <c r="O182" s="57">
        <v>0.54428500000000002</v>
      </c>
      <c r="P182" s="57">
        <v>0.89418799999999998</v>
      </c>
      <c r="Q182" s="57">
        <v>0.49701800000000002</v>
      </c>
      <c r="R182" s="57">
        <v>0.74701200000000001</v>
      </c>
      <c r="S182" s="57">
        <v>0.79247199999999995</v>
      </c>
      <c r="T182" s="57">
        <v>0.8</v>
      </c>
      <c r="U182" s="57">
        <v>1.1928430000000001</v>
      </c>
      <c r="V182" s="57">
        <v>0.64356400000000002</v>
      </c>
      <c r="W182" s="57">
        <v>1.140307</v>
      </c>
      <c r="X182" s="57">
        <v>1.294821</v>
      </c>
      <c r="Y182" s="57">
        <v>0.644841</v>
      </c>
      <c r="Z182" s="57">
        <v>0.54509399999999997</v>
      </c>
      <c r="AA182" s="57">
        <v>0.94245999999999996</v>
      </c>
      <c r="AB182" s="57">
        <v>0.94480399999999998</v>
      </c>
      <c r="AC182" s="57">
        <v>0.8</v>
      </c>
      <c r="AD182" s="57">
        <v>0.64356400000000002</v>
      </c>
      <c r="AE182" s="153"/>
    </row>
    <row r="183" spans="1:31" ht="61.5" customHeight="1">
      <c r="A183" s="124" t="s">
        <v>488</v>
      </c>
    </row>
    <row r="184" spans="1:31" s="32" customFormat="1" ht="63" customHeight="1">
      <c r="A184" s="31"/>
      <c r="B184" s="75">
        <v>43831</v>
      </c>
      <c r="C184" s="75">
        <v>43862</v>
      </c>
      <c r="D184" s="75">
        <v>43891</v>
      </c>
      <c r="E184" s="75">
        <v>44044</v>
      </c>
      <c r="F184" s="75">
        <v>44075</v>
      </c>
      <c r="G184" s="75">
        <v>44105</v>
      </c>
      <c r="H184" s="75">
        <v>44136</v>
      </c>
      <c r="I184" s="75">
        <v>44166</v>
      </c>
      <c r="J184" s="75">
        <v>44197</v>
      </c>
      <c r="K184" s="75">
        <v>44228</v>
      </c>
      <c r="L184" s="75">
        <v>44256</v>
      </c>
      <c r="M184" s="75">
        <v>44287</v>
      </c>
      <c r="N184" s="75">
        <v>44317</v>
      </c>
      <c r="O184" s="75">
        <v>44348</v>
      </c>
      <c r="P184" s="75">
        <v>44378</v>
      </c>
      <c r="Q184" s="75">
        <v>44409</v>
      </c>
      <c r="R184" s="71">
        <v>44440</v>
      </c>
      <c r="S184" s="71">
        <v>44470</v>
      </c>
      <c r="T184" s="71">
        <v>44501</v>
      </c>
      <c r="U184" s="71">
        <v>44531</v>
      </c>
      <c r="V184" s="71">
        <v>44562</v>
      </c>
      <c r="W184" s="71">
        <v>44593</v>
      </c>
      <c r="X184" s="71">
        <v>44621</v>
      </c>
      <c r="Y184" s="71">
        <v>44652</v>
      </c>
      <c r="Z184" s="71">
        <v>44682</v>
      </c>
      <c r="AA184" s="71">
        <v>44713</v>
      </c>
      <c r="AB184" s="71">
        <v>44743</v>
      </c>
      <c r="AC184" s="71">
        <v>44774</v>
      </c>
      <c r="AD184" s="144">
        <v>44805</v>
      </c>
    </row>
    <row r="185" spans="1:31" ht="15" customHeight="1">
      <c r="A185" s="129" t="s">
        <v>56</v>
      </c>
      <c r="B185" s="53">
        <v>19.257425999999999</v>
      </c>
      <c r="C185" s="53">
        <v>20.049505</v>
      </c>
      <c r="D185" s="53">
        <v>20.475954000000002</v>
      </c>
      <c r="E185" s="53">
        <v>19.761668</v>
      </c>
      <c r="F185" s="53">
        <v>20.806370999999999</v>
      </c>
      <c r="G185" s="53">
        <v>19.083209</v>
      </c>
      <c r="H185" s="53">
        <v>19.399999999999999</v>
      </c>
      <c r="I185" s="53">
        <v>19.087754</v>
      </c>
      <c r="J185" s="53">
        <v>20.765027</v>
      </c>
      <c r="K185" s="53">
        <v>21.042183999999999</v>
      </c>
      <c r="L185" s="53">
        <v>20.940594000000001</v>
      </c>
      <c r="M185" s="53">
        <v>20.346534999999999</v>
      </c>
      <c r="N185" s="53">
        <v>20.267592</v>
      </c>
      <c r="O185" s="53">
        <v>21.721920000000001</v>
      </c>
      <c r="P185" s="53">
        <v>20.069548000000001</v>
      </c>
      <c r="Q185" s="53">
        <v>20.526838999999999</v>
      </c>
      <c r="R185" s="53">
        <v>21.215139000000001</v>
      </c>
      <c r="S185" s="53">
        <v>21.49579</v>
      </c>
      <c r="T185" s="53">
        <v>19.7</v>
      </c>
      <c r="U185" s="53">
        <v>20.526838999999999</v>
      </c>
      <c r="V185" s="53">
        <v>21.485149</v>
      </c>
      <c r="W185" s="53">
        <v>22.954882999999999</v>
      </c>
      <c r="X185" s="53">
        <v>18.824701000000001</v>
      </c>
      <c r="Y185" s="53">
        <v>19.940476</v>
      </c>
      <c r="Z185" s="53">
        <v>21.85332</v>
      </c>
      <c r="AA185" s="53">
        <v>21.626984</v>
      </c>
      <c r="AB185" s="53">
        <v>22.774739</v>
      </c>
      <c r="AC185" s="53">
        <v>21.45</v>
      </c>
      <c r="AD185" s="53">
        <v>22.673266999999999</v>
      </c>
    </row>
    <row r="186" spans="1:31" ht="15" customHeight="1">
      <c r="A186" s="129" t="s">
        <v>57</v>
      </c>
      <c r="B186" s="53">
        <v>-40.09901</v>
      </c>
      <c r="C186" s="53">
        <v>-41.089109000000001</v>
      </c>
      <c r="D186" s="53">
        <v>-42.191372999999999</v>
      </c>
      <c r="E186" s="53">
        <v>-46.176763000000001</v>
      </c>
      <c r="F186" s="53">
        <v>-42.757590999999998</v>
      </c>
      <c r="G186" s="53">
        <v>-43.497757999999997</v>
      </c>
      <c r="H186" s="53">
        <v>-47.6</v>
      </c>
      <c r="I186" s="53">
        <v>-47.694595999999997</v>
      </c>
      <c r="J186" s="53">
        <v>-42.126179999999998</v>
      </c>
      <c r="K186" s="53">
        <v>-42.133994999999999</v>
      </c>
      <c r="L186" s="53">
        <v>-42.079208000000001</v>
      </c>
      <c r="M186" s="53">
        <v>-44.257426000000002</v>
      </c>
      <c r="N186" s="53">
        <v>-44.202179999999998</v>
      </c>
      <c r="O186" s="53">
        <v>-41.909945999999998</v>
      </c>
      <c r="P186" s="53">
        <v>-45.951315999999998</v>
      </c>
      <c r="Q186" s="53">
        <v>-44.135188999999997</v>
      </c>
      <c r="R186" s="53">
        <v>-42.480080000000001</v>
      </c>
      <c r="S186" s="53">
        <v>-42.991579999999999</v>
      </c>
      <c r="T186" s="53">
        <v>-43.5</v>
      </c>
      <c r="U186" s="53">
        <v>-44.930416999999998</v>
      </c>
      <c r="V186" s="53">
        <v>-41.089109000000001</v>
      </c>
      <c r="W186" s="53">
        <v>-39.762022999999999</v>
      </c>
      <c r="X186" s="53">
        <v>-40.836652999999998</v>
      </c>
      <c r="Y186" s="53">
        <v>-40.476190000000003</v>
      </c>
      <c r="Z186" s="53">
        <v>-38.206144999999999</v>
      </c>
      <c r="AA186" s="53">
        <v>-40.128968</v>
      </c>
      <c r="AB186" s="53">
        <v>-37.493783999999998</v>
      </c>
      <c r="AC186" s="53">
        <v>-37.450000000000003</v>
      </c>
      <c r="AD186" s="53">
        <v>-37.227722999999997</v>
      </c>
    </row>
    <row r="187" spans="1:31" ht="15" customHeight="1">
      <c r="A187" s="129" t="s">
        <v>180</v>
      </c>
      <c r="B187" s="53">
        <v>-20.841584000000001</v>
      </c>
      <c r="C187" s="53">
        <v>-21.039604000000001</v>
      </c>
      <c r="D187" s="53">
        <v>-21.715419000000001</v>
      </c>
      <c r="E187" s="53">
        <v>-26.415094</v>
      </c>
      <c r="F187" s="53">
        <v>-21.951219999999999</v>
      </c>
      <c r="G187" s="53">
        <v>-24.414549000000001</v>
      </c>
      <c r="H187" s="53">
        <v>-28.2</v>
      </c>
      <c r="I187" s="53">
        <v>-28.606842</v>
      </c>
      <c r="J187" s="53">
        <v>-21.361153000000002</v>
      </c>
      <c r="K187" s="53">
        <v>-21.091811</v>
      </c>
      <c r="L187" s="53">
        <v>-21.138614</v>
      </c>
      <c r="M187" s="53">
        <v>-23.910890999999999</v>
      </c>
      <c r="N187" s="53">
        <v>-23.934588999999999</v>
      </c>
      <c r="O187" s="53">
        <v>-20.188026000000001</v>
      </c>
      <c r="P187" s="53">
        <v>-25.881768999999998</v>
      </c>
      <c r="Q187" s="53">
        <v>-23.608350000000002</v>
      </c>
      <c r="R187" s="53">
        <v>-21.264939999999999</v>
      </c>
      <c r="S187" s="53">
        <v>-21.49579</v>
      </c>
      <c r="T187" s="53">
        <v>-23.8</v>
      </c>
      <c r="U187" s="53">
        <v>-24.403579000000001</v>
      </c>
      <c r="V187" s="53">
        <v>-19.603960000000001</v>
      </c>
      <c r="W187" s="53">
        <v>-16.807138999999999</v>
      </c>
      <c r="X187" s="49">
        <v>-22.011952000000001</v>
      </c>
      <c r="Y187" s="49">
        <v>-20.535713999999999</v>
      </c>
      <c r="Z187" s="49">
        <v>-16.352824999999999</v>
      </c>
      <c r="AA187" s="49">
        <v>-18.501984</v>
      </c>
      <c r="AB187" s="49">
        <v>-14.719044999999999</v>
      </c>
      <c r="AC187" s="49">
        <v>-16</v>
      </c>
      <c r="AD187" s="49">
        <v>-14.554455000000001</v>
      </c>
    </row>
    <row r="188" spans="1:31" ht="61.5" customHeight="1">
      <c r="A188" s="124" t="s">
        <v>238</v>
      </c>
    </row>
    <row r="189" spans="1:31" s="32" customFormat="1" ht="63" customHeight="1">
      <c r="A189" s="31"/>
      <c r="B189" s="75">
        <v>43831</v>
      </c>
      <c r="C189" s="75">
        <v>43862</v>
      </c>
      <c r="D189" s="75">
        <v>43891</v>
      </c>
      <c r="E189" s="75">
        <v>44044</v>
      </c>
      <c r="F189" s="75">
        <v>44075</v>
      </c>
      <c r="G189" s="75">
        <v>44105</v>
      </c>
      <c r="H189" s="75">
        <v>44136</v>
      </c>
      <c r="I189" s="75">
        <v>44166</v>
      </c>
      <c r="J189" s="75">
        <v>44197</v>
      </c>
      <c r="K189" s="75">
        <v>44228</v>
      </c>
      <c r="L189" s="75">
        <v>44256</v>
      </c>
      <c r="M189" s="75">
        <v>44287</v>
      </c>
      <c r="N189" s="75">
        <v>44317</v>
      </c>
      <c r="O189" s="75">
        <v>44348</v>
      </c>
      <c r="P189" s="75">
        <v>44378</v>
      </c>
      <c r="Q189" s="75">
        <v>44409</v>
      </c>
      <c r="R189" s="71">
        <v>44440</v>
      </c>
      <c r="S189" s="71">
        <v>44470</v>
      </c>
      <c r="T189" s="71">
        <v>44501</v>
      </c>
      <c r="U189" s="71">
        <v>44531</v>
      </c>
      <c r="V189" s="71">
        <v>44562</v>
      </c>
      <c r="W189" s="71">
        <v>44593</v>
      </c>
      <c r="X189" s="71">
        <v>44621</v>
      </c>
      <c r="Y189" s="71">
        <v>44652</v>
      </c>
      <c r="Z189" s="71">
        <v>44682</v>
      </c>
      <c r="AA189" s="71">
        <v>44713</v>
      </c>
      <c r="AB189" s="71">
        <v>44743</v>
      </c>
      <c r="AC189" s="71">
        <v>44774</v>
      </c>
      <c r="AD189" s="144">
        <v>44805</v>
      </c>
    </row>
    <row r="190" spans="1:31" ht="15" customHeight="1">
      <c r="A190" s="129" t="s">
        <v>79</v>
      </c>
      <c r="B190" s="77">
        <v>55.099009000000002</v>
      </c>
      <c r="C190" s="77">
        <v>55.841583999999997</v>
      </c>
      <c r="D190" s="77">
        <v>54.586019</v>
      </c>
      <c r="E190" s="77">
        <v>53.624628000000001</v>
      </c>
      <c r="F190" s="77">
        <v>52.165255999999999</v>
      </c>
      <c r="G190" s="77">
        <v>58.794220000000003</v>
      </c>
      <c r="H190" s="77">
        <v>56.2</v>
      </c>
      <c r="I190" s="77">
        <v>55.875062</v>
      </c>
      <c r="J190" s="77">
        <v>53.949330000000003</v>
      </c>
      <c r="K190" s="77">
        <v>54.590570999999997</v>
      </c>
      <c r="L190" s="77">
        <v>59.009900999999999</v>
      </c>
      <c r="M190" s="77">
        <v>51.435643999999996</v>
      </c>
      <c r="N190" s="77">
        <v>50</v>
      </c>
      <c r="O190" s="77">
        <v>50.964869</v>
      </c>
      <c r="P190" s="53">
        <v>50.919027</v>
      </c>
      <c r="Q190" s="53">
        <v>51.441351999999995</v>
      </c>
      <c r="R190" s="53">
        <v>52.838645</v>
      </c>
      <c r="S190" s="53">
        <v>50.817236000000001</v>
      </c>
      <c r="T190" s="53">
        <v>49.6</v>
      </c>
      <c r="U190" s="53">
        <v>50.497017999999997</v>
      </c>
      <c r="V190" s="53">
        <v>50.445544999999996</v>
      </c>
      <c r="W190" s="53">
        <v>50.322260999999997</v>
      </c>
      <c r="X190" s="53">
        <v>49.551793000000004</v>
      </c>
      <c r="Y190" s="53">
        <v>50.694445000000002</v>
      </c>
      <c r="Z190" s="53">
        <v>52.973241000000002</v>
      </c>
      <c r="AA190" s="53">
        <v>52.033731000000003</v>
      </c>
      <c r="AB190" s="53">
        <v>52.610641000000001</v>
      </c>
      <c r="AC190" s="53">
        <v>52.45</v>
      </c>
      <c r="AD190" s="53">
        <v>50.643563999999998</v>
      </c>
    </row>
    <row r="191" spans="1:31" ht="15" customHeight="1">
      <c r="A191" s="129" t="s">
        <v>550</v>
      </c>
      <c r="B191" s="77">
        <v>26.683167999999998</v>
      </c>
      <c r="C191" s="77">
        <v>25.990099000000001</v>
      </c>
      <c r="D191" s="77">
        <v>23.252355000000001</v>
      </c>
      <c r="E191" s="77">
        <v>27.308838000000002</v>
      </c>
      <c r="F191" s="77">
        <v>28.621205000000003</v>
      </c>
      <c r="G191" s="77">
        <v>23.418036999999998</v>
      </c>
      <c r="H191" s="77">
        <v>26.7</v>
      </c>
      <c r="I191" s="77">
        <v>27.317799000000001</v>
      </c>
      <c r="J191" s="77">
        <v>27.322403999999999</v>
      </c>
      <c r="K191" s="77">
        <v>26.253101000000001</v>
      </c>
      <c r="L191" s="77">
        <v>22.772278</v>
      </c>
      <c r="M191" s="77">
        <v>27.970296999999999</v>
      </c>
      <c r="N191" s="77">
        <v>30.525272999999999</v>
      </c>
      <c r="O191" s="77">
        <v>27.659573999999999</v>
      </c>
      <c r="P191" s="53">
        <v>30.551416</v>
      </c>
      <c r="Q191" s="53">
        <v>29.522863000000001</v>
      </c>
      <c r="R191" s="53">
        <v>27.838645</v>
      </c>
      <c r="S191" s="53">
        <v>28.083210000000001</v>
      </c>
      <c r="T191" s="53">
        <v>28.6</v>
      </c>
      <c r="U191" s="53">
        <v>28.628231</v>
      </c>
      <c r="V191" s="53">
        <v>29.702970000000001</v>
      </c>
      <c r="W191" s="53">
        <v>27.714427999999998</v>
      </c>
      <c r="X191" s="53">
        <v>25.348604999999999</v>
      </c>
      <c r="Y191" s="53">
        <v>27.728175</v>
      </c>
      <c r="Z191" s="53">
        <v>25.569870999999999</v>
      </c>
      <c r="AA191" s="53">
        <v>27.132936999999998</v>
      </c>
      <c r="AB191" s="53">
        <v>29.338638</v>
      </c>
      <c r="AC191" s="53">
        <v>27.2</v>
      </c>
      <c r="AD191" s="53">
        <v>29.554456000000002</v>
      </c>
    </row>
    <row r="192" spans="1:31" ht="15" customHeight="1">
      <c r="A192" s="129" t="s">
        <v>3</v>
      </c>
      <c r="B192" s="77">
        <v>18.217822000000002</v>
      </c>
      <c r="C192" s="77">
        <v>18.168316999999998</v>
      </c>
      <c r="D192" s="77">
        <v>22.161625999999998</v>
      </c>
      <c r="E192" s="77">
        <v>19.066534000000001</v>
      </c>
      <c r="F192" s="77">
        <v>19.213539000000001</v>
      </c>
      <c r="G192" s="77">
        <v>17.787742999999999</v>
      </c>
      <c r="H192" s="77">
        <v>17.100000000000001</v>
      </c>
      <c r="I192" s="77">
        <v>16.807138999999999</v>
      </c>
      <c r="J192" s="77">
        <v>18.728266000000001</v>
      </c>
      <c r="K192" s="77">
        <v>19.156327999999998</v>
      </c>
      <c r="L192" s="77">
        <v>18.217822000000002</v>
      </c>
      <c r="M192" s="77">
        <v>20.594059000000001</v>
      </c>
      <c r="N192" s="77">
        <v>19.474727000000001</v>
      </c>
      <c r="O192" s="77">
        <v>21.326076</v>
      </c>
      <c r="P192" s="49">
        <v>18.479880999999999</v>
      </c>
      <c r="Q192" s="49">
        <v>19.035785000000001</v>
      </c>
      <c r="R192" s="49">
        <v>19.322709</v>
      </c>
      <c r="S192" s="49">
        <v>21.099554000000001</v>
      </c>
      <c r="T192" s="49">
        <v>21.8</v>
      </c>
      <c r="U192" s="49">
        <v>20.874751</v>
      </c>
      <c r="V192" s="49">
        <v>19.851485</v>
      </c>
      <c r="W192" s="49">
        <v>21.963311999999998</v>
      </c>
      <c r="X192" s="49">
        <v>25.099602000000001</v>
      </c>
      <c r="Y192" s="49">
        <v>21.577380999999999</v>
      </c>
      <c r="Z192" s="49">
        <v>21.456887999999999</v>
      </c>
      <c r="AA192" s="49">
        <v>20.833333</v>
      </c>
      <c r="AB192" s="49">
        <v>18.050720999999999</v>
      </c>
      <c r="AC192" s="49">
        <v>20.350000000000001</v>
      </c>
      <c r="AD192" s="49">
        <v>19.80198</v>
      </c>
    </row>
    <row r="193" spans="1:30" ht="87.75" customHeight="1">
      <c r="A193" s="124" t="s">
        <v>194</v>
      </c>
    </row>
    <row r="194" spans="1:30" s="32" customFormat="1" ht="63" customHeight="1">
      <c r="A194" s="31"/>
      <c r="B194" s="75">
        <v>43831</v>
      </c>
      <c r="C194" s="75">
        <v>43862</v>
      </c>
      <c r="D194" s="75">
        <v>43891</v>
      </c>
      <c r="E194" s="75">
        <v>44044</v>
      </c>
      <c r="F194" s="75">
        <v>44075</v>
      </c>
      <c r="G194" s="75">
        <v>44105</v>
      </c>
      <c r="H194" s="75">
        <v>44136</v>
      </c>
      <c r="I194" s="75">
        <v>44166</v>
      </c>
      <c r="J194" s="75">
        <v>44197</v>
      </c>
      <c r="K194" s="75">
        <v>44228</v>
      </c>
      <c r="L194" s="75">
        <v>44256</v>
      </c>
      <c r="M194" s="75">
        <v>44287</v>
      </c>
      <c r="N194" s="75">
        <v>44317</v>
      </c>
      <c r="O194" s="75">
        <v>44348</v>
      </c>
      <c r="P194" s="75">
        <v>44378</v>
      </c>
      <c r="Q194" s="75">
        <v>44409</v>
      </c>
      <c r="R194" s="71">
        <v>44440</v>
      </c>
      <c r="S194" s="71">
        <v>44470</v>
      </c>
      <c r="T194" s="71">
        <v>44501</v>
      </c>
      <c r="U194" s="71">
        <v>44531</v>
      </c>
      <c r="V194" s="71">
        <v>44562</v>
      </c>
      <c r="W194" s="71">
        <v>44593</v>
      </c>
      <c r="X194" s="71">
        <v>44621</v>
      </c>
      <c r="Y194" s="71">
        <v>44652</v>
      </c>
      <c r="Z194" s="71">
        <v>44682</v>
      </c>
      <c r="AA194" s="71">
        <v>44713</v>
      </c>
      <c r="AB194" s="71">
        <v>44743</v>
      </c>
      <c r="AC194" s="71">
        <v>44774</v>
      </c>
      <c r="AD194" s="144">
        <v>44805</v>
      </c>
    </row>
    <row r="195" spans="1:30" ht="15" customHeight="1">
      <c r="A195" s="129" t="s">
        <v>62</v>
      </c>
      <c r="B195" s="77">
        <v>35.940593999999997</v>
      </c>
      <c r="C195" s="77">
        <v>40.643563999999998</v>
      </c>
      <c r="D195" s="77">
        <v>38.770451000000001</v>
      </c>
      <c r="E195" s="77">
        <v>33.565044999999998</v>
      </c>
      <c r="F195" s="77">
        <v>34.743653999999999</v>
      </c>
      <c r="G195" s="77">
        <v>33.831589000000001</v>
      </c>
      <c r="H195" s="77">
        <v>34.85</v>
      </c>
      <c r="I195" s="77">
        <v>35.646999999999998</v>
      </c>
      <c r="J195" s="77">
        <v>37.208146999999997</v>
      </c>
      <c r="K195" s="77">
        <v>35.037221000000002</v>
      </c>
      <c r="L195" s="77">
        <v>35.19802</v>
      </c>
      <c r="M195" s="77">
        <v>37.673267000000003</v>
      </c>
      <c r="N195" s="77">
        <v>36.075322</v>
      </c>
      <c r="O195" s="77">
        <v>36.219692999999999</v>
      </c>
      <c r="P195" s="49">
        <v>34.426229999999997</v>
      </c>
      <c r="Q195" s="49">
        <v>35.238568999999998</v>
      </c>
      <c r="R195" s="49">
        <v>37.051793000000004</v>
      </c>
      <c r="S195" s="49">
        <v>36.602277999999998</v>
      </c>
      <c r="T195" s="49">
        <v>34.5</v>
      </c>
      <c r="U195" s="49">
        <v>36.878728000000002</v>
      </c>
      <c r="V195" s="49">
        <v>38.415841999999998</v>
      </c>
      <c r="W195" s="49">
        <v>34.754586000000003</v>
      </c>
      <c r="X195" s="49">
        <v>29.581672999999999</v>
      </c>
      <c r="Y195" s="49">
        <v>35.069443999999997</v>
      </c>
      <c r="Z195" s="49">
        <v>32.755203000000002</v>
      </c>
      <c r="AA195" s="49">
        <v>35.813491999999997</v>
      </c>
      <c r="AB195" s="49">
        <v>37.792143000000003</v>
      </c>
      <c r="AC195" s="49">
        <v>35.4</v>
      </c>
      <c r="AD195" s="49">
        <v>35.297029999999999</v>
      </c>
    </row>
    <row r="196" spans="1:30" ht="15" customHeight="1">
      <c r="A196" s="129" t="s">
        <v>63</v>
      </c>
      <c r="B196" s="77">
        <v>28.910890999999999</v>
      </c>
      <c r="C196" s="77">
        <v>28.415842000000001</v>
      </c>
      <c r="D196" s="77">
        <v>27.764005999999998</v>
      </c>
      <c r="E196" s="77">
        <v>33.366435000000003</v>
      </c>
      <c r="F196" s="77">
        <v>32.055748999999999</v>
      </c>
      <c r="G196" s="77">
        <v>32.984554000000003</v>
      </c>
      <c r="H196" s="77">
        <v>33.9</v>
      </c>
      <c r="I196" s="77">
        <v>33.812593</v>
      </c>
      <c r="J196" s="77">
        <v>30.452062000000002</v>
      </c>
      <c r="K196" s="77">
        <v>32.009926</v>
      </c>
      <c r="L196" s="77">
        <v>32.722771999999999</v>
      </c>
      <c r="M196" s="77">
        <v>29.80198</v>
      </c>
      <c r="N196" s="77">
        <v>29.930624000000002</v>
      </c>
      <c r="O196" s="77">
        <v>30.034635999999999</v>
      </c>
      <c r="P196" s="49">
        <v>31.843019999999999</v>
      </c>
      <c r="Q196" s="49">
        <v>30.566600000000001</v>
      </c>
      <c r="R196" s="49">
        <v>32.021912</v>
      </c>
      <c r="S196" s="49">
        <v>31.797920000000001</v>
      </c>
      <c r="T196" s="49">
        <v>30.05</v>
      </c>
      <c r="U196" s="49">
        <v>30.417494999999999</v>
      </c>
      <c r="V196" s="49">
        <v>28.366337000000001</v>
      </c>
      <c r="W196" s="49">
        <v>31.284085000000001</v>
      </c>
      <c r="X196" s="49">
        <v>39.392429999999997</v>
      </c>
      <c r="Y196" s="49">
        <v>33.630952000000001</v>
      </c>
      <c r="Z196" s="49">
        <v>35.530228000000001</v>
      </c>
      <c r="AA196" s="49">
        <v>33.134920999999999</v>
      </c>
      <c r="AB196" s="49">
        <v>33.416210999999997</v>
      </c>
      <c r="AC196" s="49">
        <v>32.549999999999997</v>
      </c>
      <c r="AD196" s="49">
        <v>34.504950000000001</v>
      </c>
    </row>
    <row r="197" spans="1:30" ht="15" customHeight="1">
      <c r="A197" s="129" t="s">
        <v>64</v>
      </c>
      <c r="B197" s="77">
        <v>17.524751999999999</v>
      </c>
      <c r="C197" s="77">
        <v>15.940594000000001</v>
      </c>
      <c r="D197" s="77">
        <v>16.509668000000001</v>
      </c>
      <c r="E197" s="77">
        <v>14.250247999999999</v>
      </c>
      <c r="F197" s="77">
        <v>13.987057999999999</v>
      </c>
      <c r="G197" s="77">
        <v>15.445938999999999</v>
      </c>
      <c r="H197" s="77">
        <v>14.4</v>
      </c>
      <c r="I197" s="77">
        <v>13.336639</v>
      </c>
      <c r="J197" s="77">
        <v>13.959265</v>
      </c>
      <c r="K197" s="77">
        <v>14.342432000000001</v>
      </c>
      <c r="L197" s="77">
        <v>13.168317</v>
      </c>
      <c r="M197" s="77">
        <v>13.415842</v>
      </c>
      <c r="N197" s="77">
        <v>14.07334</v>
      </c>
      <c r="O197" s="77">
        <v>12.963879</v>
      </c>
      <c r="P197" s="49">
        <v>12.717337000000001</v>
      </c>
      <c r="Q197" s="49">
        <v>13.320080000000001</v>
      </c>
      <c r="R197" s="49">
        <v>12.798805</v>
      </c>
      <c r="S197" s="49">
        <v>11.24319</v>
      </c>
      <c r="T197" s="49">
        <v>12.8</v>
      </c>
      <c r="U197" s="49">
        <v>13.667992</v>
      </c>
      <c r="V197" s="49">
        <v>11.336634</v>
      </c>
      <c r="W197" s="49">
        <v>12.741695999999999</v>
      </c>
      <c r="X197" s="49">
        <v>11.25498</v>
      </c>
      <c r="Y197" s="49">
        <v>12.748016</v>
      </c>
      <c r="Z197" s="49">
        <v>13.825570000000001</v>
      </c>
      <c r="AA197" s="49">
        <v>12.648809999999999</v>
      </c>
      <c r="AB197" s="49">
        <v>12.3819</v>
      </c>
      <c r="AC197" s="49">
        <v>12.7</v>
      </c>
      <c r="AD197" s="49">
        <v>13.811881</v>
      </c>
    </row>
    <row r="198" spans="1:30" ht="15" customHeight="1">
      <c r="A198" s="129" t="s">
        <v>65</v>
      </c>
      <c r="B198" s="77">
        <v>8.5148510000000002</v>
      </c>
      <c r="C198" s="77">
        <v>6.5346529999999996</v>
      </c>
      <c r="D198" s="77">
        <v>6.4452160000000003</v>
      </c>
      <c r="E198" s="77">
        <v>7.5471700000000004</v>
      </c>
      <c r="F198" s="77">
        <v>8.3125929999999997</v>
      </c>
      <c r="G198" s="77">
        <v>8.5700050000000001</v>
      </c>
      <c r="H198" s="77">
        <v>9.0500000000000007</v>
      </c>
      <c r="I198" s="77">
        <v>7.7342589999999998</v>
      </c>
      <c r="J198" s="77">
        <v>8.0973670000000002</v>
      </c>
      <c r="K198" s="77">
        <v>8.4863520000000001</v>
      </c>
      <c r="L198" s="77">
        <v>7.4257429999999998</v>
      </c>
      <c r="M198" s="77">
        <v>9.1584160000000008</v>
      </c>
      <c r="N198" s="77">
        <v>9.3161550000000002</v>
      </c>
      <c r="O198" s="77">
        <v>9.7476500000000001</v>
      </c>
      <c r="P198" s="49">
        <v>9.0412320000000008</v>
      </c>
      <c r="Q198" s="49">
        <v>9.9900599999999997</v>
      </c>
      <c r="R198" s="49">
        <v>7.968127</v>
      </c>
      <c r="S198" s="49">
        <v>9.1629520000000007</v>
      </c>
      <c r="T198" s="49">
        <v>9.5</v>
      </c>
      <c r="U198" s="49">
        <v>9.2942350000000005</v>
      </c>
      <c r="V198" s="49">
        <v>10.742573999999999</v>
      </c>
      <c r="W198" s="49">
        <v>10.163608999999999</v>
      </c>
      <c r="X198" s="49">
        <v>7.0717129999999999</v>
      </c>
      <c r="Y198" s="49">
        <v>6.9940480000000003</v>
      </c>
      <c r="Z198" s="49">
        <v>6.4420219999999997</v>
      </c>
      <c r="AA198" s="49">
        <v>7.0436509999999997</v>
      </c>
      <c r="AB198" s="49">
        <v>6.3152660000000003</v>
      </c>
      <c r="AC198" s="49">
        <v>7.25</v>
      </c>
      <c r="AD198" s="49">
        <v>6.1386139999999996</v>
      </c>
    </row>
    <row r="199" spans="1:30" ht="15" customHeight="1">
      <c r="A199" s="129" t="s">
        <v>3</v>
      </c>
      <c r="B199" s="77">
        <v>9.1089110000000009</v>
      </c>
      <c r="C199" s="77">
        <v>8.4653469999999995</v>
      </c>
      <c r="D199" s="77">
        <v>10.510659</v>
      </c>
      <c r="E199" s="77">
        <v>11.271102000000001</v>
      </c>
      <c r="F199" s="77">
        <v>10.900945999999999</v>
      </c>
      <c r="G199" s="77">
        <v>9.1679119999999994</v>
      </c>
      <c r="H199" s="77">
        <v>7.8</v>
      </c>
      <c r="I199" s="77">
        <v>9.4695090000000004</v>
      </c>
      <c r="J199" s="77">
        <v>10.283158999999999</v>
      </c>
      <c r="K199" s="77">
        <v>10.124069</v>
      </c>
      <c r="L199" s="77">
        <v>11.485149</v>
      </c>
      <c r="M199" s="77">
        <v>9.9504950000000001</v>
      </c>
      <c r="N199" s="77">
        <v>10.604559</v>
      </c>
      <c r="O199" s="77">
        <v>11.034141999999999</v>
      </c>
      <c r="P199" s="49">
        <v>11.972181000000001</v>
      </c>
      <c r="Q199" s="49">
        <v>10.884691999999999</v>
      </c>
      <c r="R199" s="49">
        <v>10.159363000000001</v>
      </c>
      <c r="S199" s="49">
        <v>11.193659999999999</v>
      </c>
      <c r="T199" s="49">
        <v>13.15</v>
      </c>
      <c r="U199" s="49">
        <v>9.7415509999999994</v>
      </c>
      <c r="V199" s="49">
        <v>11.138614</v>
      </c>
      <c r="W199" s="49">
        <v>11.056024000000001</v>
      </c>
      <c r="X199" s="49">
        <v>12.699203000000001</v>
      </c>
      <c r="Y199" s="49">
        <v>11.557539999999999</v>
      </c>
      <c r="Z199" s="49">
        <v>11.446977</v>
      </c>
      <c r="AA199" s="49">
        <v>11.359127000000001</v>
      </c>
      <c r="AB199" s="49">
        <v>10.094480000000001</v>
      </c>
      <c r="AC199" s="49">
        <v>12.1</v>
      </c>
      <c r="AD199" s="49">
        <v>10.247525</v>
      </c>
    </row>
    <row r="200" spans="1:30" ht="74.25" customHeight="1">
      <c r="A200" s="124" t="s">
        <v>195</v>
      </c>
    </row>
    <row r="201" spans="1:30" s="32" customFormat="1" ht="63" customHeight="1">
      <c r="A201" s="31"/>
      <c r="B201" s="75">
        <v>43831</v>
      </c>
      <c r="C201" s="75">
        <v>43862</v>
      </c>
      <c r="D201" s="75">
        <v>43891</v>
      </c>
      <c r="E201" s="75">
        <v>44044</v>
      </c>
      <c r="F201" s="75">
        <v>44075</v>
      </c>
      <c r="G201" s="75">
        <v>44105</v>
      </c>
      <c r="H201" s="75">
        <v>44136</v>
      </c>
      <c r="I201" s="75">
        <v>44166</v>
      </c>
      <c r="J201" s="75">
        <v>44197</v>
      </c>
      <c r="K201" s="75">
        <v>44228</v>
      </c>
      <c r="L201" s="75">
        <v>44256</v>
      </c>
      <c r="M201" s="75">
        <v>44287</v>
      </c>
      <c r="N201" s="75">
        <v>44317</v>
      </c>
      <c r="O201" s="75">
        <v>44348</v>
      </c>
      <c r="P201" s="75">
        <v>44378</v>
      </c>
      <c r="Q201" s="75">
        <v>44409</v>
      </c>
      <c r="R201" s="71">
        <v>44440</v>
      </c>
      <c r="S201" s="71">
        <v>44470</v>
      </c>
      <c r="T201" s="71">
        <v>44501</v>
      </c>
      <c r="U201" s="71">
        <v>44531</v>
      </c>
      <c r="V201" s="71">
        <v>44562</v>
      </c>
      <c r="W201" s="71">
        <v>44593</v>
      </c>
      <c r="X201" s="71">
        <v>44621</v>
      </c>
      <c r="Y201" s="71">
        <v>44652</v>
      </c>
      <c r="Z201" s="71">
        <v>44682</v>
      </c>
      <c r="AA201" s="71">
        <v>44713</v>
      </c>
      <c r="AB201" s="71">
        <v>44743</v>
      </c>
      <c r="AC201" s="71">
        <v>44774</v>
      </c>
      <c r="AD201" s="144">
        <v>44805</v>
      </c>
    </row>
    <row r="202" spans="1:30" ht="15" customHeight="1">
      <c r="A202" s="129" t="s">
        <v>66</v>
      </c>
      <c r="B202" s="77">
        <v>3.9603959999999998</v>
      </c>
      <c r="C202" s="77">
        <v>3.168317</v>
      </c>
      <c r="D202" s="77">
        <v>3.9167079999999999</v>
      </c>
      <c r="E202" s="77">
        <v>4.915591</v>
      </c>
      <c r="F202" s="77">
        <v>4.6291690000000001</v>
      </c>
      <c r="G202" s="77">
        <v>3.7369210000000002</v>
      </c>
      <c r="H202" s="77">
        <v>4.55</v>
      </c>
      <c r="I202" s="77">
        <v>4.2141789999999997</v>
      </c>
      <c r="J202" s="77">
        <v>3.5767509999999998</v>
      </c>
      <c r="K202" s="77">
        <v>3.9702229999999998</v>
      </c>
      <c r="L202" s="77">
        <v>3.465347</v>
      </c>
      <c r="M202" s="77">
        <v>3.613861</v>
      </c>
      <c r="N202" s="77">
        <v>3.964321</v>
      </c>
      <c r="O202" s="77">
        <v>4.6511630000000004</v>
      </c>
      <c r="P202" s="49">
        <v>3.9244910000000002</v>
      </c>
      <c r="Q202" s="49">
        <v>4.3737570000000003</v>
      </c>
      <c r="R202" s="49">
        <v>4.7808760000000001</v>
      </c>
      <c r="S202" s="49">
        <v>4.9034180000000003</v>
      </c>
      <c r="T202" s="49">
        <v>4.3</v>
      </c>
      <c r="U202" s="49">
        <v>4.5228630000000001</v>
      </c>
      <c r="V202" s="49">
        <v>4.108911</v>
      </c>
      <c r="W202" s="49">
        <v>4.0158649999999998</v>
      </c>
      <c r="X202" s="49">
        <v>3.9342630000000001</v>
      </c>
      <c r="Y202" s="49">
        <v>3.2738100000000001</v>
      </c>
      <c r="Z202" s="49">
        <v>3.6174430000000002</v>
      </c>
      <c r="AA202" s="49">
        <v>4.0674599999999996</v>
      </c>
      <c r="AB202" s="49">
        <v>4.2764790000000001</v>
      </c>
      <c r="AC202" s="49">
        <v>4.55</v>
      </c>
      <c r="AD202" s="49">
        <v>4.7029699999999997</v>
      </c>
    </row>
    <row r="203" spans="1:30" ht="21" customHeight="1">
      <c r="A203" s="129" t="s">
        <v>67</v>
      </c>
      <c r="B203" s="77">
        <v>11.930693</v>
      </c>
      <c r="C203" s="77">
        <v>12.574256999999999</v>
      </c>
      <c r="D203" s="77">
        <v>12.24591</v>
      </c>
      <c r="E203" s="77">
        <v>12.115194000000001</v>
      </c>
      <c r="F203" s="77">
        <v>12.394226</v>
      </c>
      <c r="G203" s="77">
        <v>12.755356000000001</v>
      </c>
      <c r="H203" s="77">
        <v>13.3</v>
      </c>
      <c r="I203" s="77">
        <v>11.353495000000001</v>
      </c>
      <c r="J203" s="77">
        <v>11.525086999999999</v>
      </c>
      <c r="K203" s="77">
        <v>13.598015</v>
      </c>
      <c r="L203" s="77">
        <v>12.079208</v>
      </c>
      <c r="M203" s="77">
        <v>12.475248000000001</v>
      </c>
      <c r="N203" s="77">
        <v>14.618434000000001</v>
      </c>
      <c r="O203" s="77">
        <v>13.508164000000001</v>
      </c>
      <c r="P203" s="49">
        <v>11.47541</v>
      </c>
      <c r="Q203" s="49">
        <v>12.624254000000001</v>
      </c>
      <c r="R203" s="49">
        <v>12.350598</v>
      </c>
      <c r="S203" s="49">
        <v>13.174839</v>
      </c>
      <c r="T203" s="49">
        <v>10.55</v>
      </c>
      <c r="U203" s="49">
        <v>11.978130999999999</v>
      </c>
      <c r="V203" s="49">
        <v>12.128712999999999</v>
      </c>
      <c r="W203" s="49">
        <v>13.28706</v>
      </c>
      <c r="X203" s="49">
        <v>13.396414</v>
      </c>
      <c r="Y203" s="49">
        <v>12.5</v>
      </c>
      <c r="Z203" s="49">
        <v>13.230922</v>
      </c>
      <c r="AA203" s="49">
        <v>12.847222</v>
      </c>
      <c r="AB203" s="49">
        <v>12.133267</v>
      </c>
      <c r="AC203" s="49">
        <v>13.8</v>
      </c>
      <c r="AD203" s="49">
        <v>13.267327</v>
      </c>
    </row>
    <row r="204" spans="1:30" ht="15" customHeight="1">
      <c r="A204" s="129" t="s">
        <v>68</v>
      </c>
      <c r="B204" s="77">
        <v>7.2277230000000001</v>
      </c>
      <c r="C204" s="77">
        <v>6.9306929999999998</v>
      </c>
      <c r="D204" s="77">
        <v>8.2796230000000008</v>
      </c>
      <c r="E204" s="77">
        <v>9.0863949999999996</v>
      </c>
      <c r="F204" s="77">
        <v>7.5659530000000004</v>
      </c>
      <c r="G204" s="77">
        <v>9.1180869999999992</v>
      </c>
      <c r="H204" s="77">
        <v>7.85</v>
      </c>
      <c r="I204" s="77">
        <v>9.2216159999999991</v>
      </c>
      <c r="J204" s="77">
        <v>7.4515650000000004</v>
      </c>
      <c r="K204" s="77">
        <v>8.6352360000000008</v>
      </c>
      <c r="L204" s="77">
        <v>8.5643560000000001</v>
      </c>
      <c r="M204" s="77">
        <v>8.3168319999999998</v>
      </c>
      <c r="N204" s="77">
        <v>7.2348860000000004</v>
      </c>
      <c r="O204" s="77">
        <v>8.4611579999999993</v>
      </c>
      <c r="P204" s="49">
        <v>8.0973670000000002</v>
      </c>
      <c r="Q204" s="49">
        <v>8.1510929999999995</v>
      </c>
      <c r="R204" s="49">
        <v>7.2709159999999997</v>
      </c>
      <c r="S204" s="49">
        <v>6.0425950000000004</v>
      </c>
      <c r="T204" s="49">
        <v>7</v>
      </c>
      <c r="U204" s="49">
        <v>8.6481110000000001</v>
      </c>
      <c r="V204" s="49">
        <v>7.722772</v>
      </c>
      <c r="W204" s="49">
        <v>8.6266730000000003</v>
      </c>
      <c r="X204" s="49">
        <v>6.6733070000000003</v>
      </c>
      <c r="Y204" s="49">
        <v>8.5813489999999994</v>
      </c>
      <c r="Z204" s="49">
        <v>8.6223980000000005</v>
      </c>
      <c r="AA204" s="49">
        <v>7.7380950000000004</v>
      </c>
      <c r="AB204" s="49">
        <v>8.3043259999999997</v>
      </c>
      <c r="AC204" s="49">
        <v>8.1</v>
      </c>
      <c r="AD204" s="49">
        <v>6.5841580000000004</v>
      </c>
    </row>
    <row r="205" spans="1:30" ht="22.5" customHeight="1">
      <c r="A205" s="129" t="s">
        <v>69</v>
      </c>
      <c r="B205" s="77">
        <v>74.702969999999993</v>
      </c>
      <c r="C205" s="77">
        <v>75.693068999999994</v>
      </c>
      <c r="D205" s="77">
        <v>73.723352000000006</v>
      </c>
      <c r="E205" s="77">
        <v>72.492552000000003</v>
      </c>
      <c r="F205" s="77">
        <v>74.216027999999994</v>
      </c>
      <c r="G205" s="77">
        <v>73.044345000000007</v>
      </c>
      <c r="H205" s="77">
        <v>72.95</v>
      </c>
      <c r="I205" s="77">
        <v>73.921666000000002</v>
      </c>
      <c r="J205" s="77">
        <v>76.154993000000005</v>
      </c>
      <c r="K205" s="77">
        <v>72.357320000000001</v>
      </c>
      <c r="L205" s="77">
        <v>74.752475000000004</v>
      </c>
      <c r="M205" s="77">
        <v>74.009900999999999</v>
      </c>
      <c r="N205" s="77">
        <v>72.695738000000006</v>
      </c>
      <c r="O205" s="77">
        <v>72.142504000000002</v>
      </c>
      <c r="P205" s="52">
        <v>74.863388</v>
      </c>
      <c r="Q205" s="52">
        <v>73.757454999999993</v>
      </c>
      <c r="R205" s="52">
        <v>74.003984000000003</v>
      </c>
      <c r="S205" s="52">
        <v>74.096086999999997</v>
      </c>
      <c r="T205" s="52">
        <v>76.45</v>
      </c>
      <c r="U205" s="52">
        <v>73.210735999999997</v>
      </c>
      <c r="V205" s="52">
        <v>74.257425999999995</v>
      </c>
      <c r="W205" s="52">
        <v>72.483886999999996</v>
      </c>
      <c r="X205" s="52">
        <v>74.153385999999998</v>
      </c>
      <c r="Y205" s="52">
        <v>74.057540000000003</v>
      </c>
      <c r="Z205" s="52">
        <v>73.092169999999996</v>
      </c>
      <c r="AA205" s="52">
        <v>74.057540000000003</v>
      </c>
      <c r="AB205" s="52">
        <v>73.446046999999993</v>
      </c>
      <c r="AC205" s="52">
        <v>71.25</v>
      </c>
      <c r="AD205" s="52">
        <v>74.108911000000006</v>
      </c>
    </row>
    <row r="206" spans="1:30" ht="15" customHeight="1">
      <c r="A206" s="129" t="s">
        <v>3</v>
      </c>
      <c r="B206" s="77">
        <v>2.1782180000000002</v>
      </c>
      <c r="C206" s="77">
        <v>1.6336630000000001</v>
      </c>
      <c r="D206" s="77">
        <v>1.834408</v>
      </c>
      <c r="E206" s="77">
        <v>1.3902680000000001</v>
      </c>
      <c r="F206" s="77">
        <v>1.1946239999999999</v>
      </c>
      <c r="G206" s="77">
        <v>1.345291</v>
      </c>
      <c r="H206" s="77">
        <v>1.35</v>
      </c>
      <c r="I206" s="77">
        <v>1.189886</v>
      </c>
      <c r="J206" s="77">
        <v>1.2916049999999999</v>
      </c>
      <c r="K206" s="77">
        <v>1.439206</v>
      </c>
      <c r="L206" s="77">
        <v>1.138614</v>
      </c>
      <c r="M206" s="77">
        <v>1.584158</v>
      </c>
      <c r="N206" s="77">
        <v>1.4866200000000001</v>
      </c>
      <c r="O206" s="77">
        <v>1.2370110000000001</v>
      </c>
      <c r="P206" s="49">
        <v>1.6393439999999999</v>
      </c>
      <c r="Q206" s="49">
        <v>1.093439</v>
      </c>
      <c r="R206" s="49">
        <v>1.5936250000000001</v>
      </c>
      <c r="S206" s="49">
        <v>1.783061</v>
      </c>
      <c r="T206" s="49">
        <v>1.7</v>
      </c>
      <c r="U206" s="49">
        <v>1.6401589999999999</v>
      </c>
      <c r="V206" s="49">
        <v>1.782178</v>
      </c>
      <c r="W206" s="49">
        <v>1.5865149999999999</v>
      </c>
      <c r="X206" s="49">
        <v>1.8426290000000001</v>
      </c>
      <c r="Y206" s="49">
        <v>1.587302</v>
      </c>
      <c r="Z206" s="49">
        <v>1.437066</v>
      </c>
      <c r="AA206" s="49">
        <v>1.2896829999999999</v>
      </c>
      <c r="AB206" s="49">
        <v>1.8398810000000001</v>
      </c>
      <c r="AC206" s="49">
        <v>2.2999999999999998</v>
      </c>
      <c r="AD206" s="49">
        <v>1.3366340000000001</v>
      </c>
    </row>
    <row r="207" spans="1:30" ht="69" customHeight="1">
      <c r="A207" s="124" t="s">
        <v>592</v>
      </c>
    </row>
    <row r="208" spans="1:30" s="32" customFormat="1" ht="63" customHeight="1">
      <c r="A208" s="31"/>
      <c r="B208" s="75">
        <v>43831</v>
      </c>
      <c r="C208" s="75">
        <v>43862</v>
      </c>
      <c r="D208" s="75">
        <v>43891</v>
      </c>
      <c r="E208" s="75">
        <v>44044</v>
      </c>
      <c r="F208" s="75">
        <v>44075</v>
      </c>
      <c r="G208" s="75">
        <v>44105</v>
      </c>
      <c r="H208" s="75">
        <v>44136</v>
      </c>
      <c r="I208" s="75">
        <v>44166</v>
      </c>
      <c r="J208" s="75">
        <v>44197</v>
      </c>
      <c r="K208" s="75">
        <v>44228</v>
      </c>
      <c r="L208" s="75">
        <v>44256</v>
      </c>
      <c r="M208" s="75">
        <v>44287</v>
      </c>
      <c r="N208" s="75">
        <v>44317</v>
      </c>
      <c r="O208" s="75">
        <v>44348</v>
      </c>
      <c r="P208" s="75">
        <v>44378</v>
      </c>
      <c r="Q208" s="75">
        <v>44409</v>
      </c>
      <c r="R208" s="71">
        <v>44440</v>
      </c>
      <c r="S208" s="71">
        <v>44470</v>
      </c>
      <c r="T208" s="71">
        <v>44501</v>
      </c>
      <c r="U208" s="71">
        <v>44531</v>
      </c>
      <c r="V208" s="71">
        <v>44562</v>
      </c>
      <c r="W208" s="71">
        <v>44593</v>
      </c>
      <c r="X208" s="71">
        <v>44621</v>
      </c>
      <c r="Y208" s="71">
        <v>44652</v>
      </c>
      <c r="Z208" s="71">
        <v>44682</v>
      </c>
      <c r="AA208" s="71">
        <v>44713</v>
      </c>
      <c r="AB208" s="71">
        <v>44743</v>
      </c>
      <c r="AC208" s="71">
        <v>44774</v>
      </c>
      <c r="AD208" s="144">
        <v>44805</v>
      </c>
    </row>
    <row r="209" spans="1:31" ht="15" customHeight="1">
      <c r="A209" s="129" t="s">
        <v>70</v>
      </c>
      <c r="B209" s="77">
        <v>35.445545000000003</v>
      </c>
      <c r="C209" s="77">
        <v>34.306930999999999</v>
      </c>
      <c r="D209" s="77">
        <v>32.226078000000001</v>
      </c>
      <c r="E209" s="77">
        <v>33.664349999999999</v>
      </c>
      <c r="F209" s="77">
        <v>33.051268999999998</v>
      </c>
      <c r="G209" s="77">
        <v>34.529147999999999</v>
      </c>
      <c r="H209" s="77">
        <v>34.6</v>
      </c>
      <c r="I209" s="77">
        <v>33.068913999999999</v>
      </c>
      <c r="J209" s="77">
        <v>37.406855</v>
      </c>
      <c r="K209" s="77">
        <v>37.617865999999999</v>
      </c>
      <c r="L209" s="77">
        <v>33.267327000000002</v>
      </c>
      <c r="M209" s="77">
        <v>34.504950000000001</v>
      </c>
      <c r="N209" s="77">
        <v>36.075322</v>
      </c>
      <c r="O209" s="77">
        <v>34.240475000000004</v>
      </c>
      <c r="P209" s="49">
        <v>34.128166999999998</v>
      </c>
      <c r="Q209" s="49">
        <v>36.978130999999998</v>
      </c>
      <c r="R209" s="49">
        <v>33.665339000000003</v>
      </c>
      <c r="S209" s="49">
        <v>35.116394</v>
      </c>
      <c r="T209" s="49">
        <v>32.799999999999997</v>
      </c>
      <c r="U209" s="49">
        <v>33.101391999999997</v>
      </c>
      <c r="V209" s="49">
        <v>33.564355999999997</v>
      </c>
      <c r="W209" s="49">
        <v>35.151215000000001</v>
      </c>
      <c r="X209" s="49">
        <v>33.316732999999999</v>
      </c>
      <c r="Y209" s="49">
        <v>36.061508000000003</v>
      </c>
      <c r="Z209" s="49">
        <v>35.976213999999999</v>
      </c>
      <c r="AA209" s="49">
        <v>36.954365000000003</v>
      </c>
      <c r="AB209" s="49">
        <v>37.991048999999997</v>
      </c>
      <c r="AC209" s="49">
        <v>38.5</v>
      </c>
      <c r="AD209" s="49">
        <v>34.554454999999997</v>
      </c>
    </row>
    <row r="210" spans="1:31" ht="15" customHeight="1">
      <c r="A210" s="129" t="s">
        <v>71</v>
      </c>
      <c r="B210" s="77">
        <v>62.178218000000001</v>
      </c>
      <c r="C210" s="77">
        <v>63.712871</v>
      </c>
      <c r="D210" s="77">
        <v>65.939514000000003</v>
      </c>
      <c r="E210" s="77">
        <v>63.853028999999999</v>
      </c>
      <c r="F210" s="77">
        <v>65.306122000000002</v>
      </c>
      <c r="G210" s="77">
        <v>63.627304000000002</v>
      </c>
      <c r="H210" s="77">
        <v>63.4</v>
      </c>
      <c r="I210" s="77">
        <v>65.493307000000001</v>
      </c>
      <c r="J210" s="77">
        <v>61.003476999999997</v>
      </c>
      <c r="K210" s="77">
        <v>59.851117000000002</v>
      </c>
      <c r="L210" s="77">
        <v>64.653464999999997</v>
      </c>
      <c r="M210" s="77">
        <v>62.425742999999997</v>
      </c>
      <c r="N210" s="77">
        <v>61.050545</v>
      </c>
      <c r="O210" s="77">
        <v>63.334983000000001</v>
      </c>
      <c r="P210" s="49">
        <v>63.785395000000001</v>
      </c>
      <c r="Q210" s="49">
        <v>60.636183000000003</v>
      </c>
      <c r="R210" s="49">
        <v>64.492031999999995</v>
      </c>
      <c r="S210" s="49">
        <v>62.159484999999997</v>
      </c>
      <c r="T210" s="49">
        <v>64.349999999999994</v>
      </c>
      <c r="U210" s="49">
        <v>64.662028000000007</v>
      </c>
      <c r="V210" s="49">
        <v>63.415841999999998</v>
      </c>
      <c r="W210" s="49">
        <v>61.824491999999999</v>
      </c>
      <c r="X210" s="49">
        <v>64.093625000000003</v>
      </c>
      <c r="Y210" s="49">
        <v>61.706349000000003</v>
      </c>
      <c r="Z210" s="49">
        <v>61.793855000000001</v>
      </c>
      <c r="AA210" s="49">
        <v>60.367063000000002</v>
      </c>
      <c r="AB210" s="49">
        <v>60.169069999999998</v>
      </c>
      <c r="AC210" s="49">
        <v>58.75</v>
      </c>
      <c r="AD210" s="49">
        <v>63.366337000000001</v>
      </c>
    </row>
    <row r="211" spans="1:31" ht="15" customHeight="1">
      <c r="A211" s="129" t="s">
        <v>3</v>
      </c>
      <c r="B211" s="77">
        <v>2.3762379999999999</v>
      </c>
      <c r="C211" s="77">
        <v>1.9801979999999999</v>
      </c>
      <c r="D211" s="77">
        <v>1.834408</v>
      </c>
      <c r="E211" s="77">
        <v>2.4826220000000001</v>
      </c>
      <c r="F211" s="77">
        <v>1.6426080000000001</v>
      </c>
      <c r="G211" s="77">
        <v>1.843548</v>
      </c>
      <c r="H211" s="77">
        <v>2</v>
      </c>
      <c r="I211" s="77">
        <v>1.4377789999999999</v>
      </c>
      <c r="J211" s="77">
        <v>1.5896669999999999</v>
      </c>
      <c r="K211" s="77">
        <v>2.5310169999999999</v>
      </c>
      <c r="L211" s="77">
        <v>2.0792079999999999</v>
      </c>
      <c r="M211" s="77">
        <v>3.0693069999999998</v>
      </c>
      <c r="N211" s="77">
        <v>2.874133</v>
      </c>
      <c r="O211" s="77">
        <v>2.4245420000000002</v>
      </c>
      <c r="P211" s="49">
        <v>2.0864379999999998</v>
      </c>
      <c r="Q211" s="49">
        <v>2.3856860000000002</v>
      </c>
      <c r="R211" s="49">
        <v>1.8426290000000001</v>
      </c>
      <c r="S211" s="49">
        <v>2.7241209999999998</v>
      </c>
      <c r="T211" s="49">
        <v>2.85</v>
      </c>
      <c r="U211" s="49">
        <v>2.2365810000000002</v>
      </c>
      <c r="V211" s="49">
        <v>2.9207920000000001</v>
      </c>
      <c r="W211" s="49">
        <v>3.0242939999999998</v>
      </c>
      <c r="X211" s="49">
        <v>2.5896409999999999</v>
      </c>
      <c r="Y211" s="49">
        <v>2.2321430000000002</v>
      </c>
      <c r="Z211" s="49">
        <v>2.2299310000000001</v>
      </c>
      <c r="AA211" s="49">
        <v>2.6785709999999998</v>
      </c>
      <c r="AB211" s="49">
        <v>1.8398810000000001</v>
      </c>
      <c r="AC211" s="49">
        <v>2.75</v>
      </c>
      <c r="AD211" s="49">
        <v>2.0792079999999999</v>
      </c>
    </row>
    <row r="212" spans="1:31" s="32" customFormat="1" ht="83.25" customHeight="1">
      <c r="A212" s="124" t="s">
        <v>534</v>
      </c>
    </row>
    <row r="213" spans="1:31" s="32" customFormat="1" ht="63" customHeight="1">
      <c r="A213" s="31"/>
      <c r="B213" s="75">
        <v>43831</v>
      </c>
      <c r="C213" s="75">
        <v>43862</v>
      </c>
      <c r="D213" s="75">
        <v>43891</v>
      </c>
      <c r="E213" s="75">
        <v>44044</v>
      </c>
      <c r="F213" s="75">
        <v>44075</v>
      </c>
      <c r="G213" s="75">
        <v>44105</v>
      </c>
      <c r="H213" s="75">
        <v>44136</v>
      </c>
      <c r="I213" s="75">
        <v>44166</v>
      </c>
      <c r="J213" s="75">
        <v>44197</v>
      </c>
      <c r="K213" s="75">
        <v>44228</v>
      </c>
      <c r="L213" s="75">
        <v>44256</v>
      </c>
      <c r="M213" s="75">
        <v>44287</v>
      </c>
      <c r="N213" s="75">
        <v>44317</v>
      </c>
      <c r="O213" s="75">
        <v>44348</v>
      </c>
      <c r="P213" s="75">
        <v>44378</v>
      </c>
      <c r="Q213" s="75">
        <v>44409</v>
      </c>
      <c r="R213" s="71">
        <v>44440</v>
      </c>
      <c r="S213" s="71">
        <v>44470</v>
      </c>
      <c r="T213" s="71">
        <v>44501</v>
      </c>
      <c r="U213" s="71">
        <v>44531</v>
      </c>
      <c r="V213" s="71">
        <v>44562</v>
      </c>
      <c r="W213" s="71">
        <v>44593</v>
      </c>
      <c r="X213" s="71">
        <v>44621</v>
      </c>
      <c r="Y213" s="71">
        <v>44652</v>
      </c>
      <c r="Z213" s="71">
        <v>44682</v>
      </c>
      <c r="AA213" s="71">
        <v>44713</v>
      </c>
      <c r="AB213" s="71">
        <v>44743</v>
      </c>
      <c r="AC213" s="71">
        <v>44774</v>
      </c>
      <c r="AD213" s="144">
        <v>44805</v>
      </c>
    </row>
    <row r="214" spans="1:31">
      <c r="A214" s="129" t="s">
        <v>312</v>
      </c>
      <c r="B214" s="49"/>
      <c r="C214" s="49"/>
      <c r="D214" s="49">
        <v>12.543381</v>
      </c>
      <c r="E214" s="49"/>
      <c r="F214" s="49">
        <v>13.787953999999999</v>
      </c>
      <c r="G214" s="49"/>
      <c r="H214" s="49"/>
      <c r="I214" s="49">
        <v>13.63411</v>
      </c>
      <c r="J214" s="49"/>
      <c r="K214" s="49"/>
      <c r="L214" s="49">
        <v>12.029703</v>
      </c>
      <c r="M214" s="49"/>
      <c r="N214" s="49"/>
      <c r="O214" s="49">
        <v>13.557645000000001</v>
      </c>
      <c r="P214" s="49"/>
      <c r="Q214" s="49"/>
      <c r="R214" s="49">
        <v>12.948207</v>
      </c>
      <c r="S214" s="49"/>
      <c r="T214" s="49"/>
      <c r="U214" s="49">
        <v>14.264414</v>
      </c>
      <c r="V214" s="49"/>
      <c r="W214" s="49"/>
      <c r="X214" s="49">
        <v>11.802789000000001</v>
      </c>
      <c r="Y214" s="49"/>
      <c r="Z214" s="49"/>
      <c r="AA214" s="49">
        <v>12.549602999999999</v>
      </c>
      <c r="AB214" s="49"/>
      <c r="AC214" s="49"/>
      <c r="AD214" s="49">
        <v>11.980198</v>
      </c>
      <c r="AE214" s="152"/>
    </row>
    <row r="215" spans="1:31">
      <c r="A215" s="129" t="s">
        <v>313</v>
      </c>
      <c r="B215" s="49"/>
      <c r="C215" s="49"/>
      <c r="D215" s="49">
        <v>11.20476</v>
      </c>
      <c r="E215" s="49"/>
      <c r="F215" s="49">
        <v>11.299154</v>
      </c>
      <c r="G215" s="49"/>
      <c r="H215" s="49"/>
      <c r="I215" s="49">
        <v>11.502231</v>
      </c>
      <c r="J215" s="49"/>
      <c r="K215" s="49"/>
      <c r="L215" s="49">
        <v>12.970297</v>
      </c>
      <c r="M215" s="49"/>
      <c r="N215" s="49"/>
      <c r="O215" s="49">
        <v>12.271153</v>
      </c>
      <c r="P215" s="49"/>
      <c r="Q215" s="49"/>
      <c r="R215" s="49">
        <v>12.948207</v>
      </c>
      <c r="S215" s="49"/>
      <c r="T215" s="49"/>
      <c r="U215" s="49">
        <v>11.431412</v>
      </c>
      <c r="V215" s="49"/>
      <c r="W215" s="49"/>
      <c r="X215" s="49">
        <v>12.649402</v>
      </c>
      <c r="Y215" s="49"/>
      <c r="Z215" s="49"/>
      <c r="AA215" s="49">
        <v>14.732143000000001</v>
      </c>
      <c r="AB215" s="49"/>
      <c r="AC215" s="49"/>
      <c r="AD215" s="49">
        <v>12.821782000000001</v>
      </c>
      <c r="AE215" s="152"/>
    </row>
    <row r="216" spans="1:31">
      <c r="A216" s="129" t="s">
        <v>314</v>
      </c>
      <c r="B216" s="49"/>
      <c r="C216" s="49"/>
      <c r="D216" s="49">
        <v>5.800694</v>
      </c>
      <c r="E216" s="49"/>
      <c r="F216" s="49">
        <v>6.4708810000000003</v>
      </c>
      <c r="G216" s="49"/>
      <c r="H216" s="49"/>
      <c r="I216" s="49">
        <v>5.2553299999999998</v>
      </c>
      <c r="J216" s="49"/>
      <c r="K216" s="49"/>
      <c r="L216" s="49">
        <v>5.5445539999999998</v>
      </c>
      <c r="M216" s="49"/>
      <c r="N216" s="49"/>
      <c r="O216" s="49">
        <v>6.0366160000000004</v>
      </c>
      <c r="P216" s="49"/>
      <c r="Q216" s="49"/>
      <c r="R216" s="49">
        <v>5.1294820000000003</v>
      </c>
      <c r="S216" s="49"/>
      <c r="T216" s="49"/>
      <c r="U216" s="49">
        <v>4.6719679999999997</v>
      </c>
      <c r="V216" s="49"/>
      <c r="W216" s="49"/>
      <c r="X216" s="49">
        <v>5.4780879999999996</v>
      </c>
      <c r="Y216" s="49"/>
      <c r="Z216" s="49"/>
      <c r="AA216" s="49">
        <v>6.8452380000000002</v>
      </c>
      <c r="AB216" s="49"/>
      <c r="AC216" s="49"/>
      <c r="AD216" s="49">
        <v>6.2376240000000003</v>
      </c>
      <c r="AE216" s="152"/>
    </row>
    <row r="217" spans="1:31">
      <c r="A217" s="129" t="s">
        <v>3</v>
      </c>
      <c r="B217" s="49"/>
      <c r="C217" s="49"/>
      <c r="D217" s="49">
        <v>4.5116509999999996</v>
      </c>
      <c r="E217" s="49"/>
      <c r="F217" s="49">
        <v>3.1358890000000001</v>
      </c>
      <c r="G217" s="49"/>
      <c r="H217" s="49"/>
      <c r="I217" s="49">
        <v>2.6772429999999998</v>
      </c>
      <c r="J217" s="49"/>
      <c r="K217" s="49"/>
      <c r="L217" s="49">
        <v>2.722772</v>
      </c>
      <c r="M217" s="49"/>
      <c r="N217" s="49"/>
      <c r="O217" s="49">
        <v>2.3750619999999998</v>
      </c>
      <c r="P217" s="49"/>
      <c r="Q217" s="49"/>
      <c r="R217" s="49">
        <v>2.6394419999999998</v>
      </c>
      <c r="S217" s="49"/>
      <c r="T217" s="49"/>
      <c r="U217" s="49">
        <v>2.7335980000000002</v>
      </c>
      <c r="V217" s="49"/>
      <c r="W217" s="49"/>
      <c r="X217" s="49">
        <v>3.3864540000000001</v>
      </c>
      <c r="Y217" s="49"/>
      <c r="Z217" s="49"/>
      <c r="AA217" s="49">
        <v>2.8273809999999999</v>
      </c>
      <c r="AB217" s="49"/>
      <c r="AC217" s="49"/>
      <c r="AD217" s="49">
        <v>3.5148510000000002</v>
      </c>
      <c r="AE217" s="152"/>
    </row>
    <row r="218" spans="1:31">
      <c r="A218" s="129" t="s">
        <v>94</v>
      </c>
      <c r="B218" s="49"/>
      <c r="C218" s="49"/>
      <c r="D218" s="49">
        <v>65.939514000000003</v>
      </c>
      <c r="E218" s="49"/>
      <c r="F218" s="49">
        <v>65.306122000000002</v>
      </c>
      <c r="G218" s="49"/>
      <c r="H218" s="49"/>
      <c r="I218" s="49">
        <v>66.931085999999993</v>
      </c>
      <c r="J218" s="49"/>
      <c r="K218" s="49"/>
      <c r="L218" s="49">
        <v>66.732673000000005</v>
      </c>
      <c r="M218" s="49"/>
      <c r="N218" s="49"/>
      <c r="O218" s="49">
        <v>65.759524999999996</v>
      </c>
      <c r="P218" s="49"/>
      <c r="Q218" s="49"/>
      <c r="R218" s="49">
        <v>66.334660999999997</v>
      </c>
      <c r="S218" s="49"/>
      <c r="T218" s="49"/>
      <c r="U218" s="49">
        <v>66.898607999999996</v>
      </c>
      <c r="V218" s="49"/>
      <c r="W218" s="49"/>
      <c r="X218" s="49">
        <v>66.683267000000001</v>
      </c>
      <c r="Y218" s="49"/>
      <c r="Z218" s="49"/>
      <c r="AA218" s="49">
        <v>63.045634999999997</v>
      </c>
      <c r="AB218" s="49"/>
      <c r="AC218" s="49"/>
      <c r="AD218" s="49">
        <v>65.445544999999996</v>
      </c>
      <c r="AE218" s="152"/>
    </row>
    <row r="219" spans="1:31" s="32" customFormat="1" ht="83.25" customHeight="1">
      <c r="A219" s="124" t="s">
        <v>535</v>
      </c>
    </row>
    <row r="220" spans="1:31" s="32" customFormat="1" ht="63" customHeight="1">
      <c r="A220" s="31"/>
      <c r="B220" s="75">
        <v>43831</v>
      </c>
      <c r="C220" s="75">
        <v>43862</v>
      </c>
      <c r="D220" s="75">
        <v>43891</v>
      </c>
      <c r="E220" s="75">
        <v>44044</v>
      </c>
      <c r="F220" s="75">
        <v>44075</v>
      </c>
      <c r="G220" s="75">
        <v>44105</v>
      </c>
      <c r="H220" s="75">
        <v>44136</v>
      </c>
      <c r="I220" s="75">
        <v>44166</v>
      </c>
      <c r="J220" s="75">
        <v>44197</v>
      </c>
      <c r="K220" s="75">
        <v>44228</v>
      </c>
      <c r="L220" s="75">
        <v>44256</v>
      </c>
      <c r="M220" s="75">
        <v>44287</v>
      </c>
      <c r="N220" s="75">
        <v>44317</v>
      </c>
      <c r="O220" s="75">
        <v>44348</v>
      </c>
      <c r="P220" s="75">
        <v>44378</v>
      </c>
      <c r="Q220" s="75">
        <v>44409</v>
      </c>
      <c r="R220" s="71">
        <v>44440</v>
      </c>
      <c r="S220" s="71">
        <v>44470</v>
      </c>
      <c r="T220" s="71">
        <v>44501</v>
      </c>
      <c r="U220" s="71">
        <v>44531</v>
      </c>
      <c r="V220" s="71">
        <v>44562</v>
      </c>
      <c r="W220" s="71">
        <v>44593</v>
      </c>
      <c r="X220" s="71">
        <v>44621</v>
      </c>
      <c r="Y220" s="71">
        <v>44652</v>
      </c>
      <c r="Z220" s="71">
        <v>44682</v>
      </c>
      <c r="AA220" s="71">
        <v>44713</v>
      </c>
      <c r="AB220" s="71">
        <v>44743</v>
      </c>
      <c r="AC220" s="71">
        <v>44774</v>
      </c>
      <c r="AD220" s="144">
        <v>44805</v>
      </c>
    </row>
    <row r="221" spans="1:31">
      <c r="A221" s="129" t="s">
        <v>315</v>
      </c>
      <c r="B221" s="49"/>
      <c r="C221" s="49"/>
      <c r="D221" s="49">
        <v>7.8829950000000002</v>
      </c>
      <c r="E221" s="49"/>
      <c r="F221" s="49">
        <v>7.3170729999999997</v>
      </c>
      <c r="G221" s="49"/>
      <c r="H221" s="49"/>
      <c r="I221" s="49">
        <v>6.9905799999999996</v>
      </c>
      <c r="J221" s="49"/>
      <c r="K221" s="49"/>
      <c r="L221" s="49">
        <v>7.4752479999999997</v>
      </c>
      <c r="M221" s="49"/>
      <c r="N221" s="49"/>
      <c r="O221" s="49">
        <v>8.312716</v>
      </c>
      <c r="P221" s="49"/>
      <c r="Q221" s="49"/>
      <c r="R221" s="49">
        <v>8.6653389999999995</v>
      </c>
      <c r="S221" s="49"/>
      <c r="T221" s="49"/>
      <c r="U221" s="49">
        <v>7.7534789999999996</v>
      </c>
      <c r="V221" s="49"/>
      <c r="W221" s="49"/>
      <c r="X221" s="49">
        <v>8.1673310000000008</v>
      </c>
      <c r="Y221" s="49"/>
      <c r="Z221" s="49"/>
      <c r="AA221" s="49">
        <v>8.1845239999999997</v>
      </c>
      <c r="AB221" s="49"/>
      <c r="AC221" s="49"/>
      <c r="AD221" s="49">
        <v>8.2673269999999999</v>
      </c>
      <c r="AE221" s="152"/>
    </row>
    <row r="222" spans="1:31">
      <c r="A222" s="129" t="s">
        <v>316</v>
      </c>
      <c r="B222" s="49"/>
      <c r="C222" s="49"/>
      <c r="D222" s="49">
        <v>19.335647000000002</v>
      </c>
      <c r="E222" s="49"/>
      <c r="F222" s="49">
        <v>17.670483000000001</v>
      </c>
      <c r="G222" s="49"/>
      <c r="H222" s="49"/>
      <c r="I222" s="49">
        <v>17.253347000000002</v>
      </c>
      <c r="J222" s="49"/>
      <c r="K222" s="49"/>
      <c r="L222" s="49">
        <v>17.079208000000001</v>
      </c>
      <c r="M222" s="49"/>
      <c r="N222" s="49"/>
      <c r="O222" s="49">
        <v>18.654132000000001</v>
      </c>
      <c r="P222" s="49"/>
      <c r="Q222" s="49"/>
      <c r="R222" s="49">
        <v>18.227091999999999</v>
      </c>
      <c r="S222" s="49"/>
      <c r="T222" s="49"/>
      <c r="U222" s="49">
        <v>16.550695999999999</v>
      </c>
      <c r="V222" s="49"/>
      <c r="W222" s="49"/>
      <c r="X222" s="49">
        <v>18.525895999999999</v>
      </c>
      <c r="Y222" s="49"/>
      <c r="Z222" s="49"/>
      <c r="AA222" s="49">
        <v>20.585317</v>
      </c>
      <c r="AB222" s="49"/>
      <c r="AC222" s="49"/>
      <c r="AD222" s="49">
        <v>18.960395999999999</v>
      </c>
      <c r="AE222" s="152"/>
    </row>
    <row r="223" spans="1:31">
      <c r="A223" s="129" t="s">
        <v>317</v>
      </c>
      <c r="B223" s="49"/>
      <c r="C223" s="49"/>
      <c r="D223" s="49">
        <v>5.800694</v>
      </c>
      <c r="E223" s="49"/>
      <c r="F223" s="49">
        <v>8.3125929999999997</v>
      </c>
      <c r="G223" s="49"/>
      <c r="H223" s="49"/>
      <c r="I223" s="49">
        <v>7.8829950000000002</v>
      </c>
      <c r="J223" s="49"/>
      <c r="K223" s="49"/>
      <c r="L223" s="49">
        <v>7.9702970000000004</v>
      </c>
      <c r="M223" s="49"/>
      <c r="N223" s="49"/>
      <c r="O223" s="49">
        <v>6.7293419999999999</v>
      </c>
      <c r="P223" s="49"/>
      <c r="Q223" s="49"/>
      <c r="R223" s="49">
        <v>6.4741039999999996</v>
      </c>
      <c r="S223" s="49"/>
      <c r="T223" s="49"/>
      <c r="U223" s="49">
        <v>7.7037769999999997</v>
      </c>
      <c r="V223" s="49"/>
      <c r="W223" s="49"/>
      <c r="X223" s="49">
        <v>5.9262949999999996</v>
      </c>
      <c r="Y223" s="49"/>
      <c r="Z223" s="49"/>
      <c r="AA223" s="49">
        <v>7.4404760000000003</v>
      </c>
      <c r="AB223" s="49"/>
      <c r="AC223" s="49"/>
      <c r="AD223" s="49">
        <v>6.6831680000000002</v>
      </c>
      <c r="AE223" s="152"/>
    </row>
    <row r="224" spans="1:31">
      <c r="A224" s="129" t="s">
        <v>3</v>
      </c>
      <c r="B224" s="49"/>
      <c r="C224" s="49"/>
      <c r="D224" s="49">
        <v>1.04115</v>
      </c>
      <c r="E224" s="49"/>
      <c r="F224" s="49">
        <v>1.3937280000000001</v>
      </c>
      <c r="G224" s="49"/>
      <c r="H224" s="49"/>
      <c r="I224" s="49">
        <v>0.94199299999999997</v>
      </c>
      <c r="J224" s="49"/>
      <c r="K224" s="49"/>
      <c r="L224" s="49">
        <v>0.74257399999999996</v>
      </c>
      <c r="M224" s="49"/>
      <c r="N224" s="49"/>
      <c r="O224" s="49">
        <v>0.54428500000000002</v>
      </c>
      <c r="P224" s="49"/>
      <c r="Q224" s="49"/>
      <c r="R224" s="49">
        <v>0.29880499999999999</v>
      </c>
      <c r="S224" s="49"/>
      <c r="T224" s="49"/>
      <c r="U224" s="49">
        <v>1.093439</v>
      </c>
      <c r="V224" s="49"/>
      <c r="W224" s="49"/>
      <c r="X224" s="49">
        <v>0.69721100000000003</v>
      </c>
      <c r="Y224" s="49"/>
      <c r="Z224" s="49"/>
      <c r="AA224" s="49">
        <v>0.74404800000000004</v>
      </c>
      <c r="AB224" s="49"/>
      <c r="AC224" s="49"/>
      <c r="AD224" s="49">
        <v>0.64356400000000002</v>
      </c>
      <c r="AE224" s="152"/>
    </row>
    <row r="225" spans="1:31">
      <c r="A225" s="129" t="s">
        <v>94</v>
      </c>
      <c r="B225" s="49"/>
      <c r="C225" s="49"/>
      <c r="D225" s="49">
        <v>65.939514000000003</v>
      </c>
      <c r="E225" s="49"/>
      <c r="F225" s="49">
        <v>65.306122000000002</v>
      </c>
      <c r="G225" s="49"/>
      <c r="H225" s="49"/>
      <c r="I225" s="49">
        <v>66.931085999999993</v>
      </c>
      <c r="J225" s="49"/>
      <c r="K225" s="49"/>
      <c r="L225" s="49">
        <v>66.732673000000005</v>
      </c>
      <c r="M225" s="49"/>
      <c r="N225" s="49"/>
      <c r="O225" s="49">
        <v>65.759524999999996</v>
      </c>
      <c r="P225" s="49"/>
      <c r="Q225" s="49"/>
      <c r="R225" s="49">
        <v>66.334660999999997</v>
      </c>
      <c r="S225" s="49"/>
      <c r="T225" s="49"/>
      <c r="U225" s="49">
        <v>66.898607999999996</v>
      </c>
      <c r="V225" s="49"/>
      <c r="W225" s="49"/>
      <c r="X225" s="49">
        <v>66.683267000000001</v>
      </c>
      <c r="Y225" s="49"/>
      <c r="Z225" s="49"/>
      <c r="AA225" s="49">
        <v>63.045634999999997</v>
      </c>
      <c r="AB225" s="49"/>
      <c r="AC225" s="49"/>
      <c r="AD225" s="49">
        <v>65.445544999999996</v>
      </c>
      <c r="AE225" s="152"/>
    </row>
    <row r="226" spans="1:31" s="32" customFormat="1" ht="83.25" customHeight="1">
      <c r="A226" s="124" t="s">
        <v>536</v>
      </c>
    </row>
    <row r="227" spans="1:31" s="32" customFormat="1" ht="63" customHeight="1">
      <c r="A227" s="31"/>
      <c r="B227" s="75">
        <v>43831</v>
      </c>
      <c r="C227" s="75">
        <v>43862</v>
      </c>
      <c r="D227" s="75">
        <v>43891</v>
      </c>
      <c r="E227" s="75">
        <v>44044</v>
      </c>
      <c r="F227" s="75">
        <v>44075</v>
      </c>
      <c r="G227" s="75">
        <v>44105</v>
      </c>
      <c r="H227" s="75">
        <v>44136</v>
      </c>
      <c r="I227" s="75">
        <v>44166</v>
      </c>
      <c r="J227" s="75">
        <v>44197</v>
      </c>
      <c r="K227" s="75">
        <v>44228</v>
      </c>
      <c r="L227" s="75">
        <v>44256</v>
      </c>
      <c r="M227" s="75">
        <v>44287</v>
      </c>
      <c r="N227" s="75">
        <v>44317</v>
      </c>
      <c r="O227" s="75">
        <v>44348</v>
      </c>
      <c r="P227" s="75">
        <v>44378</v>
      </c>
      <c r="Q227" s="75">
        <v>44409</v>
      </c>
      <c r="R227" s="71">
        <v>44440</v>
      </c>
      <c r="S227" s="71">
        <v>44470</v>
      </c>
      <c r="T227" s="71">
        <v>44501</v>
      </c>
      <c r="U227" s="71">
        <v>44531</v>
      </c>
      <c r="V227" s="71">
        <v>44562</v>
      </c>
      <c r="W227" s="71">
        <v>44593</v>
      </c>
      <c r="X227" s="71">
        <v>44621</v>
      </c>
      <c r="Y227" s="71">
        <v>44652</v>
      </c>
      <c r="Z227" s="71">
        <v>44682</v>
      </c>
      <c r="AA227" s="71">
        <v>44713</v>
      </c>
      <c r="AB227" s="71">
        <v>44743</v>
      </c>
      <c r="AC227" s="71">
        <v>44774</v>
      </c>
      <c r="AD227" s="144">
        <v>44805</v>
      </c>
    </row>
    <row r="228" spans="1:31">
      <c r="A228" s="129" t="s">
        <v>318</v>
      </c>
      <c r="B228" s="49"/>
      <c r="C228" s="49"/>
      <c r="D228" s="49">
        <v>11.452652</v>
      </c>
      <c r="E228" s="49"/>
      <c r="F228" s="49">
        <v>10.701841999999999</v>
      </c>
      <c r="G228" s="49"/>
      <c r="H228" s="49"/>
      <c r="I228" s="49">
        <v>9.5686660000000003</v>
      </c>
      <c r="J228" s="49"/>
      <c r="K228" s="49"/>
      <c r="L228" s="49">
        <v>10.841583999999999</v>
      </c>
      <c r="M228" s="49"/>
      <c r="N228" s="49"/>
      <c r="O228" s="49">
        <v>11.528945999999999</v>
      </c>
      <c r="P228" s="49"/>
      <c r="Q228" s="49"/>
      <c r="R228" s="49">
        <v>10.607570000000001</v>
      </c>
      <c r="S228" s="49"/>
      <c r="T228" s="49"/>
      <c r="U228" s="49">
        <v>9.2942350000000005</v>
      </c>
      <c r="V228" s="49"/>
      <c r="W228" s="49"/>
      <c r="X228" s="49">
        <v>7.4701199999999996</v>
      </c>
      <c r="Y228" s="49"/>
      <c r="Z228" s="49"/>
      <c r="AA228" s="49">
        <v>10.664683</v>
      </c>
      <c r="AB228" s="49"/>
      <c r="AC228" s="49"/>
      <c r="AD228" s="49">
        <v>11.188119</v>
      </c>
      <c r="AE228" s="152"/>
    </row>
    <row r="229" spans="1:31" ht="22.5">
      <c r="A229" s="129" t="s">
        <v>319</v>
      </c>
      <c r="B229" s="49"/>
      <c r="C229" s="49"/>
      <c r="D229" s="49">
        <v>13.28706</v>
      </c>
      <c r="E229" s="49"/>
      <c r="F229" s="49">
        <v>13.539073999999999</v>
      </c>
      <c r="G229" s="49"/>
      <c r="H229" s="49"/>
      <c r="I229" s="49">
        <v>12.989587999999999</v>
      </c>
      <c r="J229" s="49"/>
      <c r="K229" s="49"/>
      <c r="L229" s="49">
        <v>13.762376</v>
      </c>
      <c r="M229" s="49"/>
      <c r="N229" s="49"/>
      <c r="O229" s="49">
        <v>13.06284</v>
      </c>
      <c r="P229" s="49"/>
      <c r="Q229" s="49"/>
      <c r="R229" s="49">
        <v>13.446215</v>
      </c>
      <c r="S229" s="49"/>
      <c r="T229" s="49"/>
      <c r="U229" s="49">
        <v>12.127236999999999</v>
      </c>
      <c r="V229" s="49"/>
      <c r="W229" s="49"/>
      <c r="X229" s="49">
        <v>11.752988</v>
      </c>
      <c r="Y229" s="49"/>
      <c r="Z229" s="49"/>
      <c r="AA229" s="49">
        <v>14.384921</v>
      </c>
      <c r="AB229" s="49"/>
      <c r="AC229" s="49"/>
      <c r="AD229" s="49">
        <v>14.257426000000001</v>
      </c>
      <c r="AE229" s="152"/>
    </row>
    <row r="230" spans="1:31">
      <c r="A230" s="129" t="s">
        <v>320</v>
      </c>
      <c r="B230" s="49"/>
      <c r="C230" s="49"/>
      <c r="D230" s="49">
        <v>4.5116509999999996</v>
      </c>
      <c r="E230" s="49"/>
      <c r="F230" s="49">
        <v>5.077153</v>
      </c>
      <c r="G230" s="49"/>
      <c r="H230" s="49"/>
      <c r="I230" s="49">
        <v>5.5528009999999997</v>
      </c>
      <c r="J230" s="49"/>
      <c r="K230" s="49"/>
      <c r="L230" s="49">
        <v>4.50495</v>
      </c>
      <c r="M230" s="49"/>
      <c r="N230" s="49"/>
      <c r="O230" s="49">
        <v>5.39337</v>
      </c>
      <c r="P230" s="49"/>
      <c r="Q230" s="49"/>
      <c r="R230" s="49">
        <v>4.3824699999999996</v>
      </c>
      <c r="S230" s="49"/>
      <c r="T230" s="49"/>
      <c r="U230" s="49">
        <v>6.8588469999999999</v>
      </c>
      <c r="V230" s="49"/>
      <c r="W230" s="49"/>
      <c r="X230" s="49">
        <v>9.0139440000000004</v>
      </c>
      <c r="Y230" s="49"/>
      <c r="Z230" s="49"/>
      <c r="AA230" s="49">
        <v>5.9523809999999999</v>
      </c>
      <c r="AB230" s="49"/>
      <c r="AC230" s="49"/>
      <c r="AD230" s="49">
        <v>5</v>
      </c>
      <c r="AE230" s="152"/>
    </row>
    <row r="231" spans="1:31">
      <c r="A231" s="129" t="s">
        <v>3</v>
      </c>
      <c r="B231" s="49"/>
      <c r="C231" s="49"/>
      <c r="D231" s="49">
        <v>4.8091220000000003</v>
      </c>
      <c r="E231" s="49"/>
      <c r="F231" s="49">
        <v>5.3758090000000003</v>
      </c>
      <c r="G231" s="49"/>
      <c r="H231" s="49"/>
      <c r="I231" s="49">
        <v>4.9578579999999999</v>
      </c>
      <c r="J231" s="49"/>
      <c r="K231" s="49"/>
      <c r="L231" s="49">
        <v>4.1584159999999999</v>
      </c>
      <c r="M231" s="49"/>
      <c r="N231" s="49"/>
      <c r="O231" s="49">
        <v>4.2553190000000001</v>
      </c>
      <c r="P231" s="49"/>
      <c r="Q231" s="49"/>
      <c r="R231" s="49">
        <v>5.2290840000000003</v>
      </c>
      <c r="S231" s="49"/>
      <c r="T231" s="49"/>
      <c r="U231" s="49">
        <v>4.8210740000000003</v>
      </c>
      <c r="V231" s="49"/>
      <c r="W231" s="49"/>
      <c r="X231" s="49">
        <v>5.0796809999999999</v>
      </c>
      <c r="Y231" s="49"/>
      <c r="Z231" s="49"/>
      <c r="AA231" s="49">
        <v>5.9523809999999999</v>
      </c>
      <c r="AB231" s="49"/>
      <c r="AC231" s="49"/>
      <c r="AD231" s="49">
        <v>4.108911</v>
      </c>
      <c r="AE231" s="152"/>
    </row>
    <row r="232" spans="1:31">
      <c r="A232" s="129" t="s">
        <v>94</v>
      </c>
      <c r="B232" s="49"/>
      <c r="C232" s="49"/>
      <c r="D232" s="49">
        <v>65.939514000000003</v>
      </c>
      <c r="E232" s="49"/>
      <c r="F232" s="49">
        <v>65.306122000000002</v>
      </c>
      <c r="G232" s="49"/>
      <c r="H232" s="49"/>
      <c r="I232" s="49">
        <v>66.931085999999993</v>
      </c>
      <c r="J232" s="49"/>
      <c r="K232" s="49"/>
      <c r="L232" s="49">
        <v>66.732673000000005</v>
      </c>
      <c r="M232" s="49"/>
      <c r="N232" s="49"/>
      <c r="O232" s="49">
        <v>65.759524999999996</v>
      </c>
      <c r="P232" s="49"/>
      <c r="Q232" s="49"/>
      <c r="R232" s="49">
        <v>66.334660999999997</v>
      </c>
      <c r="S232" s="49"/>
      <c r="T232" s="49"/>
      <c r="U232" s="49">
        <v>66.898607999999996</v>
      </c>
      <c r="V232" s="49"/>
      <c r="W232" s="49"/>
      <c r="X232" s="49">
        <v>66.683267000000001</v>
      </c>
      <c r="Y232" s="49"/>
      <c r="Z232" s="49"/>
      <c r="AA232" s="49">
        <v>63.045634999999997</v>
      </c>
      <c r="AB232" s="49"/>
      <c r="AC232" s="49"/>
      <c r="AD232" s="49">
        <v>65.445544999999996</v>
      </c>
      <c r="AE232" s="152"/>
    </row>
    <row r="233" spans="1:31" s="32" customFormat="1" ht="59.25" customHeight="1">
      <c r="A233" s="124" t="s">
        <v>196</v>
      </c>
      <c r="AB233" s="125"/>
      <c r="AC233" s="125"/>
    </row>
    <row r="234" spans="1:31" s="32" customFormat="1" ht="63" customHeight="1">
      <c r="A234" s="31"/>
      <c r="B234" s="75">
        <v>43831</v>
      </c>
      <c r="C234" s="75">
        <v>43862</v>
      </c>
      <c r="D234" s="75">
        <v>43891</v>
      </c>
      <c r="E234" s="75">
        <v>44044</v>
      </c>
      <c r="F234" s="75">
        <v>44075</v>
      </c>
      <c r="G234" s="75">
        <v>44105</v>
      </c>
      <c r="H234" s="75">
        <v>44136</v>
      </c>
      <c r="I234" s="75">
        <v>44166</v>
      </c>
      <c r="J234" s="75">
        <v>44197</v>
      </c>
      <c r="K234" s="75">
        <v>44228</v>
      </c>
      <c r="L234" s="75">
        <v>44256</v>
      </c>
      <c r="M234" s="75">
        <v>44287</v>
      </c>
      <c r="N234" s="75">
        <v>44317</v>
      </c>
      <c r="O234" s="75">
        <v>44348</v>
      </c>
      <c r="P234" s="75">
        <v>44378</v>
      </c>
      <c r="Q234" s="75">
        <v>44409</v>
      </c>
      <c r="R234" s="71">
        <v>44440</v>
      </c>
      <c r="S234" s="71">
        <v>44470</v>
      </c>
      <c r="T234" s="71">
        <v>44501</v>
      </c>
      <c r="U234" s="71">
        <v>44531</v>
      </c>
      <c r="V234" s="71">
        <v>44562</v>
      </c>
      <c r="W234" s="71">
        <v>44593</v>
      </c>
      <c r="X234" s="71">
        <v>44621</v>
      </c>
      <c r="Y234" s="71">
        <v>44652</v>
      </c>
      <c r="Z234" s="71">
        <v>44682</v>
      </c>
      <c r="AA234" s="71">
        <v>44713</v>
      </c>
      <c r="AB234" s="71">
        <v>44743</v>
      </c>
      <c r="AC234" s="71">
        <v>44774</v>
      </c>
      <c r="AD234" s="144">
        <v>44805</v>
      </c>
    </row>
    <row r="235" spans="1:31" ht="15" customHeight="1">
      <c r="A235" s="129" t="s">
        <v>48</v>
      </c>
      <c r="B235" s="77">
        <v>37.871287000000002</v>
      </c>
      <c r="C235" s="77">
        <v>40.297029999999999</v>
      </c>
      <c r="D235" s="77">
        <v>42.885472999999998</v>
      </c>
      <c r="E235" s="77">
        <v>52.830188999999997</v>
      </c>
      <c r="F235" s="77">
        <v>52.712792</v>
      </c>
      <c r="G235" s="77">
        <v>56.851021000000003</v>
      </c>
      <c r="H235" s="77">
        <v>61.4</v>
      </c>
      <c r="I235" s="77">
        <v>55.974218999999998</v>
      </c>
      <c r="J235" s="77">
        <v>52.707402000000002</v>
      </c>
      <c r="K235" s="77">
        <v>52.80397</v>
      </c>
      <c r="L235" s="77">
        <v>51.633662999999999</v>
      </c>
      <c r="M235" s="77">
        <v>54.603960000000001</v>
      </c>
      <c r="N235" s="77">
        <v>52.477701000000003</v>
      </c>
      <c r="O235" s="77">
        <v>51.360712999999997</v>
      </c>
      <c r="P235" s="49">
        <v>51.862890999999998</v>
      </c>
      <c r="Q235" s="49">
        <v>49.602386000000003</v>
      </c>
      <c r="R235" s="49">
        <v>51.245019999999997</v>
      </c>
      <c r="S235" s="49">
        <v>50.718176999999997</v>
      </c>
      <c r="T235" s="49">
        <v>49.55</v>
      </c>
      <c r="U235" s="49">
        <v>52.634194999999998</v>
      </c>
      <c r="V235" s="49">
        <v>53.762376000000003</v>
      </c>
      <c r="W235" s="49">
        <v>52.850768000000002</v>
      </c>
      <c r="X235" s="49">
        <v>41.832669000000003</v>
      </c>
      <c r="Y235" s="49">
        <v>17.013888999999999</v>
      </c>
      <c r="Z235" s="49">
        <v>16.105055</v>
      </c>
      <c r="AA235" s="49">
        <v>20.734127000000001</v>
      </c>
      <c r="AB235" s="49">
        <v>26.255593999999999</v>
      </c>
      <c r="AC235" s="49">
        <v>23.75</v>
      </c>
      <c r="AD235" s="49">
        <v>20.792079000000001</v>
      </c>
    </row>
    <row r="236" spans="1:31" ht="15" customHeight="1">
      <c r="A236" s="129" t="s">
        <v>49</v>
      </c>
      <c r="B236" s="77">
        <v>10.841583999999999</v>
      </c>
      <c r="C236" s="77">
        <v>7.5247520000000003</v>
      </c>
      <c r="D236" s="77">
        <v>8.1804659999999991</v>
      </c>
      <c r="E236" s="77">
        <v>6.901688</v>
      </c>
      <c r="F236" s="77">
        <v>7.9641609999999998</v>
      </c>
      <c r="G236" s="77">
        <v>7.6731439999999997</v>
      </c>
      <c r="H236" s="77">
        <v>6.8</v>
      </c>
      <c r="I236" s="77">
        <v>7.9821520000000001</v>
      </c>
      <c r="J236" s="77">
        <v>7.7993050000000004</v>
      </c>
      <c r="K236" s="77">
        <v>7.791563</v>
      </c>
      <c r="L236" s="77">
        <v>8.0198020000000003</v>
      </c>
      <c r="M236" s="77">
        <v>7.5247520000000003</v>
      </c>
      <c r="N236" s="77">
        <v>7.28444</v>
      </c>
      <c r="O236" s="77">
        <v>9.1538839999999997</v>
      </c>
      <c r="P236" s="49">
        <v>5.663189</v>
      </c>
      <c r="Q236" s="49">
        <v>5.2683900000000001</v>
      </c>
      <c r="R236" s="49">
        <v>5.5776890000000003</v>
      </c>
      <c r="S236" s="49">
        <v>8.122833</v>
      </c>
      <c r="T236" s="49">
        <v>7.05</v>
      </c>
      <c r="U236" s="49">
        <v>6.5606359999999997</v>
      </c>
      <c r="V236" s="49">
        <v>5.7920790000000002</v>
      </c>
      <c r="W236" s="49">
        <v>6.2964799999999999</v>
      </c>
      <c r="X236" s="49">
        <v>20.717130999999998</v>
      </c>
      <c r="Y236" s="49">
        <v>41.567459999999997</v>
      </c>
      <c r="Z236" s="49">
        <v>36.075322</v>
      </c>
      <c r="AA236" s="49">
        <v>29.712302000000001</v>
      </c>
      <c r="AB236" s="49">
        <v>27.299851</v>
      </c>
      <c r="AC236" s="49">
        <v>24.15</v>
      </c>
      <c r="AD236" s="49">
        <v>24.702970000000001</v>
      </c>
    </row>
    <row r="237" spans="1:31" ht="15" customHeight="1">
      <c r="A237" s="129" t="s">
        <v>197</v>
      </c>
      <c r="B237" s="77">
        <v>31.633662999999999</v>
      </c>
      <c r="C237" s="77">
        <v>31.287129</v>
      </c>
      <c r="D237" s="77">
        <v>27.912742000000001</v>
      </c>
      <c r="E237" s="77">
        <v>20.059583</v>
      </c>
      <c r="F237" s="77">
        <v>20.159282999999999</v>
      </c>
      <c r="G237" s="77">
        <v>18.036871000000001</v>
      </c>
      <c r="H237" s="77">
        <v>14.45</v>
      </c>
      <c r="I237" s="77">
        <v>18.393654000000002</v>
      </c>
      <c r="J237" s="77">
        <v>21.510183999999999</v>
      </c>
      <c r="K237" s="77">
        <v>19.851116999999999</v>
      </c>
      <c r="L237" s="77">
        <v>21.782177999999998</v>
      </c>
      <c r="M237" s="77">
        <v>19.158415999999999</v>
      </c>
      <c r="N237" s="77">
        <v>22.299306000000001</v>
      </c>
      <c r="O237" s="77">
        <v>22.068283000000001</v>
      </c>
      <c r="P237" s="49">
        <v>22.305016999999999</v>
      </c>
      <c r="Q237" s="49">
        <v>24.155069999999998</v>
      </c>
      <c r="R237" s="49">
        <v>22.360558000000001</v>
      </c>
      <c r="S237" s="49">
        <v>21.396730999999999</v>
      </c>
      <c r="T237" s="49">
        <v>21.05</v>
      </c>
      <c r="U237" s="49">
        <v>21.322068000000002</v>
      </c>
      <c r="V237" s="49">
        <v>21.930693000000002</v>
      </c>
      <c r="W237" s="49">
        <v>20.872582999999999</v>
      </c>
      <c r="X237" s="49">
        <v>14.193227</v>
      </c>
      <c r="Y237" s="49">
        <v>19.345237999999998</v>
      </c>
      <c r="Z237" s="49">
        <v>23.538157000000002</v>
      </c>
      <c r="AA237" s="49">
        <v>25.744047999999999</v>
      </c>
      <c r="AB237" s="49">
        <v>22.973645000000001</v>
      </c>
      <c r="AC237" s="49">
        <v>27.75</v>
      </c>
      <c r="AD237" s="49">
        <v>29.90099</v>
      </c>
    </row>
    <row r="238" spans="1:31" ht="15" customHeight="1">
      <c r="A238" s="129" t="s">
        <v>3</v>
      </c>
      <c r="B238" s="77">
        <v>19.653465000000001</v>
      </c>
      <c r="C238" s="77">
        <v>20.891089000000001</v>
      </c>
      <c r="D238" s="77">
        <v>21.021318999999998</v>
      </c>
      <c r="E238" s="77">
        <v>20.208539999999999</v>
      </c>
      <c r="F238" s="77">
        <v>19.163762999999999</v>
      </c>
      <c r="G238" s="77">
        <v>17.438963999999999</v>
      </c>
      <c r="H238" s="77">
        <v>17.350000000000001</v>
      </c>
      <c r="I238" s="77">
        <v>17.649975000000001</v>
      </c>
      <c r="J238" s="77">
        <v>17.933433000000001</v>
      </c>
      <c r="K238" s="77">
        <v>19.553349999999998</v>
      </c>
      <c r="L238" s="77">
        <v>18.514851</v>
      </c>
      <c r="M238" s="77">
        <v>18.712871</v>
      </c>
      <c r="N238" s="77">
        <v>17.938552999999999</v>
      </c>
      <c r="O238" s="77">
        <v>17.417120000000001</v>
      </c>
      <c r="P238" s="49">
        <v>20.168901999999999</v>
      </c>
      <c r="Q238" s="49">
        <v>20.874751</v>
      </c>
      <c r="R238" s="49">
        <v>20.816732999999999</v>
      </c>
      <c r="S238" s="49">
        <v>19.762259</v>
      </c>
      <c r="T238" s="49">
        <v>22.35</v>
      </c>
      <c r="U238" s="49">
        <v>19.483101000000001</v>
      </c>
      <c r="V238" s="49">
        <v>18.514851</v>
      </c>
      <c r="W238" s="49">
        <v>19.980169</v>
      </c>
      <c r="X238" s="49">
        <v>23.256972000000001</v>
      </c>
      <c r="Y238" s="49">
        <v>22.073412999999999</v>
      </c>
      <c r="Z238" s="49">
        <v>24.281466999999999</v>
      </c>
      <c r="AA238" s="49">
        <v>23.809524</v>
      </c>
      <c r="AB238" s="49">
        <v>23.47091</v>
      </c>
      <c r="AC238" s="49">
        <v>24.35</v>
      </c>
      <c r="AD238" s="49">
        <v>24.554455000000001</v>
      </c>
    </row>
    <row r="239" spans="1:31" ht="72" customHeight="1">
      <c r="A239" s="124" t="s">
        <v>239</v>
      </c>
    </row>
    <row r="240" spans="1:31" s="32" customFormat="1" ht="63" customHeight="1">
      <c r="A240" s="31"/>
      <c r="B240" s="75">
        <v>43831</v>
      </c>
      <c r="C240" s="75">
        <v>43862</v>
      </c>
      <c r="D240" s="75">
        <v>43891</v>
      </c>
      <c r="E240" s="75">
        <v>44044</v>
      </c>
      <c r="F240" s="75">
        <v>44075</v>
      </c>
      <c r="G240" s="75">
        <v>44105</v>
      </c>
      <c r="H240" s="75">
        <v>44136</v>
      </c>
      <c r="I240" s="75">
        <v>44166</v>
      </c>
      <c r="J240" s="75">
        <v>44197</v>
      </c>
      <c r="K240" s="75">
        <v>44228</v>
      </c>
      <c r="L240" s="75">
        <v>44256</v>
      </c>
      <c r="M240" s="75">
        <v>44287</v>
      </c>
      <c r="N240" s="75">
        <v>44317</v>
      </c>
      <c r="O240" s="75">
        <v>44348</v>
      </c>
      <c r="P240" s="75">
        <v>44378</v>
      </c>
      <c r="Q240" s="75">
        <v>44409</v>
      </c>
      <c r="R240" s="71">
        <v>44440</v>
      </c>
      <c r="S240" s="71">
        <v>44470</v>
      </c>
      <c r="T240" s="71">
        <v>44501</v>
      </c>
      <c r="U240" s="71">
        <v>44531</v>
      </c>
      <c r="V240" s="71">
        <v>44562</v>
      </c>
      <c r="W240" s="71">
        <v>44593</v>
      </c>
      <c r="X240" s="71">
        <v>44621</v>
      </c>
      <c r="Y240" s="71">
        <v>44652</v>
      </c>
      <c r="Z240" s="71">
        <v>44682</v>
      </c>
      <c r="AA240" s="71">
        <v>44713</v>
      </c>
      <c r="AB240" s="71">
        <v>44743</v>
      </c>
      <c r="AC240" s="71">
        <v>44774</v>
      </c>
      <c r="AD240" s="144">
        <v>44805</v>
      </c>
    </row>
    <row r="241" spans="1:31" ht="15" customHeight="1">
      <c r="A241" s="129" t="s">
        <v>240</v>
      </c>
      <c r="B241" s="77">
        <v>75.049504999999996</v>
      </c>
      <c r="C241" s="77">
        <v>75.693068999999994</v>
      </c>
      <c r="D241" s="77">
        <v>75.607337999999999</v>
      </c>
      <c r="E241" s="77">
        <v>72.790467000000007</v>
      </c>
      <c r="F241" s="77">
        <v>74.315579999999997</v>
      </c>
      <c r="G241" s="77">
        <v>74.838066999999995</v>
      </c>
      <c r="H241" s="77">
        <v>74.55</v>
      </c>
      <c r="I241" s="77">
        <v>74.962816000000004</v>
      </c>
      <c r="J241" s="77">
        <v>72.677595999999994</v>
      </c>
      <c r="K241" s="77">
        <v>73.697270000000003</v>
      </c>
      <c r="L241" s="77">
        <v>73.019801999999999</v>
      </c>
      <c r="M241" s="77">
        <v>73.465346999999994</v>
      </c>
      <c r="N241" s="77">
        <v>74.677898999999996</v>
      </c>
      <c r="O241" s="77">
        <v>74.616525999999993</v>
      </c>
      <c r="P241" s="49">
        <v>74.167908999999995</v>
      </c>
      <c r="Q241" s="49">
        <v>72.912525000000002</v>
      </c>
      <c r="R241" s="49">
        <v>74.252988000000002</v>
      </c>
      <c r="S241" s="49">
        <v>72.659733000000003</v>
      </c>
      <c r="T241" s="49">
        <v>72.45</v>
      </c>
      <c r="U241" s="49">
        <v>73.459244999999996</v>
      </c>
      <c r="V241" s="49">
        <v>71.930693000000005</v>
      </c>
      <c r="W241" s="49">
        <v>74.219137000000003</v>
      </c>
      <c r="X241" s="49">
        <v>69.322709000000003</v>
      </c>
      <c r="Y241" s="49">
        <v>67.212301999999994</v>
      </c>
      <c r="Z241" s="49">
        <v>69.920714000000004</v>
      </c>
      <c r="AA241" s="49">
        <v>69.394841</v>
      </c>
      <c r="AB241" s="49">
        <v>69.418199999999999</v>
      </c>
      <c r="AC241" s="49">
        <v>70.95</v>
      </c>
      <c r="AD241" s="49">
        <v>67.277227999999994</v>
      </c>
    </row>
    <row r="242" spans="1:31" ht="15" customHeight="1">
      <c r="A242" s="129" t="s">
        <v>405</v>
      </c>
      <c r="B242" s="77">
        <v>23.069306999999998</v>
      </c>
      <c r="C242" s="77">
        <v>22.475248000000001</v>
      </c>
      <c r="D242" s="77">
        <v>22.310362000000001</v>
      </c>
      <c r="E242" s="77">
        <v>25.322741000000001</v>
      </c>
      <c r="F242" s="77">
        <v>23.394724</v>
      </c>
      <c r="G242" s="77">
        <v>23.318386</v>
      </c>
      <c r="H242" s="77">
        <v>24.1</v>
      </c>
      <c r="I242" s="77">
        <v>23.648983999999999</v>
      </c>
      <c r="J242" s="77">
        <v>25.683060000000001</v>
      </c>
      <c r="K242" s="77">
        <v>24.813896</v>
      </c>
      <c r="L242" s="77">
        <v>24.80198</v>
      </c>
      <c r="M242" s="77">
        <v>24.504950000000001</v>
      </c>
      <c r="N242" s="77">
        <v>23.686819</v>
      </c>
      <c r="O242" s="77">
        <v>23.602177000000001</v>
      </c>
      <c r="P242" s="52">
        <v>23.745653000000001</v>
      </c>
      <c r="Q242" s="52">
        <v>25.596420999999999</v>
      </c>
      <c r="R242" s="52">
        <v>24.053785000000001</v>
      </c>
      <c r="S242" s="52">
        <v>25.458148000000001</v>
      </c>
      <c r="T242" s="52">
        <v>25.95</v>
      </c>
      <c r="U242" s="52">
        <v>24.403579000000001</v>
      </c>
      <c r="V242" s="52">
        <v>26.336634</v>
      </c>
      <c r="W242" s="52">
        <v>23.549825999999999</v>
      </c>
      <c r="X242" s="52">
        <v>27.888445999999998</v>
      </c>
      <c r="Y242" s="52">
        <v>30.902778000000001</v>
      </c>
      <c r="Z242" s="52">
        <v>27.898910000000001</v>
      </c>
      <c r="AA242" s="52">
        <v>28.224205999999999</v>
      </c>
      <c r="AB242" s="52">
        <v>27.946294999999999</v>
      </c>
      <c r="AC242" s="52">
        <v>27.35</v>
      </c>
      <c r="AD242" s="52">
        <v>30.297029999999999</v>
      </c>
    </row>
    <row r="243" spans="1:31" ht="15" customHeight="1">
      <c r="A243" s="129" t="s">
        <v>3</v>
      </c>
      <c r="B243" s="77">
        <v>1.8811880000000001</v>
      </c>
      <c r="C243" s="77">
        <v>1.831683</v>
      </c>
      <c r="D243" s="77">
        <v>2.0823</v>
      </c>
      <c r="E243" s="77">
        <v>1.886792</v>
      </c>
      <c r="F243" s="77">
        <v>2.2896960000000002</v>
      </c>
      <c r="G243" s="77">
        <v>1.843548</v>
      </c>
      <c r="H243" s="77">
        <v>1.35</v>
      </c>
      <c r="I243" s="77">
        <v>1.3882000000000001</v>
      </c>
      <c r="J243" s="77">
        <v>1.6393439999999999</v>
      </c>
      <c r="K243" s="77">
        <v>1.488834</v>
      </c>
      <c r="L243" s="77">
        <v>2.1782180000000002</v>
      </c>
      <c r="M243" s="77">
        <v>2.029703</v>
      </c>
      <c r="N243" s="77">
        <v>1.6352819999999999</v>
      </c>
      <c r="O243" s="77">
        <v>1.781296</v>
      </c>
      <c r="P243" s="49">
        <v>2.0864379999999998</v>
      </c>
      <c r="Q243" s="49">
        <v>1.4910540000000001</v>
      </c>
      <c r="R243" s="49">
        <v>1.693227</v>
      </c>
      <c r="S243" s="49">
        <v>1.88212</v>
      </c>
      <c r="T243" s="49">
        <v>1.6</v>
      </c>
      <c r="U243" s="49">
        <v>2.1371769999999999</v>
      </c>
      <c r="V243" s="49">
        <v>1.7326729999999999</v>
      </c>
      <c r="W243" s="49">
        <v>2.231036</v>
      </c>
      <c r="X243" s="49">
        <v>2.7888449999999998</v>
      </c>
      <c r="Y243" s="49">
        <v>1.8849210000000001</v>
      </c>
      <c r="Z243" s="49">
        <v>2.180377</v>
      </c>
      <c r="AA243" s="49">
        <v>2.3809520000000002</v>
      </c>
      <c r="AB243" s="49">
        <v>2.6355050000000002</v>
      </c>
      <c r="AC243" s="49">
        <v>1.7</v>
      </c>
      <c r="AD243" s="49">
        <v>2.4257430000000002</v>
      </c>
    </row>
    <row r="244" spans="1:31" ht="50.25" customHeight="1">
      <c r="A244" s="124" t="s">
        <v>513</v>
      </c>
    </row>
    <row r="245" spans="1:31" s="32" customFormat="1" ht="152.25" customHeight="1">
      <c r="A245" s="31"/>
      <c r="B245" s="75">
        <v>43831</v>
      </c>
      <c r="C245" s="75">
        <v>43862</v>
      </c>
      <c r="D245" s="75">
        <v>43891</v>
      </c>
      <c r="E245" s="75">
        <v>44044</v>
      </c>
      <c r="F245" s="75">
        <v>44075</v>
      </c>
      <c r="G245" s="75">
        <v>44105</v>
      </c>
      <c r="H245" s="75">
        <v>44136</v>
      </c>
      <c r="I245" s="75">
        <v>44166</v>
      </c>
      <c r="J245" s="75">
        <v>44197</v>
      </c>
      <c r="K245" s="75">
        <v>44228</v>
      </c>
      <c r="L245" s="75">
        <v>44256</v>
      </c>
      <c r="M245" s="75">
        <v>44287</v>
      </c>
      <c r="N245" s="75">
        <v>44317</v>
      </c>
      <c r="O245" s="75">
        <v>44348</v>
      </c>
      <c r="P245" s="75">
        <v>44378</v>
      </c>
      <c r="Q245" s="75">
        <v>44409</v>
      </c>
      <c r="R245" s="71">
        <v>44440</v>
      </c>
      <c r="S245" s="71">
        <v>44470</v>
      </c>
      <c r="T245" s="71">
        <v>44501</v>
      </c>
      <c r="U245" s="71">
        <v>44531</v>
      </c>
      <c r="V245" s="71">
        <v>44562</v>
      </c>
      <c r="W245" s="71">
        <v>44593</v>
      </c>
      <c r="X245" s="71">
        <v>44621</v>
      </c>
      <c r="Y245" s="71">
        <v>44652</v>
      </c>
      <c r="Z245" s="71">
        <v>44682</v>
      </c>
      <c r="AA245" s="71">
        <v>44713</v>
      </c>
      <c r="AB245" s="71">
        <v>44743</v>
      </c>
      <c r="AC245" s="71">
        <v>44774</v>
      </c>
      <c r="AD245" s="144">
        <v>44805</v>
      </c>
      <c r="AE245" s="71" t="s">
        <v>804</v>
      </c>
    </row>
    <row r="246" spans="1:31">
      <c r="A246" s="129" t="s">
        <v>249</v>
      </c>
      <c r="B246" s="49">
        <v>32.722771999999999</v>
      </c>
      <c r="C246" s="49">
        <v>31.930693000000002</v>
      </c>
      <c r="D246" s="49">
        <v>32.275657000000002</v>
      </c>
      <c r="E246" s="49">
        <v>31.976167</v>
      </c>
      <c r="F246" s="49">
        <v>32.105525</v>
      </c>
      <c r="G246" s="49">
        <v>35.127054999999999</v>
      </c>
      <c r="H246" s="49">
        <v>32.450000000000003</v>
      </c>
      <c r="I246" s="49">
        <v>33.316806999999997</v>
      </c>
      <c r="J246" s="49">
        <v>33.432687999999999</v>
      </c>
      <c r="K246" s="49">
        <v>34.342432000000002</v>
      </c>
      <c r="L246" s="49">
        <v>34.950494999999997</v>
      </c>
      <c r="M246" s="49">
        <v>34.257426000000002</v>
      </c>
      <c r="N246" s="49">
        <v>35.183349999999997</v>
      </c>
      <c r="O246" s="49">
        <v>30.183077999999998</v>
      </c>
      <c r="P246" s="49">
        <v>32.240437</v>
      </c>
      <c r="Q246" s="49">
        <v>28.528827</v>
      </c>
      <c r="R246" s="49">
        <v>32.619522000000003</v>
      </c>
      <c r="S246" s="49">
        <v>33.729568999999998</v>
      </c>
      <c r="T246" s="49">
        <v>28</v>
      </c>
      <c r="U246" s="49">
        <v>30.964214999999999</v>
      </c>
      <c r="V246" s="49">
        <v>31.089109000000001</v>
      </c>
      <c r="W246" s="49">
        <v>32.573127999999997</v>
      </c>
      <c r="X246" s="49">
        <v>31.125498</v>
      </c>
      <c r="Y246" s="49">
        <v>27.827380999999999</v>
      </c>
      <c r="Z246" s="49">
        <v>29.881070000000001</v>
      </c>
      <c r="AA246" s="49">
        <v>31.349205999999999</v>
      </c>
      <c r="AB246" s="49">
        <v>30.780705999999999</v>
      </c>
      <c r="AC246" s="49">
        <v>33</v>
      </c>
      <c r="AD246" s="49">
        <v>28.564356</v>
      </c>
      <c r="AE246" s="49">
        <v>30.740353166666665</v>
      </c>
    </row>
    <row r="247" spans="1:31">
      <c r="A247" s="129" t="s">
        <v>21</v>
      </c>
      <c r="B247" s="49">
        <v>33.663366000000003</v>
      </c>
      <c r="C247" s="49">
        <v>36.782178000000002</v>
      </c>
      <c r="D247" s="49">
        <v>31.184927999999999</v>
      </c>
      <c r="E247" s="49">
        <v>31.181728</v>
      </c>
      <c r="F247" s="49">
        <v>31.806868999999999</v>
      </c>
      <c r="G247" s="49">
        <v>31.938216000000001</v>
      </c>
      <c r="H247" s="49">
        <v>31.45</v>
      </c>
      <c r="I247" s="49">
        <v>35.399107999999998</v>
      </c>
      <c r="J247" s="49">
        <v>31.892696999999998</v>
      </c>
      <c r="K247" s="49">
        <v>33.598014999999997</v>
      </c>
      <c r="L247" s="49">
        <v>31.485149</v>
      </c>
      <c r="M247" s="49">
        <v>30.940594000000001</v>
      </c>
      <c r="N247" s="49">
        <v>33.448959000000002</v>
      </c>
      <c r="O247" s="49">
        <v>33.894112</v>
      </c>
      <c r="P247" s="49">
        <v>30.899155</v>
      </c>
      <c r="Q247" s="49">
        <v>32.157057999999999</v>
      </c>
      <c r="R247" s="49">
        <v>32.470120000000001</v>
      </c>
      <c r="S247" s="49">
        <v>29.965329000000001</v>
      </c>
      <c r="T247" s="49">
        <v>31.45</v>
      </c>
      <c r="U247" s="49">
        <v>31.759443000000001</v>
      </c>
      <c r="V247" s="49">
        <v>29.356435999999999</v>
      </c>
      <c r="W247" s="49">
        <v>31.581557</v>
      </c>
      <c r="X247" s="49">
        <v>27.091633000000002</v>
      </c>
      <c r="Y247" s="49">
        <v>24.156745999999998</v>
      </c>
      <c r="Z247" s="49">
        <v>29.187314000000001</v>
      </c>
      <c r="AA247" s="49">
        <v>28.174603000000001</v>
      </c>
      <c r="AB247" s="49">
        <v>24.714072999999999</v>
      </c>
      <c r="AC247" s="49">
        <v>24.05</v>
      </c>
      <c r="AD247" s="49">
        <v>25.643564000000001</v>
      </c>
      <c r="AE247" s="49">
        <v>28.094224833333332</v>
      </c>
    </row>
    <row r="248" spans="1:31">
      <c r="A248" s="129" t="s">
        <v>241</v>
      </c>
      <c r="B248" s="52">
        <v>28.267327000000002</v>
      </c>
      <c r="C248" s="52">
        <v>28.811881</v>
      </c>
      <c r="D248" s="52">
        <v>28.705998999999998</v>
      </c>
      <c r="E248" s="52">
        <v>26.911619000000002</v>
      </c>
      <c r="F248" s="52">
        <v>24.340468000000001</v>
      </c>
      <c r="G248" s="52">
        <v>25.809666</v>
      </c>
      <c r="H248" s="52">
        <v>26.35</v>
      </c>
      <c r="I248" s="52">
        <v>29.400099000000001</v>
      </c>
      <c r="J248" s="52">
        <v>28.117238</v>
      </c>
      <c r="K248" s="52">
        <v>26.401985</v>
      </c>
      <c r="L248" s="52">
        <v>25.148515</v>
      </c>
      <c r="M248" s="52">
        <v>26.782177999999998</v>
      </c>
      <c r="N248" s="52">
        <v>27.006938000000002</v>
      </c>
      <c r="O248" s="52">
        <v>29.341909999999999</v>
      </c>
      <c r="P248" s="52">
        <v>28.514655000000001</v>
      </c>
      <c r="Q248" s="52">
        <v>27.037773000000001</v>
      </c>
      <c r="R248" s="52">
        <v>26.842628999999999</v>
      </c>
      <c r="S248" s="52">
        <v>28.083210000000001</v>
      </c>
      <c r="T248" s="52">
        <v>27.95</v>
      </c>
      <c r="U248" s="52">
        <v>29.970179000000002</v>
      </c>
      <c r="V248" s="52">
        <v>25.990099000000001</v>
      </c>
      <c r="W248" s="52">
        <v>28.061477</v>
      </c>
      <c r="X248" s="52">
        <v>23.057769</v>
      </c>
      <c r="Y248" s="52">
        <v>22.916667</v>
      </c>
      <c r="Z248" s="52">
        <v>24.380575</v>
      </c>
      <c r="AA248" s="52">
        <v>28.769841</v>
      </c>
      <c r="AB248" s="52">
        <v>23.321729999999999</v>
      </c>
      <c r="AC248" s="52">
        <v>24.5</v>
      </c>
      <c r="AD248" s="52">
        <v>23.465347000000001</v>
      </c>
      <c r="AE248" s="49">
        <v>25.872241166666669</v>
      </c>
    </row>
    <row r="249" spans="1:31">
      <c r="A249" s="129" t="s">
        <v>245</v>
      </c>
      <c r="B249" s="49">
        <v>20.445544999999999</v>
      </c>
      <c r="C249" s="49">
        <v>22.821781999999999</v>
      </c>
      <c r="D249" s="49">
        <v>21.31879</v>
      </c>
      <c r="E249" s="49">
        <v>20.953327000000002</v>
      </c>
      <c r="F249" s="49">
        <v>22.498756</v>
      </c>
      <c r="G249" s="49">
        <v>23.268560000000001</v>
      </c>
      <c r="H249" s="49">
        <v>22.5</v>
      </c>
      <c r="I249" s="49">
        <v>22.112048000000001</v>
      </c>
      <c r="J249" s="49">
        <v>19.721807999999999</v>
      </c>
      <c r="K249" s="49">
        <v>22.034738999999998</v>
      </c>
      <c r="L249" s="49">
        <v>22.920791999999999</v>
      </c>
      <c r="M249" s="49">
        <v>22.673266999999999</v>
      </c>
      <c r="N249" s="49">
        <v>22.348859999999998</v>
      </c>
      <c r="O249" s="49">
        <v>23.998021000000001</v>
      </c>
      <c r="P249" s="49">
        <v>23.298559000000001</v>
      </c>
      <c r="Q249" s="49">
        <v>23.757455</v>
      </c>
      <c r="R249" s="49">
        <v>24.800796999999999</v>
      </c>
      <c r="S249" s="49">
        <v>23.130262999999999</v>
      </c>
      <c r="T249" s="49">
        <v>23.9</v>
      </c>
      <c r="U249" s="49">
        <v>22.067594</v>
      </c>
      <c r="V249" s="49">
        <v>22.326733000000001</v>
      </c>
      <c r="W249" s="49">
        <v>21.665839999999999</v>
      </c>
      <c r="X249" s="49">
        <v>22.609562</v>
      </c>
      <c r="Y249" s="49">
        <v>20.386904999999999</v>
      </c>
      <c r="Z249" s="49">
        <v>22.695737999999999</v>
      </c>
      <c r="AA249" s="49">
        <v>22.668651000000001</v>
      </c>
      <c r="AB249" s="49">
        <v>22.178021000000001</v>
      </c>
      <c r="AC249" s="49">
        <v>20.5</v>
      </c>
      <c r="AD249" s="49">
        <v>21.237624</v>
      </c>
      <c r="AE249" s="49">
        <v>22.113910916666669</v>
      </c>
    </row>
    <row r="250" spans="1:31">
      <c r="A250" s="129" t="s">
        <v>247</v>
      </c>
      <c r="B250" s="52">
        <v>26.336634</v>
      </c>
      <c r="C250" s="52">
        <v>25.247525</v>
      </c>
      <c r="D250" s="52">
        <v>23.698561999999999</v>
      </c>
      <c r="E250" s="52">
        <v>24.528302</v>
      </c>
      <c r="F250" s="52">
        <v>26.381284000000001</v>
      </c>
      <c r="G250" s="52">
        <v>24.713502999999999</v>
      </c>
      <c r="H250" s="52">
        <v>24.35</v>
      </c>
      <c r="I250" s="52">
        <v>25.136341000000002</v>
      </c>
      <c r="J250" s="52">
        <v>23.646298999999999</v>
      </c>
      <c r="K250" s="52">
        <v>26.401985</v>
      </c>
      <c r="L250" s="52">
        <v>26.980198000000001</v>
      </c>
      <c r="M250" s="52">
        <v>27.574256999999999</v>
      </c>
      <c r="N250" s="52">
        <v>25.272546999999999</v>
      </c>
      <c r="O250" s="52">
        <v>23.849578999999999</v>
      </c>
      <c r="P250" s="52">
        <v>24.441133000000001</v>
      </c>
      <c r="Q250" s="52">
        <v>23.061630000000001</v>
      </c>
      <c r="R250" s="52">
        <v>24.203187</v>
      </c>
      <c r="S250" s="52">
        <v>28.231798000000001</v>
      </c>
      <c r="T250" s="52">
        <v>23.2</v>
      </c>
      <c r="U250" s="52">
        <v>26.739563</v>
      </c>
      <c r="V250" s="52">
        <v>24.158415999999999</v>
      </c>
      <c r="W250" s="52">
        <v>24.343084000000001</v>
      </c>
      <c r="X250" s="52">
        <v>23.904381999999998</v>
      </c>
      <c r="Y250" s="52">
        <v>22.767856999999999</v>
      </c>
      <c r="Z250" s="52">
        <v>23.290386999999999</v>
      </c>
      <c r="AA250" s="52">
        <v>23.660713999999999</v>
      </c>
      <c r="AB250" s="52">
        <v>22.526105999999999</v>
      </c>
      <c r="AC250" s="52">
        <v>24.3</v>
      </c>
      <c r="AD250" s="52">
        <v>20.792079000000001</v>
      </c>
      <c r="AE250" s="49">
        <v>23.992865499999997</v>
      </c>
    </row>
    <row r="251" spans="1:31" ht="22.5">
      <c r="A251" s="129" t="s">
        <v>248</v>
      </c>
      <c r="B251" s="52">
        <v>22.425743000000001</v>
      </c>
      <c r="C251" s="52">
        <v>24.356435999999999</v>
      </c>
      <c r="D251" s="52">
        <v>22.607832999999999</v>
      </c>
      <c r="E251" s="52">
        <v>21.797418</v>
      </c>
      <c r="F251" s="52">
        <v>21.851666999999999</v>
      </c>
      <c r="G251" s="52">
        <v>23.617339000000001</v>
      </c>
      <c r="H251" s="52">
        <v>22.2</v>
      </c>
      <c r="I251" s="52">
        <v>23.698561999999999</v>
      </c>
      <c r="J251" s="52">
        <v>22.155985999999999</v>
      </c>
      <c r="K251" s="52">
        <v>23.473945000000001</v>
      </c>
      <c r="L251" s="52">
        <v>22.722771999999999</v>
      </c>
      <c r="M251" s="52">
        <v>23.267327000000002</v>
      </c>
      <c r="N251" s="52">
        <v>25.371655000000001</v>
      </c>
      <c r="O251" s="52">
        <v>20.930233000000001</v>
      </c>
      <c r="P251" s="52">
        <v>20.466964999999998</v>
      </c>
      <c r="Q251" s="52">
        <v>20.328032</v>
      </c>
      <c r="R251" s="52">
        <v>21.762948000000002</v>
      </c>
      <c r="S251" s="52">
        <v>21.149083999999998</v>
      </c>
      <c r="T251" s="52">
        <v>20.25</v>
      </c>
      <c r="U251" s="52">
        <v>22.664016</v>
      </c>
      <c r="V251" s="52">
        <v>21.089109000000001</v>
      </c>
      <c r="W251" s="52">
        <v>23.054041000000002</v>
      </c>
      <c r="X251" s="52">
        <v>20.169322999999999</v>
      </c>
      <c r="Y251" s="52">
        <v>16.765872999999999</v>
      </c>
      <c r="Z251" s="52">
        <v>19.425173000000001</v>
      </c>
      <c r="AA251" s="52">
        <v>21.924603000000001</v>
      </c>
      <c r="AB251" s="52">
        <v>22.028841</v>
      </c>
      <c r="AC251" s="52">
        <v>21.2</v>
      </c>
      <c r="AD251" s="52">
        <v>18.910890999999999</v>
      </c>
      <c r="AE251" s="49">
        <v>20.719246166666665</v>
      </c>
    </row>
    <row r="252" spans="1:31">
      <c r="A252" s="129" t="s">
        <v>243</v>
      </c>
      <c r="B252" s="49">
        <v>18.069306999999998</v>
      </c>
      <c r="C252" s="49">
        <v>19.603960000000001</v>
      </c>
      <c r="D252" s="49">
        <v>19.434804</v>
      </c>
      <c r="E252" s="49">
        <v>16.087388000000001</v>
      </c>
      <c r="F252" s="49">
        <v>16.625187</v>
      </c>
      <c r="G252" s="49">
        <v>18.435476000000001</v>
      </c>
      <c r="H252" s="49">
        <v>16.899999999999999</v>
      </c>
      <c r="I252" s="49">
        <v>18.046603999999999</v>
      </c>
      <c r="J252" s="49">
        <v>17.784400999999999</v>
      </c>
      <c r="K252" s="49">
        <v>17.270471000000001</v>
      </c>
      <c r="L252" s="49">
        <v>18.168316999999998</v>
      </c>
      <c r="M252" s="49">
        <v>16.980198000000001</v>
      </c>
      <c r="N252" s="49">
        <v>17.690783</v>
      </c>
      <c r="O252" s="49">
        <v>20.435428000000002</v>
      </c>
      <c r="P252" s="49">
        <v>17.386984999999999</v>
      </c>
      <c r="Q252" s="49">
        <v>15.705765</v>
      </c>
      <c r="R252" s="49">
        <v>20.119522</v>
      </c>
      <c r="S252" s="49">
        <v>18.821199</v>
      </c>
      <c r="T252" s="49">
        <v>15.75</v>
      </c>
      <c r="U252" s="49">
        <v>17.445328</v>
      </c>
      <c r="V252" s="49">
        <v>17.277228000000001</v>
      </c>
      <c r="W252" s="49">
        <v>17.749131999999999</v>
      </c>
      <c r="X252" s="49">
        <v>15.737052</v>
      </c>
      <c r="Y252" s="49">
        <v>12.748016</v>
      </c>
      <c r="Z252" s="49">
        <v>16.303270999999999</v>
      </c>
      <c r="AA252" s="49">
        <v>15.426587</v>
      </c>
      <c r="AB252" s="49">
        <v>15.067131</v>
      </c>
      <c r="AC252" s="49">
        <v>12.85</v>
      </c>
      <c r="AD252" s="49">
        <v>14.653465000000001</v>
      </c>
      <c r="AE252" s="49">
        <v>15.819034083333335</v>
      </c>
    </row>
    <row r="253" spans="1:31" ht="33.75">
      <c r="A253" s="129" t="s">
        <v>242</v>
      </c>
      <c r="B253" s="52">
        <v>17.475248000000001</v>
      </c>
      <c r="C253" s="52">
        <v>17.920791999999999</v>
      </c>
      <c r="D253" s="52">
        <v>15.815568000000001</v>
      </c>
      <c r="E253" s="52">
        <v>18.272095</v>
      </c>
      <c r="F253" s="52">
        <v>14.982578</v>
      </c>
      <c r="G253" s="52">
        <v>16.392626</v>
      </c>
      <c r="H253" s="52">
        <v>16.399999999999999</v>
      </c>
      <c r="I253" s="52">
        <v>17.897867999999999</v>
      </c>
      <c r="J253" s="52">
        <v>16.294087999999999</v>
      </c>
      <c r="K253" s="52">
        <v>16.575682</v>
      </c>
      <c r="L253" s="52">
        <v>15.742573999999999</v>
      </c>
      <c r="M253" s="52">
        <v>14.851485</v>
      </c>
      <c r="N253" s="52">
        <v>15.758176000000001</v>
      </c>
      <c r="O253" s="52">
        <v>16.180109000000002</v>
      </c>
      <c r="P253" s="52">
        <v>17.039245000000001</v>
      </c>
      <c r="Q253" s="52">
        <v>18.141152999999999</v>
      </c>
      <c r="R253" s="52">
        <v>18.376494000000001</v>
      </c>
      <c r="S253" s="52">
        <v>16.196137</v>
      </c>
      <c r="T253" s="52">
        <v>17.05</v>
      </c>
      <c r="U253" s="52">
        <v>16.749503000000001</v>
      </c>
      <c r="V253" s="52">
        <v>15.495050000000001</v>
      </c>
      <c r="W253" s="52">
        <v>17.253347000000002</v>
      </c>
      <c r="X253" s="52">
        <v>14.492032</v>
      </c>
      <c r="Y253" s="52">
        <v>13.045635000000001</v>
      </c>
      <c r="Z253" s="52">
        <v>14.965312000000001</v>
      </c>
      <c r="AA253" s="52">
        <v>16.914683</v>
      </c>
      <c r="AB253" s="52">
        <v>14.967677999999999</v>
      </c>
      <c r="AC253" s="52">
        <v>14.4</v>
      </c>
      <c r="AD253" s="52">
        <v>14.306931000000001</v>
      </c>
      <c r="AE253" s="49">
        <v>15.486359000000002</v>
      </c>
    </row>
    <row r="254" spans="1:31">
      <c r="A254" s="129" t="s">
        <v>246</v>
      </c>
      <c r="B254" s="52">
        <v>16.782177999999998</v>
      </c>
      <c r="C254" s="52">
        <v>16.039604000000001</v>
      </c>
      <c r="D254" s="52">
        <v>14.724838999999999</v>
      </c>
      <c r="E254" s="52">
        <v>14.101291</v>
      </c>
      <c r="F254" s="52">
        <v>15.480338</v>
      </c>
      <c r="G254" s="52">
        <v>16.093672000000002</v>
      </c>
      <c r="H254" s="52">
        <v>15.4</v>
      </c>
      <c r="I254" s="52">
        <v>14.67526</v>
      </c>
      <c r="J254" s="52">
        <v>14.952807</v>
      </c>
      <c r="K254" s="52">
        <v>15.136476</v>
      </c>
      <c r="L254" s="52">
        <v>17.920791999999999</v>
      </c>
      <c r="M254" s="52">
        <v>17.475248000000001</v>
      </c>
      <c r="N254" s="52">
        <v>15.609514000000001</v>
      </c>
      <c r="O254" s="52">
        <v>14.695695000000001</v>
      </c>
      <c r="P254" s="52">
        <v>15.499255</v>
      </c>
      <c r="Q254" s="52">
        <v>14.512922</v>
      </c>
      <c r="R254" s="52">
        <v>14.741035999999999</v>
      </c>
      <c r="S254" s="52">
        <v>18.078257000000001</v>
      </c>
      <c r="T254" s="52">
        <v>15.4</v>
      </c>
      <c r="U254" s="52">
        <v>16.948309999999999</v>
      </c>
      <c r="V254" s="52">
        <v>15.297029999999999</v>
      </c>
      <c r="W254" s="52">
        <v>15.518096</v>
      </c>
      <c r="X254" s="52">
        <v>18.476095999999998</v>
      </c>
      <c r="Y254" s="52">
        <v>14.930555999999999</v>
      </c>
      <c r="Z254" s="52">
        <v>14.618434000000001</v>
      </c>
      <c r="AA254" s="52">
        <v>16.567460000000001</v>
      </c>
      <c r="AB254" s="52">
        <v>15.564396</v>
      </c>
      <c r="AC254" s="52">
        <v>14.65</v>
      </c>
      <c r="AD254" s="52">
        <v>13.861386</v>
      </c>
      <c r="AE254" s="49">
        <v>15.825835083333333</v>
      </c>
    </row>
    <row r="255" spans="1:31">
      <c r="A255" s="129" t="s">
        <v>244</v>
      </c>
      <c r="B255" s="49">
        <v>9.4059410000000003</v>
      </c>
      <c r="C255" s="49">
        <v>10.297029999999999</v>
      </c>
      <c r="D255" s="49">
        <v>8.4283590000000004</v>
      </c>
      <c r="E255" s="49">
        <v>9.5829199999999997</v>
      </c>
      <c r="F255" s="49">
        <v>10.004977999999999</v>
      </c>
      <c r="G255" s="49">
        <v>9.2675640000000001</v>
      </c>
      <c r="H255" s="49">
        <v>9.25</v>
      </c>
      <c r="I255" s="49">
        <v>10.262765999999999</v>
      </c>
      <c r="J255" s="49">
        <v>8.2960759999999993</v>
      </c>
      <c r="K255" s="49">
        <v>9.6774190000000004</v>
      </c>
      <c r="L255" s="49">
        <v>8.2673269999999999</v>
      </c>
      <c r="M255" s="49">
        <v>9.2574260000000006</v>
      </c>
      <c r="N255" s="49">
        <v>9.3657090000000007</v>
      </c>
      <c r="O255" s="49">
        <v>10.539337</v>
      </c>
      <c r="P255" s="49">
        <v>9.5876800000000006</v>
      </c>
      <c r="Q255" s="49">
        <v>8.8966200000000004</v>
      </c>
      <c r="R255" s="49">
        <v>9.8605579999999993</v>
      </c>
      <c r="S255" s="49">
        <v>10.30213</v>
      </c>
      <c r="T255" s="49">
        <v>9.0500000000000007</v>
      </c>
      <c r="U255" s="49">
        <v>9.0954270000000008</v>
      </c>
      <c r="V255" s="49">
        <v>9.4059410000000003</v>
      </c>
      <c r="W255" s="49">
        <v>8.3292020000000004</v>
      </c>
      <c r="X255" s="49">
        <v>9.4123509999999992</v>
      </c>
      <c r="Y255" s="49">
        <v>7.390873</v>
      </c>
      <c r="Z255" s="49">
        <v>8.4737360000000006</v>
      </c>
      <c r="AA255" s="49">
        <v>9.4742060000000006</v>
      </c>
      <c r="AB255" s="49">
        <v>8.2545999999999999</v>
      </c>
      <c r="AC255" s="49">
        <v>8.3000000000000007</v>
      </c>
      <c r="AD255" s="49">
        <v>8.7623759999999997</v>
      </c>
      <c r="AE255" s="49">
        <v>8.8542368333333332</v>
      </c>
    </row>
    <row r="256" spans="1:31">
      <c r="A256" s="129" t="s">
        <v>250</v>
      </c>
      <c r="B256" s="49">
        <v>2.0792079999999999</v>
      </c>
      <c r="C256" s="49">
        <v>1.584158</v>
      </c>
      <c r="D256" s="49">
        <v>2.2806150000000001</v>
      </c>
      <c r="E256" s="49">
        <v>1.63853</v>
      </c>
      <c r="F256" s="49">
        <v>2.4390239999999999</v>
      </c>
      <c r="G256" s="49">
        <v>1.644245</v>
      </c>
      <c r="H256" s="49">
        <v>1.45</v>
      </c>
      <c r="I256" s="49">
        <v>2.231036</v>
      </c>
      <c r="J256" s="49">
        <v>1.5896669999999999</v>
      </c>
      <c r="K256" s="49">
        <v>1.7369730000000001</v>
      </c>
      <c r="L256" s="49">
        <v>1.584158</v>
      </c>
      <c r="M256" s="49">
        <v>1.930693</v>
      </c>
      <c r="N256" s="49">
        <v>1.437066</v>
      </c>
      <c r="O256" s="49">
        <v>1.583375</v>
      </c>
      <c r="P256" s="49">
        <v>1.8877299999999999</v>
      </c>
      <c r="Q256" s="49">
        <v>1.739563</v>
      </c>
      <c r="R256" s="49">
        <v>2.5896409999999999</v>
      </c>
      <c r="S256" s="49">
        <v>1.386825</v>
      </c>
      <c r="T256" s="49">
        <v>1.4</v>
      </c>
      <c r="U256" s="49">
        <v>2.1371769999999999</v>
      </c>
      <c r="V256" s="49">
        <v>1.9801979999999999</v>
      </c>
      <c r="W256" s="49">
        <v>1.0907290000000001</v>
      </c>
      <c r="X256" s="49">
        <v>1.792829</v>
      </c>
      <c r="Y256" s="49">
        <v>1.8353170000000001</v>
      </c>
      <c r="Z256" s="49">
        <v>1.4866200000000001</v>
      </c>
      <c r="AA256" s="49">
        <v>1.785714</v>
      </c>
      <c r="AB256" s="49">
        <v>1.392342</v>
      </c>
      <c r="AC256" s="49">
        <v>1.8</v>
      </c>
      <c r="AD256" s="49">
        <v>1.386139</v>
      </c>
      <c r="AE256" s="49">
        <v>1.6228241666666667</v>
      </c>
    </row>
    <row r="257" spans="1:31" ht="22.5">
      <c r="A257" s="129" t="s">
        <v>61</v>
      </c>
      <c r="B257" s="49">
        <v>23.069306999999998</v>
      </c>
      <c r="C257" s="49">
        <v>22.475248000000001</v>
      </c>
      <c r="D257" s="49">
        <v>22.310362000000001</v>
      </c>
      <c r="E257" s="49">
        <v>25.322741000000001</v>
      </c>
      <c r="F257" s="49">
        <v>23.394724</v>
      </c>
      <c r="G257" s="49">
        <v>23.318386</v>
      </c>
      <c r="H257" s="49">
        <v>24.1</v>
      </c>
      <c r="I257" s="49">
        <v>23.648983999999999</v>
      </c>
      <c r="J257" s="49">
        <v>25.683060000000001</v>
      </c>
      <c r="K257" s="49">
        <v>24.813896</v>
      </c>
      <c r="L257" s="49">
        <v>24.80198</v>
      </c>
      <c r="M257" s="49">
        <v>24.504950000000001</v>
      </c>
      <c r="N257" s="49">
        <v>23.686819</v>
      </c>
      <c r="O257" s="49">
        <v>23.602177000000001</v>
      </c>
      <c r="P257" s="49">
        <v>23.745653000000001</v>
      </c>
      <c r="Q257" s="49">
        <v>25.596420999999999</v>
      </c>
      <c r="R257" s="49">
        <v>24.053785000000001</v>
      </c>
      <c r="S257" s="49">
        <v>25.458148000000001</v>
      </c>
      <c r="T257" s="49">
        <v>25.95</v>
      </c>
      <c r="U257" s="49">
        <v>24.403579000000001</v>
      </c>
      <c r="V257" s="49">
        <v>26.336634</v>
      </c>
      <c r="W257" s="49">
        <v>23.549825999999999</v>
      </c>
      <c r="X257" s="49">
        <v>27.888445999999998</v>
      </c>
      <c r="Y257" s="49">
        <v>30.902778000000001</v>
      </c>
      <c r="Z257" s="49">
        <v>27.898910000000001</v>
      </c>
      <c r="AA257" s="49">
        <v>28.224205999999999</v>
      </c>
      <c r="AB257" s="49">
        <v>27.946294999999999</v>
      </c>
      <c r="AC257" s="49">
        <v>27.35</v>
      </c>
      <c r="AD257" s="49">
        <v>30.297029999999999</v>
      </c>
      <c r="AE257" s="49">
        <v>27.183821000000005</v>
      </c>
    </row>
    <row r="258" spans="1:31">
      <c r="A258" s="129" t="s">
        <v>3</v>
      </c>
      <c r="B258" s="49">
        <v>1.8811880000000001</v>
      </c>
      <c r="C258" s="49">
        <v>1.831683</v>
      </c>
      <c r="D258" s="49">
        <v>2.0823</v>
      </c>
      <c r="E258" s="49">
        <v>1.886792</v>
      </c>
      <c r="F258" s="49">
        <v>2.2896960000000002</v>
      </c>
      <c r="G258" s="49">
        <v>1.843548</v>
      </c>
      <c r="H258" s="49">
        <v>1.35</v>
      </c>
      <c r="I258" s="49">
        <v>1.3882000000000001</v>
      </c>
      <c r="J258" s="49">
        <v>1.6393439999999999</v>
      </c>
      <c r="K258" s="49">
        <v>1.488834</v>
      </c>
      <c r="L258" s="49">
        <v>2.1782180000000002</v>
      </c>
      <c r="M258" s="49">
        <v>2.029703</v>
      </c>
      <c r="N258" s="49">
        <v>1.6352819999999999</v>
      </c>
      <c r="O258" s="49">
        <v>1.781296</v>
      </c>
      <c r="P258" s="49">
        <v>2.0864379999999998</v>
      </c>
      <c r="Q258" s="49">
        <v>1.4910540000000001</v>
      </c>
      <c r="R258" s="49">
        <v>1.693227</v>
      </c>
      <c r="S258" s="49">
        <v>1.88212</v>
      </c>
      <c r="T258" s="49">
        <v>1.6</v>
      </c>
      <c r="U258" s="49">
        <v>2.1371769999999999</v>
      </c>
      <c r="V258" s="49">
        <v>1.7326729999999999</v>
      </c>
      <c r="W258" s="49">
        <v>2.231036</v>
      </c>
      <c r="X258" s="49">
        <v>2.7888449999999998</v>
      </c>
      <c r="Y258" s="49">
        <v>1.8849210000000001</v>
      </c>
      <c r="Z258" s="49">
        <v>2.180377</v>
      </c>
      <c r="AA258" s="49">
        <v>2.3809520000000002</v>
      </c>
      <c r="AB258" s="49">
        <v>2.6355050000000002</v>
      </c>
      <c r="AC258" s="49">
        <v>1.7</v>
      </c>
      <c r="AD258" s="49">
        <v>2.4257430000000002</v>
      </c>
      <c r="AE258" s="49">
        <v>2.1316124166666666</v>
      </c>
    </row>
    <row r="259" spans="1:31" ht="76.5" customHeight="1">
      <c r="A259" s="124" t="s">
        <v>198</v>
      </c>
      <c r="AB259" s="1"/>
      <c r="AC259" s="1"/>
    </row>
    <row r="260" spans="1:31" s="32" customFormat="1" ht="63" customHeight="1">
      <c r="A260" s="31"/>
      <c r="B260" s="75">
        <v>43831</v>
      </c>
      <c r="C260" s="75">
        <v>43862</v>
      </c>
      <c r="D260" s="75">
        <v>43891</v>
      </c>
      <c r="E260" s="75">
        <v>44044</v>
      </c>
      <c r="F260" s="75">
        <v>44075</v>
      </c>
      <c r="G260" s="75">
        <v>44105</v>
      </c>
      <c r="H260" s="75">
        <v>44136</v>
      </c>
      <c r="I260" s="75">
        <v>44166</v>
      </c>
      <c r="J260" s="75">
        <v>44197</v>
      </c>
      <c r="K260" s="75">
        <v>44228</v>
      </c>
      <c r="L260" s="75">
        <v>44256</v>
      </c>
      <c r="M260" s="75">
        <v>44287</v>
      </c>
      <c r="N260" s="75">
        <v>44317</v>
      </c>
      <c r="O260" s="75">
        <v>44348</v>
      </c>
      <c r="P260" s="75">
        <v>44378</v>
      </c>
      <c r="Q260" s="75">
        <v>44409</v>
      </c>
      <c r="R260" s="71">
        <v>44440</v>
      </c>
      <c r="S260" s="71">
        <v>44470</v>
      </c>
      <c r="T260" s="71">
        <v>44501</v>
      </c>
      <c r="U260" s="71">
        <v>44531</v>
      </c>
      <c r="V260" s="71">
        <v>44562</v>
      </c>
      <c r="W260" s="71">
        <v>44593</v>
      </c>
      <c r="X260" s="71">
        <v>44621</v>
      </c>
      <c r="Y260" s="71">
        <v>44652</v>
      </c>
      <c r="Z260" s="71">
        <v>44682</v>
      </c>
      <c r="AA260" s="71">
        <v>44713</v>
      </c>
      <c r="AB260" s="71">
        <v>44743</v>
      </c>
      <c r="AC260" s="71">
        <v>44774</v>
      </c>
      <c r="AD260" s="144">
        <v>44805</v>
      </c>
    </row>
    <row r="261" spans="1:31" s="1" customFormat="1">
      <c r="A261" s="129" t="s">
        <v>199</v>
      </c>
      <c r="B261" s="52">
        <v>42.772277000000003</v>
      </c>
      <c r="C261" s="52">
        <v>42.524751999999999</v>
      </c>
      <c r="D261" s="52">
        <v>41.745165999999998</v>
      </c>
      <c r="E261" s="52">
        <v>41.757696000000003</v>
      </c>
      <c r="F261" s="52">
        <v>43.305126999999999</v>
      </c>
      <c r="G261" s="52">
        <v>42.600897000000003</v>
      </c>
      <c r="H261" s="52">
        <v>42.4</v>
      </c>
      <c r="I261" s="52">
        <v>41.447695000000003</v>
      </c>
      <c r="J261" s="52">
        <v>40.884251999999996</v>
      </c>
      <c r="K261" s="52">
        <v>39.404466999999997</v>
      </c>
      <c r="L261" s="52">
        <v>39.257426000000002</v>
      </c>
      <c r="M261" s="52">
        <v>40.693069000000001</v>
      </c>
      <c r="N261" s="52">
        <v>40.882061</v>
      </c>
      <c r="O261" s="52">
        <v>41.068778000000002</v>
      </c>
      <c r="P261" s="49">
        <v>40.387481000000001</v>
      </c>
      <c r="Q261" s="49">
        <v>40.755467000000003</v>
      </c>
      <c r="R261" s="49">
        <v>40.687251000000003</v>
      </c>
      <c r="S261" s="49">
        <v>41.852401999999998</v>
      </c>
      <c r="T261" s="49">
        <v>36.5</v>
      </c>
      <c r="U261" s="49">
        <v>38.568587999999998</v>
      </c>
      <c r="V261" s="49">
        <v>39.554454999999997</v>
      </c>
      <c r="W261" s="49">
        <v>38.820030000000003</v>
      </c>
      <c r="X261" s="49">
        <v>38.247011999999998</v>
      </c>
      <c r="Y261" s="49">
        <v>38.839286000000001</v>
      </c>
      <c r="Z261" s="49">
        <v>40.535183000000004</v>
      </c>
      <c r="AA261" s="49">
        <v>37.152777999999998</v>
      </c>
      <c r="AB261" s="49">
        <v>39.781202999999998</v>
      </c>
      <c r="AC261" s="49">
        <v>37.75</v>
      </c>
      <c r="AD261" s="49">
        <v>38.910890999999999</v>
      </c>
    </row>
    <row r="262" spans="1:31" s="1" customFormat="1">
      <c r="A262" s="129" t="s">
        <v>560</v>
      </c>
      <c r="B262" s="52">
        <v>56.336633999999997</v>
      </c>
      <c r="C262" s="52">
        <v>56.782178000000002</v>
      </c>
      <c r="D262" s="52">
        <v>56.817055000000003</v>
      </c>
      <c r="E262" s="52">
        <v>57.596822000000003</v>
      </c>
      <c r="F262" s="52">
        <v>55.350921</v>
      </c>
      <c r="G262" s="52">
        <v>56.502242000000003</v>
      </c>
      <c r="H262" s="52">
        <v>56.65</v>
      </c>
      <c r="I262" s="52">
        <v>57.362419000000003</v>
      </c>
      <c r="J262" s="52">
        <v>57.625435000000003</v>
      </c>
      <c r="K262" s="52">
        <v>59.751860999999998</v>
      </c>
      <c r="L262" s="52">
        <v>59.504950000000001</v>
      </c>
      <c r="M262" s="52">
        <v>57.970297000000002</v>
      </c>
      <c r="N262" s="52">
        <v>58.523290000000003</v>
      </c>
      <c r="O262" s="52">
        <v>57.892133000000001</v>
      </c>
      <c r="P262" s="49">
        <v>58.420268</v>
      </c>
      <c r="Q262" s="49">
        <v>58.300198999999999</v>
      </c>
      <c r="R262" s="49">
        <v>58.067729</v>
      </c>
      <c r="S262" s="49">
        <v>56.661714000000003</v>
      </c>
      <c r="T262" s="49">
        <v>62.9</v>
      </c>
      <c r="U262" s="49">
        <v>59.642147000000001</v>
      </c>
      <c r="V262" s="49">
        <v>59.207920999999999</v>
      </c>
      <c r="W262" s="49">
        <v>60.337133999999999</v>
      </c>
      <c r="X262" s="49">
        <v>60.159362999999999</v>
      </c>
      <c r="Y262" s="49">
        <v>59.970238000000002</v>
      </c>
      <c r="Z262" s="49">
        <v>58.473736000000002</v>
      </c>
      <c r="AA262" s="49">
        <v>61.706349000000003</v>
      </c>
      <c r="AB262" s="49">
        <v>59.423172999999998</v>
      </c>
      <c r="AC262" s="49">
        <v>61.05</v>
      </c>
      <c r="AD262" s="49">
        <v>59.90099</v>
      </c>
    </row>
    <row r="263" spans="1:31" s="1" customFormat="1">
      <c r="A263" s="129" t="s">
        <v>3</v>
      </c>
      <c r="B263" s="52">
        <v>0.89108900000000002</v>
      </c>
      <c r="C263" s="52">
        <v>0.69306900000000005</v>
      </c>
      <c r="D263" s="52">
        <v>1.4377789999999999</v>
      </c>
      <c r="E263" s="52">
        <v>0.645482</v>
      </c>
      <c r="F263" s="52">
        <v>1.343952</v>
      </c>
      <c r="G263" s="52">
        <v>0.89686100000000002</v>
      </c>
      <c r="H263" s="52">
        <v>0.95</v>
      </c>
      <c r="I263" s="52">
        <v>1.189886</v>
      </c>
      <c r="J263" s="52">
        <v>1.490313</v>
      </c>
      <c r="K263" s="52">
        <v>0.84367199999999998</v>
      </c>
      <c r="L263" s="52">
        <v>1.2376240000000001</v>
      </c>
      <c r="M263" s="52">
        <v>1.3366340000000001</v>
      </c>
      <c r="N263" s="52">
        <v>0.59464799999999995</v>
      </c>
      <c r="O263" s="52">
        <v>1.0390900000000001</v>
      </c>
      <c r="P263" s="49">
        <v>1.19225</v>
      </c>
      <c r="Q263" s="49">
        <v>0.94433400000000001</v>
      </c>
      <c r="R263" s="49">
        <v>1.24502</v>
      </c>
      <c r="S263" s="49">
        <v>1.485884</v>
      </c>
      <c r="T263" s="49">
        <v>0.6</v>
      </c>
      <c r="U263" s="49">
        <v>1.789264</v>
      </c>
      <c r="V263" s="49">
        <v>1.2376240000000001</v>
      </c>
      <c r="W263" s="49">
        <v>0.84283600000000003</v>
      </c>
      <c r="X263" s="49">
        <v>1.543825</v>
      </c>
      <c r="Y263" s="49">
        <v>1.1904760000000001</v>
      </c>
      <c r="Z263" s="49">
        <v>0.99107999999999996</v>
      </c>
      <c r="AA263" s="49">
        <v>1.140873</v>
      </c>
      <c r="AB263" s="49">
        <v>0.795624</v>
      </c>
      <c r="AC263" s="49">
        <v>1.2</v>
      </c>
      <c r="AD263" s="49">
        <v>1.1881189999999999</v>
      </c>
    </row>
    <row r="264" spans="1:31" ht="119.25" customHeight="1">
      <c r="A264" s="124" t="s">
        <v>500</v>
      </c>
      <c r="AB264" s="1"/>
      <c r="AC264" s="1"/>
    </row>
    <row r="265" spans="1:31" s="32" customFormat="1" ht="61.5" customHeight="1">
      <c r="A265" s="31"/>
      <c r="B265" s="75">
        <v>43831</v>
      </c>
      <c r="C265" s="75">
        <v>43862</v>
      </c>
      <c r="D265" s="75">
        <v>43891</v>
      </c>
      <c r="E265" s="75">
        <v>44044</v>
      </c>
      <c r="F265" s="75">
        <v>44075</v>
      </c>
      <c r="G265" s="75">
        <v>44105</v>
      </c>
      <c r="H265" s="75">
        <v>44136</v>
      </c>
      <c r="I265" s="75">
        <v>44166</v>
      </c>
      <c r="J265" s="75">
        <v>44197</v>
      </c>
      <c r="K265" s="75">
        <v>44228</v>
      </c>
      <c r="L265" s="75">
        <v>44256</v>
      </c>
      <c r="M265" s="75">
        <v>44287</v>
      </c>
      <c r="N265" s="75">
        <v>44317</v>
      </c>
      <c r="O265" s="75">
        <v>44348</v>
      </c>
      <c r="P265" s="75">
        <v>44378</v>
      </c>
      <c r="Q265" s="75">
        <v>44409</v>
      </c>
      <c r="R265" s="71">
        <v>44440</v>
      </c>
      <c r="S265" s="71">
        <v>44470</v>
      </c>
      <c r="T265" s="71">
        <v>44501</v>
      </c>
      <c r="U265" s="71">
        <v>44531</v>
      </c>
      <c r="V265" s="71">
        <v>44562</v>
      </c>
      <c r="W265" s="71">
        <v>44593</v>
      </c>
      <c r="X265" s="71">
        <v>44621</v>
      </c>
      <c r="Y265" s="71">
        <v>44652</v>
      </c>
      <c r="Z265" s="71">
        <v>44682</v>
      </c>
      <c r="AA265" s="71">
        <v>44713</v>
      </c>
      <c r="AB265" s="71">
        <v>44743</v>
      </c>
      <c r="AC265" s="71">
        <v>44774</v>
      </c>
      <c r="AD265" s="144">
        <v>44805</v>
      </c>
      <c r="AE265" s="71" t="s">
        <v>749</v>
      </c>
    </row>
    <row r="266" spans="1:31" ht="33.75">
      <c r="A266" s="129" t="s">
        <v>200</v>
      </c>
      <c r="B266" s="52">
        <v>16.138614</v>
      </c>
      <c r="C266" s="52">
        <v>16.732672999999998</v>
      </c>
      <c r="D266" s="52">
        <v>14.427367</v>
      </c>
      <c r="E266" s="52">
        <v>14.647468</v>
      </c>
      <c r="F266" s="52">
        <v>15.729219000000001</v>
      </c>
      <c r="G266" s="52">
        <v>15.346287999999999</v>
      </c>
      <c r="H266" s="52">
        <v>15.15</v>
      </c>
      <c r="I266" s="52">
        <v>15.022309999999999</v>
      </c>
      <c r="J266" s="52">
        <v>15.151515</v>
      </c>
      <c r="K266" s="52">
        <v>13.995037</v>
      </c>
      <c r="L266" s="52">
        <v>13.019802</v>
      </c>
      <c r="M266" s="52">
        <v>14.257426000000001</v>
      </c>
      <c r="N266" s="52">
        <v>14.965312000000001</v>
      </c>
      <c r="O266" s="52">
        <v>15.289460999999999</v>
      </c>
      <c r="P266" s="52">
        <v>14.058619</v>
      </c>
      <c r="Q266" s="52">
        <v>15.407555</v>
      </c>
      <c r="R266" s="52">
        <v>15.288845</v>
      </c>
      <c r="S266" s="52">
        <v>15.354136</v>
      </c>
      <c r="T266" s="52">
        <v>10.35</v>
      </c>
      <c r="U266" s="52">
        <v>13.767396</v>
      </c>
      <c r="V266" s="52">
        <v>12.277227999999999</v>
      </c>
      <c r="W266" s="52">
        <v>12.59296</v>
      </c>
      <c r="X266" s="52">
        <v>13.645417999999999</v>
      </c>
      <c r="Y266" s="52">
        <v>13.492063</v>
      </c>
      <c r="Z266" s="52">
        <v>14.469772000000001</v>
      </c>
      <c r="AA266" s="52">
        <v>12.847222</v>
      </c>
      <c r="AB266" s="52">
        <v>12.431626</v>
      </c>
      <c r="AC266" s="52">
        <v>12.65</v>
      </c>
      <c r="AD266" s="52">
        <v>13.217822</v>
      </c>
      <c r="AE266" s="52">
        <v>13.091303583333335</v>
      </c>
    </row>
    <row r="267" spans="1:31" ht="22.5">
      <c r="A267" s="129" t="s">
        <v>127</v>
      </c>
      <c r="B267" s="52">
        <v>10.841583999999999</v>
      </c>
      <c r="C267" s="52">
        <v>10.891088999999999</v>
      </c>
      <c r="D267" s="52">
        <v>11.55181</v>
      </c>
      <c r="E267" s="52">
        <v>10.526316</v>
      </c>
      <c r="F267" s="52">
        <v>11.249378</v>
      </c>
      <c r="G267" s="52">
        <v>10.911809</v>
      </c>
      <c r="H267" s="52">
        <v>10.55</v>
      </c>
      <c r="I267" s="52">
        <v>11.799702999999999</v>
      </c>
      <c r="J267" s="52">
        <v>11.574764</v>
      </c>
      <c r="K267" s="52">
        <v>10.173697000000001</v>
      </c>
      <c r="L267" s="52">
        <v>11.485149</v>
      </c>
      <c r="M267" s="52">
        <v>10.742573999999999</v>
      </c>
      <c r="N267" s="52">
        <v>10.753221</v>
      </c>
      <c r="O267" s="52">
        <v>11.677387</v>
      </c>
      <c r="P267" s="52">
        <v>11.077992999999999</v>
      </c>
      <c r="Q267" s="52">
        <v>10.188867</v>
      </c>
      <c r="R267" s="52">
        <v>9.7111549999999998</v>
      </c>
      <c r="S267" s="52">
        <v>12.976721</v>
      </c>
      <c r="T267" s="52">
        <v>9.4</v>
      </c>
      <c r="U267" s="52">
        <v>10.884691999999999</v>
      </c>
      <c r="V267" s="52">
        <v>10.594059</v>
      </c>
      <c r="W267" s="52">
        <v>12.543381</v>
      </c>
      <c r="X267" s="52">
        <v>10.657370999999999</v>
      </c>
      <c r="Y267" s="52">
        <v>10.863095</v>
      </c>
      <c r="Z267" s="52">
        <v>11.397423</v>
      </c>
      <c r="AA267" s="52">
        <v>11.011905</v>
      </c>
      <c r="AB267" s="52">
        <v>11.387369</v>
      </c>
      <c r="AC267" s="52">
        <v>9.8000000000000007</v>
      </c>
      <c r="AD267" s="52">
        <v>9.7029700000000005</v>
      </c>
      <c r="AE267" s="52">
        <v>10.934915500000001</v>
      </c>
    </row>
    <row r="268" spans="1:31" ht="33.75">
      <c r="A268" s="129" t="s">
        <v>201</v>
      </c>
      <c r="B268" s="52">
        <v>10.841583999999999</v>
      </c>
      <c r="C268" s="52">
        <v>10.594059</v>
      </c>
      <c r="D268" s="52">
        <v>9.4199310000000001</v>
      </c>
      <c r="E268" s="52">
        <v>9.3843099999999993</v>
      </c>
      <c r="F268" s="52">
        <v>10.403186</v>
      </c>
      <c r="G268" s="52">
        <v>10.164425</v>
      </c>
      <c r="H268" s="52">
        <v>10.9</v>
      </c>
      <c r="I268" s="52">
        <v>9.7174019999999999</v>
      </c>
      <c r="J268" s="52">
        <v>9.1902629999999998</v>
      </c>
      <c r="K268" s="52">
        <v>8.6848639999999993</v>
      </c>
      <c r="L268" s="52">
        <v>9.5049499999999991</v>
      </c>
      <c r="M268" s="52">
        <v>8.9603959999999994</v>
      </c>
      <c r="N268" s="52">
        <v>9.4152629999999995</v>
      </c>
      <c r="O268" s="52">
        <v>9.2033649999999998</v>
      </c>
      <c r="P268" s="52">
        <v>10.283158999999999</v>
      </c>
      <c r="Q268" s="52">
        <v>9.2942350000000005</v>
      </c>
      <c r="R268" s="52">
        <v>9.0139440000000004</v>
      </c>
      <c r="S268" s="52">
        <v>9.9554229999999997</v>
      </c>
      <c r="T268" s="52">
        <v>9.15</v>
      </c>
      <c r="U268" s="52">
        <v>9.0954270000000008</v>
      </c>
      <c r="V268" s="52">
        <v>9.6039600000000007</v>
      </c>
      <c r="W268" s="52">
        <v>9.519088</v>
      </c>
      <c r="X268" s="52">
        <v>7.6195219999999999</v>
      </c>
      <c r="Y268" s="52">
        <v>7.8869049999999996</v>
      </c>
      <c r="Z268" s="52">
        <v>7.9781959999999996</v>
      </c>
      <c r="AA268" s="52">
        <v>7.7380950000000004</v>
      </c>
      <c r="AB268" s="52">
        <v>8.652412</v>
      </c>
      <c r="AC268" s="52">
        <v>9.25</v>
      </c>
      <c r="AD268" s="52">
        <v>9.6534650000000006</v>
      </c>
      <c r="AE268" s="52">
        <v>8.8418744166666663</v>
      </c>
    </row>
    <row r="269" spans="1:31">
      <c r="A269" s="129" t="s">
        <v>72</v>
      </c>
      <c r="B269" s="52">
        <v>5.1980199999999996</v>
      </c>
      <c r="C269" s="52">
        <v>4.3069309999999996</v>
      </c>
      <c r="D269" s="52">
        <v>4.6108079999999996</v>
      </c>
      <c r="E269" s="52">
        <v>5.3128099999999998</v>
      </c>
      <c r="F269" s="52">
        <v>5.525137</v>
      </c>
      <c r="G269" s="52">
        <v>6.1285499999999997</v>
      </c>
      <c r="H269" s="52">
        <v>5.5</v>
      </c>
      <c r="I269" s="52">
        <v>5.4040650000000001</v>
      </c>
      <c r="J269" s="52">
        <v>5.3651270000000002</v>
      </c>
      <c r="K269" s="52">
        <v>5.5086849999999998</v>
      </c>
      <c r="L269" s="52">
        <v>5.7920790000000002</v>
      </c>
      <c r="M269" s="52">
        <v>5.5940589999999997</v>
      </c>
      <c r="N269" s="52">
        <v>6.0951440000000003</v>
      </c>
      <c r="O269" s="52">
        <v>5.7892130000000002</v>
      </c>
      <c r="P269" s="52">
        <v>4.9180330000000003</v>
      </c>
      <c r="Q269" s="52">
        <v>5.4174949999999997</v>
      </c>
      <c r="R269" s="52">
        <v>6.2251000000000003</v>
      </c>
      <c r="S269" s="52">
        <v>5.151065</v>
      </c>
      <c r="T269" s="52">
        <v>4.75</v>
      </c>
      <c r="U269" s="52">
        <v>4.9701789999999999</v>
      </c>
      <c r="V269" s="52">
        <v>5.8415840000000001</v>
      </c>
      <c r="W269" s="52">
        <v>4.2141789999999997</v>
      </c>
      <c r="X269" s="52">
        <v>6.2251000000000003</v>
      </c>
      <c r="Y269" s="52">
        <v>4.6626979999999998</v>
      </c>
      <c r="Z269" s="52">
        <v>5.7978199999999998</v>
      </c>
      <c r="AA269" s="52">
        <v>5.6547619999999998</v>
      </c>
      <c r="AB269" s="52">
        <v>6.0169069999999998</v>
      </c>
      <c r="AC269" s="52">
        <v>5.6</v>
      </c>
      <c r="AD269" s="52">
        <v>5.8415840000000001</v>
      </c>
      <c r="AE269" s="52">
        <v>5.3938231666666674</v>
      </c>
    </row>
    <row r="270" spans="1:31">
      <c r="A270" s="129" t="s">
        <v>73</v>
      </c>
      <c r="B270" s="52">
        <v>5.1485149999999997</v>
      </c>
      <c r="C270" s="52">
        <v>4.9504950000000001</v>
      </c>
      <c r="D270" s="52">
        <v>6.7426870000000001</v>
      </c>
      <c r="E270" s="52">
        <v>5.9086400000000001</v>
      </c>
      <c r="F270" s="52">
        <v>5.9731209999999999</v>
      </c>
      <c r="G270" s="52">
        <v>6.6268060000000002</v>
      </c>
      <c r="H270" s="52">
        <v>7</v>
      </c>
      <c r="I270" s="52">
        <v>5.7511159999999997</v>
      </c>
      <c r="J270" s="52">
        <v>5.0173870000000003</v>
      </c>
      <c r="K270" s="52">
        <v>6.5508680000000004</v>
      </c>
      <c r="L270" s="52">
        <v>5.9405939999999999</v>
      </c>
      <c r="M270" s="52">
        <v>5.6930690000000004</v>
      </c>
      <c r="N270" s="52">
        <v>5.5996040000000002</v>
      </c>
      <c r="O270" s="52">
        <v>6.0860960000000004</v>
      </c>
      <c r="P270" s="52">
        <v>6.010929</v>
      </c>
      <c r="Q270" s="52">
        <v>5.9145130000000004</v>
      </c>
      <c r="R270" s="52">
        <v>6.6733070000000003</v>
      </c>
      <c r="S270" s="52">
        <v>6.4388310000000004</v>
      </c>
      <c r="T270" s="52">
        <v>5.6</v>
      </c>
      <c r="U270" s="52">
        <v>5.666004</v>
      </c>
      <c r="V270" s="52">
        <v>6.0396039999999998</v>
      </c>
      <c r="W270" s="52">
        <v>6.2469010000000003</v>
      </c>
      <c r="X270" s="52">
        <v>5.9262949999999996</v>
      </c>
      <c r="Y270" s="52">
        <v>5.8531750000000002</v>
      </c>
      <c r="Z270" s="52">
        <v>6.0951440000000003</v>
      </c>
      <c r="AA270" s="52">
        <v>5.9027779999999996</v>
      </c>
      <c r="AB270" s="52">
        <v>5.3207360000000001</v>
      </c>
      <c r="AC270" s="52">
        <v>5.45</v>
      </c>
      <c r="AD270" s="52">
        <v>5.6435639999999996</v>
      </c>
      <c r="AE270" s="52">
        <v>5.8485860000000001</v>
      </c>
    </row>
    <row r="271" spans="1:31" ht="22.5">
      <c r="A271" s="129" t="s">
        <v>559</v>
      </c>
      <c r="B271" s="49">
        <v>1.534653</v>
      </c>
      <c r="C271" s="49">
        <v>1.534653</v>
      </c>
      <c r="D271" s="49">
        <v>1.2890429999999999</v>
      </c>
      <c r="E271" s="49">
        <v>1.936445</v>
      </c>
      <c r="F271" s="49">
        <v>1.6426080000000001</v>
      </c>
      <c r="G271" s="49">
        <v>1.096163</v>
      </c>
      <c r="H271" s="49">
        <v>1.65</v>
      </c>
      <c r="I271" s="49">
        <v>1.3882000000000001</v>
      </c>
      <c r="J271" s="49">
        <v>1.241927</v>
      </c>
      <c r="K271" s="49">
        <v>1.1414390000000001</v>
      </c>
      <c r="L271" s="49">
        <v>1.831683</v>
      </c>
      <c r="M271" s="49">
        <v>1.584158</v>
      </c>
      <c r="N271" s="49">
        <v>1.2884040000000001</v>
      </c>
      <c r="O271" s="49">
        <v>1.434933</v>
      </c>
      <c r="P271" s="49">
        <v>1.3412820000000001</v>
      </c>
      <c r="Q271" s="49">
        <v>1.4910540000000001</v>
      </c>
      <c r="R271" s="49">
        <v>2.1414339999999998</v>
      </c>
      <c r="S271" s="49">
        <v>1.6344730000000001</v>
      </c>
      <c r="T271" s="49">
        <v>1.85</v>
      </c>
      <c r="U271" s="49">
        <v>1.590457</v>
      </c>
      <c r="V271" s="49">
        <v>1.930693</v>
      </c>
      <c r="W271" s="49">
        <v>1.239465</v>
      </c>
      <c r="X271" s="49">
        <v>2.1414339999999998</v>
      </c>
      <c r="Y271" s="49">
        <v>1.1904760000000001</v>
      </c>
      <c r="Z271" s="49">
        <v>1.833499</v>
      </c>
      <c r="AA271" s="49">
        <v>1.6865079999999999</v>
      </c>
      <c r="AB271" s="49">
        <v>2.3371460000000002</v>
      </c>
      <c r="AC271" s="49">
        <v>1.85</v>
      </c>
      <c r="AD271" s="49">
        <v>0.99009899999999995</v>
      </c>
      <c r="AE271" s="52">
        <v>1.6895208333333336</v>
      </c>
    </row>
    <row r="272" spans="1:31">
      <c r="A272" s="129" t="s">
        <v>74</v>
      </c>
      <c r="B272" s="52">
        <v>0.594059</v>
      </c>
      <c r="C272" s="52">
        <v>0.74257399999999996</v>
      </c>
      <c r="D272" s="52">
        <v>0.69410000000000005</v>
      </c>
      <c r="E272" s="52">
        <v>0.24826200000000001</v>
      </c>
      <c r="F272" s="52">
        <v>0.94574400000000003</v>
      </c>
      <c r="G272" s="52">
        <v>0.54808199999999996</v>
      </c>
      <c r="H272" s="52">
        <v>1.3</v>
      </c>
      <c r="I272" s="52">
        <v>0.74367899999999998</v>
      </c>
      <c r="J272" s="52">
        <v>0.79483400000000004</v>
      </c>
      <c r="K272" s="52">
        <v>0.64516099999999998</v>
      </c>
      <c r="L272" s="52">
        <v>0.594059</v>
      </c>
      <c r="M272" s="52">
        <v>0.74257399999999996</v>
      </c>
      <c r="N272" s="52">
        <v>0.99107999999999996</v>
      </c>
      <c r="O272" s="52">
        <v>0.74220699999999995</v>
      </c>
      <c r="P272" s="52">
        <v>0.69547899999999996</v>
      </c>
      <c r="Q272" s="52">
        <v>0.99403600000000003</v>
      </c>
      <c r="R272" s="52">
        <v>0.74701200000000001</v>
      </c>
      <c r="S272" s="52">
        <v>1.287766</v>
      </c>
      <c r="T272" s="52">
        <v>0.65</v>
      </c>
      <c r="U272" s="52">
        <v>0.99403600000000003</v>
      </c>
      <c r="V272" s="52">
        <v>0.89108900000000002</v>
      </c>
      <c r="W272" s="52">
        <v>0.39662900000000001</v>
      </c>
      <c r="X272" s="52">
        <v>0.54780899999999999</v>
      </c>
      <c r="Y272" s="52">
        <v>0.644841</v>
      </c>
      <c r="Z272" s="52">
        <v>0.39643200000000001</v>
      </c>
      <c r="AA272" s="52">
        <v>0.54563499999999998</v>
      </c>
      <c r="AB272" s="52">
        <v>0.84535099999999996</v>
      </c>
      <c r="AC272" s="52">
        <v>0.75</v>
      </c>
      <c r="AD272" s="52">
        <v>0.89108900000000002</v>
      </c>
      <c r="AE272" s="52">
        <v>0.73672308333333325</v>
      </c>
    </row>
    <row r="273" spans="1:33">
      <c r="A273" s="129" t="s">
        <v>75</v>
      </c>
      <c r="B273" s="52">
        <v>0.594059</v>
      </c>
      <c r="C273" s="52">
        <v>0.44554500000000002</v>
      </c>
      <c r="D273" s="52">
        <v>0.594943</v>
      </c>
      <c r="E273" s="52">
        <v>0.74478599999999995</v>
      </c>
      <c r="F273" s="52">
        <v>0.44798399999999999</v>
      </c>
      <c r="G273" s="52">
        <v>0.647733</v>
      </c>
      <c r="H273" s="52">
        <v>0.7</v>
      </c>
      <c r="I273" s="52">
        <v>0.64452200000000004</v>
      </c>
      <c r="J273" s="52">
        <v>0.54644800000000004</v>
      </c>
      <c r="K273" s="52">
        <v>0.545906</v>
      </c>
      <c r="L273" s="52">
        <v>0.69306900000000005</v>
      </c>
      <c r="M273" s="52">
        <v>0.54455399999999998</v>
      </c>
      <c r="N273" s="52">
        <v>0.64420200000000005</v>
      </c>
      <c r="O273" s="52">
        <v>0.74220699999999995</v>
      </c>
      <c r="P273" s="52">
        <v>0.69547899999999996</v>
      </c>
      <c r="Q273" s="52">
        <v>0.74552700000000005</v>
      </c>
      <c r="R273" s="52">
        <v>0.54780899999999999</v>
      </c>
      <c r="S273" s="52">
        <v>0.44576500000000002</v>
      </c>
      <c r="T273" s="52">
        <v>0.75</v>
      </c>
      <c r="U273" s="52">
        <v>0.69582500000000003</v>
      </c>
      <c r="V273" s="52">
        <v>0.34653499999999998</v>
      </c>
      <c r="W273" s="52">
        <v>0.594943</v>
      </c>
      <c r="X273" s="52">
        <v>0.64741000000000004</v>
      </c>
      <c r="Y273" s="52">
        <v>0.44642900000000002</v>
      </c>
      <c r="Z273" s="52">
        <v>0.59464799999999995</v>
      </c>
      <c r="AA273" s="52">
        <v>0.59523800000000004</v>
      </c>
      <c r="AB273" s="52">
        <v>0.795624</v>
      </c>
      <c r="AC273" s="52">
        <v>0.5</v>
      </c>
      <c r="AD273" s="52">
        <v>0.841584</v>
      </c>
      <c r="AE273" s="52">
        <v>0.60450008333333338</v>
      </c>
    </row>
    <row r="274" spans="1:33">
      <c r="A274" s="129" t="s">
        <v>76</v>
      </c>
      <c r="B274" s="52">
        <v>1.683168</v>
      </c>
      <c r="C274" s="52">
        <v>1.4356439999999999</v>
      </c>
      <c r="D274" s="52">
        <v>1.5865149999999999</v>
      </c>
      <c r="E274" s="52">
        <v>1.489573</v>
      </c>
      <c r="F274" s="52">
        <v>1.543056</v>
      </c>
      <c r="G274" s="52">
        <v>1.6940710000000001</v>
      </c>
      <c r="H274" s="52">
        <v>1.35</v>
      </c>
      <c r="I274" s="52">
        <v>1.487357</v>
      </c>
      <c r="J274" s="52">
        <v>0.89418799999999998</v>
      </c>
      <c r="K274" s="52">
        <v>1.1414390000000001</v>
      </c>
      <c r="L274" s="52">
        <v>0.99009899999999995</v>
      </c>
      <c r="M274" s="52">
        <v>1.683168</v>
      </c>
      <c r="N274" s="52">
        <v>1.139742</v>
      </c>
      <c r="O274" s="52">
        <v>0.84116800000000003</v>
      </c>
      <c r="P274" s="52">
        <v>1.3412820000000001</v>
      </c>
      <c r="Q274" s="52">
        <v>1.4910540000000001</v>
      </c>
      <c r="R274" s="52">
        <v>1.24502</v>
      </c>
      <c r="S274" s="52">
        <v>0.79247199999999995</v>
      </c>
      <c r="T274" s="52">
        <v>1.1499999999999999</v>
      </c>
      <c r="U274" s="52">
        <v>1.3419479999999999</v>
      </c>
      <c r="V274" s="52">
        <v>1.386139</v>
      </c>
      <c r="W274" s="52">
        <v>1.04115</v>
      </c>
      <c r="X274" s="52">
        <v>0.89641400000000004</v>
      </c>
      <c r="Y274" s="52">
        <v>2.0833330000000001</v>
      </c>
      <c r="Z274" s="52">
        <v>1.23885</v>
      </c>
      <c r="AA274" s="52">
        <v>1.140873</v>
      </c>
      <c r="AB274" s="52">
        <v>1.442069</v>
      </c>
      <c r="AC274" s="52">
        <v>1.4</v>
      </c>
      <c r="AD274" s="52">
        <v>0.841584</v>
      </c>
      <c r="AE274" s="52">
        <v>1.2295693333333333</v>
      </c>
    </row>
    <row r="275" spans="1:33">
      <c r="A275" s="129" t="s">
        <v>77</v>
      </c>
      <c r="B275" s="52">
        <v>56.336633999999997</v>
      </c>
      <c r="C275" s="52">
        <v>56.782178000000002</v>
      </c>
      <c r="D275" s="52">
        <v>56.817055000000003</v>
      </c>
      <c r="E275" s="52">
        <v>57.596822000000003</v>
      </c>
      <c r="F275" s="52">
        <v>55.350921</v>
      </c>
      <c r="G275" s="52">
        <v>56.502242000000003</v>
      </c>
      <c r="H275" s="52">
        <v>56.65</v>
      </c>
      <c r="I275" s="52">
        <v>57.362419000000003</v>
      </c>
      <c r="J275" s="52">
        <v>57.625435000000003</v>
      </c>
      <c r="K275" s="52">
        <v>59.751860999999998</v>
      </c>
      <c r="L275" s="52">
        <v>59.504950000000001</v>
      </c>
      <c r="M275" s="52">
        <v>57.970297000000002</v>
      </c>
      <c r="N275" s="52">
        <v>58.523290000000003</v>
      </c>
      <c r="O275" s="52">
        <v>57.892133000000001</v>
      </c>
      <c r="P275" s="52">
        <v>58.420268</v>
      </c>
      <c r="Q275" s="52">
        <v>58.300198999999999</v>
      </c>
      <c r="R275" s="52">
        <v>58.067729</v>
      </c>
      <c r="S275" s="52">
        <v>56.661714000000003</v>
      </c>
      <c r="T275" s="52">
        <v>62.9</v>
      </c>
      <c r="U275" s="52">
        <v>59.642147000000001</v>
      </c>
      <c r="V275" s="52">
        <v>59.207920999999999</v>
      </c>
      <c r="W275" s="52">
        <v>60.337133999999999</v>
      </c>
      <c r="X275" s="52">
        <v>60.159362999999999</v>
      </c>
      <c r="Y275" s="52">
        <v>59.970238000000002</v>
      </c>
      <c r="Z275" s="52">
        <v>58.473736000000002</v>
      </c>
      <c r="AA275" s="52">
        <v>61.706349000000003</v>
      </c>
      <c r="AB275" s="52">
        <v>59.423172999999998</v>
      </c>
      <c r="AC275" s="52">
        <v>61.05</v>
      </c>
      <c r="AD275" s="52">
        <v>59.90099</v>
      </c>
      <c r="AE275" s="52">
        <v>59.952730416666668</v>
      </c>
    </row>
    <row r="276" spans="1:33">
      <c r="A276" s="129" t="s">
        <v>3</v>
      </c>
      <c r="B276" s="49">
        <v>0.89108900000000002</v>
      </c>
      <c r="C276" s="49">
        <v>0.69306900000000005</v>
      </c>
      <c r="D276" s="49">
        <v>1.4377789999999999</v>
      </c>
      <c r="E276" s="49">
        <v>0.645482</v>
      </c>
      <c r="F276" s="49">
        <v>1.343952</v>
      </c>
      <c r="G276" s="49">
        <v>0.89686100000000002</v>
      </c>
      <c r="H276" s="49">
        <v>0.95</v>
      </c>
      <c r="I276" s="49">
        <v>1.189886</v>
      </c>
      <c r="J276" s="49">
        <v>1.490313</v>
      </c>
      <c r="K276" s="49">
        <v>0.84367199999999998</v>
      </c>
      <c r="L276" s="49">
        <v>1.2376240000000001</v>
      </c>
      <c r="M276" s="49">
        <v>1.3366340000000001</v>
      </c>
      <c r="N276" s="49">
        <v>0.59464799999999995</v>
      </c>
      <c r="O276" s="49">
        <v>1.0390900000000001</v>
      </c>
      <c r="P276" s="49">
        <v>1.19225</v>
      </c>
      <c r="Q276" s="49">
        <v>0.94433400000000001</v>
      </c>
      <c r="R276" s="49">
        <v>1.24502</v>
      </c>
      <c r="S276" s="49">
        <v>1.485884</v>
      </c>
      <c r="T276" s="49">
        <v>0.6</v>
      </c>
      <c r="U276" s="49">
        <v>1.789264</v>
      </c>
      <c r="V276" s="49">
        <v>1.2376240000000001</v>
      </c>
      <c r="W276" s="49">
        <v>0.84283600000000003</v>
      </c>
      <c r="X276" s="49">
        <v>1.543825</v>
      </c>
      <c r="Y276" s="49">
        <v>1.1904760000000001</v>
      </c>
      <c r="Z276" s="49">
        <v>0.99107999999999996</v>
      </c>
      <c r="AA276" s="49">
        <v>1.140873</v>
      </c>
      <c r="AB276" s="49">
        <v>0.795624</v>
      </c>
      <c r="AC276" s="49">
        <v>1.2</v>
      </c>
      <c r="AD276" s="49">
        <v>1.1881189999999999</v>
      </c>
      <c r="AE276" s="52">
        <v>1.1671337499999999</v>
      </c>
    </row>
    <row r="277" spans="1:33" s="32" customFormat="1" ht="80.25" customHeight="1">
      <c r="A277" s="124" t="s">
        <v>675</v>
      </c>
      <c r="AB277" s="125"/>
      <c r="AC277" s="125"/>
      <c r="AD277" s="125"/>
      <c r="AE277" s="125"/>
      <c r="AF277" s="125"/>
      <c r="AG277" s="125"/>
    </row>
    <row r="278" spans="1:33" s="32" customFormat="1" ht="63" customHeight="1">
      <c r="A278" s="31"/>
      <c r="B278" s="75">
        <v>43831</v>
      </c>
      <c r="C278" s="75">
        <v>43862</v>
      </c>
      <c r="D278" s="75">
        <v>43891</v>
      </c>
      <c r="E278" s="75">
        <v>44044</v>
      </c>
      <c r="F278" s="75">
        <v>44075</v>
      </c>
      <c r="G278" s="75">
        <v>44105</v>
      </c>
      <c r="H278" s="75">
        <v>44136</v>
      </c>
      <c r="I278" s="75">
        <v>44166</v>
      </c>
      <c r="J278" s="75">
        <v>44197</v>
      </c>
      <c r="K278" s="75">
        <v>44228</v>
      </c>
      <c r="L278" s="75">
        <v>44256</v>
      </c>
      <c r="M278" s="75">
        <v>44287</v>
      </c>
      <c r="N278" s="75">
        <v>44317</v>
      </c>
      <c r="O278" s="75">
        <v>44348</v>
      </c>
      <c r="P278" s="75">
        <v>44378</v>
      </c>
      <c r="Q278" s="75">
        <v>44409</v>
      </c>
      <c r="R278" s="71">
        <v>44440</v>
      </c>
      <c r="S278" s="71">
        <v>44470</v>
      </c>
      <c r="T278" s="71">
        <v>44501</v>
      </c>
      <c r="U278" s="71">
        <v>44531</v>
      </c>
      <c r="V278" s="71">
        <v>44562</v>
      </c>
      <c r="W278" s="71">
        <v>44593</v>
      </c>
      <c r="X278" s="71">
        <v>44621</v>
      </c>
      <c r="Y278" s="71">
        <v>44652</v>
      </c>
      <c r="Z278" s="71">
        <v>44682</v>
      </c>
      <c r="AA278" s="71">
        <v>44713</v>
      </c>
      <c r="AB278" s="71">
        <v>44743</v>
      </c>
      <c r="AC278" s="71">
        <v>44774</v>
      </c>
      <c r="AD278" s="144">
        <v>44805</v>
      </c>
      <c r="AE278" s="125"/>
      <c r="AF278" s="125"/>
      <c r="AG278" s="125"/>
    </row>
    <row r="279" spans="1:33">
      <c r="A279" s="129" t="s">
        <v>676</v>
      </c>
      <c r="B279" s="53">
        <v>49.851484999999997</v>
      </c>
      <c r="C279" s="53">
        <v>45.841583999999997</v>
      </c>
      <c r="D279" s="53">
        <v>47.744174999999998</v>
      </c>
      <c r="E279" s="53">
        <v>62.164845999999997</v>
      </c>
      <c r="F279" s="53">
        <v>59.034345000000002</v>
      </c>
      <c r="G279" s="53">
        <v>64.025908999999999</v>
      </c>
      <c r="H279" s="53">
        <v>66.25</v>
      </c>
      <c r="I279" s="53">
        <v>62.617749000000003</v>
      </c>
      <c r="J279" s="53">
        <v>55.638351</v>
      </c>
      <c r="K279" s="53">
        <v>52.506202999999999</v>
      </c>
      <c r="L279" s="51">
        <v>51.831682999999998</v>
      </c>
      <c r="M279" s="51">
        <v>50.594059000000001</v>
      </c>
      <c r="N279" s="51">
        <v>46.828543000000003</v>
      </c>
      <c r="O279" s="51">
        <v>49.876299000000003</v>
      </c>
      <c r="P279" s="51">
        <v>55.340288000000001</v>
      </c>
      <c r="Q279" s="51">
        <v>51.093438999999996</v>
      </c>
      <c r="R279" s="51">
        <v>47.758963999999999</v>
      </c>
      <c r="S279" s="51">
        <v>49.628529</v>
      </c>
      <c r="T279" s="51">
        <v>53.9</v>
      </c>
      <c r="U279" s="51">
        <v>52.186878999999998</v>
      </c>
      <c r="V279" s="51">
        <v>46.089109000000001</v>
      </c>
      <c r="W279" s="51">
        <v>47.149231999999998</v>
      </c>
      <c r="X279" s="51">
        <v>54.432271</v>
      </c>
      <c r="Y279" s="51">
        <v>47.222222000000002</v>
      </c>
      <c r="Z279" s="51">
        <v>45.341923000000001</v>
      </c>
      <c r="AA279" s="51">
        <v>39.384920999999999</v>
      </c>
      <c r="AB279" s="51">
        <v>38.836399999999998</v>
      </c>
      <c r="AC279" s="51">
        <v>40.200000000000003</v>
      </c>
      <c r="AD279" s="51">
        <v>40.742573999999998</v>
      </c>
    </row>
    <row r="280" spans="1:33">
      <c r="A280" s="129" t="s">
        <v>677</v>
      </c>
      <c r="B280" s="53">
        <v>30.396039999999999</v>
      </c>
      <c r="C280" s="53">
        <v>32.920791999999999</v>
      </c>
      <c r="D280" s="53">
        <v>30.639564</v>
      </c>
      <c r="E280" s="53">
        <v>20.158888000000001</v>
      </c>
      <c r="F280" s="53">
        <v>21.204578999999999</v>
      </c>
      <c r="G280" s="53">
        <v>19.581465000000001</v>
      </c>
      <c r="H280" s="53">
        <v>18.100000000000001</v>
      </c>
      <c r="I280" s="53">
        <v>21.170055000000001</v>
      </c>
      <c r="J280" s="53">
        <v>23.596622</v>
      </c>
      <c r="K280" s="53">
        <v>25.856079000000001</v>
      </c>
      <c r="L280" s="51">
        <v>27.475248000000001</v>
      </c>
      <c r="M280" s="51">
        <v>29.455445999999998</v>
      </c>
      <c r="N280" s="51">
        <v>32.507432999999999</v>
      </c>
      <c r="O280" s="51">
        <v>29.935675</v>
      </c>
      <c r="P280" s="51">
        <v>26.527570999999998</v>
      </c>
      <c r="Q280" s="51">
        <v>28.330020000000001</v>
      </c>
      <c r="R280" s="51">
        <v>29.880478</v>
      </c>
      <c r="S280" s="51">
        <v>30.212976999999999</v>
      </c>
      <c r="T280" s="51">
        <v>24.45</v>
      </c>
      <c r="U280" s="51">
        <v>26.540755000000001</v>
      </c>
      <c r="V280" s="51">
        <v>31.683167999999998</v>
      </c>
      <c r="W280" s="51">
        <v>31.284085000000001</v>
      </c>
      <c r="X280" s="51">
        <v>21.563745000000001</v>
      </c>
      <c r="Y280" s="51">
        <v>24.057539999999999</v>
      </c>
      <c r="Z280" s="51">
        <v>25.520316999999999</v>
      </c>
      <c r="AA280" s="51">
        <v>28.918651000000001</v>
      </c>
      <c r="AB280" s="51">
        <v>32.869219000000001</v>
      </c>
      <c r="AC280" s="51">
        <v>30.8</v>
      </c>
      <c r="AD280" s="51">
        <v>31.782177999999998</v>
      </c>
    </row>
    <row r="281" spans="1:33">
      <c r="A281" s="129" t="s">
        <v>678</v>
      </c>
      <c r="B281" s="53">
        <v>11.980198</v>
      </c>
      <c r="C281" s="53">
        <v>11.435644</v>
      </c>
      <c r="D281" s="53">
        <v>12.741695999999999</v>
      </c>
      <c r="E281" s="53">
        <v>9.5829199999999997</v>
      </c>
      <c r="F281" s="53">
        <v>11.796913999999999</v>
      </c>
      <c r="G281" s="53">
        <v>9.8654709999999994</v>
      </c>
      <c r="H281" s="53">
        <v>10.25</v>
      </c>
      <c r="I281" s="53">
        <v>9.4199310000000001</v>
      </c>
      <c r="J281" s="53">
        <v>12.568306</v>
      </c>
      <c r="K281" s="53">
        <v>13.300248</v>
      </c>
      <c r="L281" s="51">
        <v>12.524751999999999</v>
      </c>
      <c r="M281" s="51">
        <v>11.930693</v>
      </c>
      <c r="N281" s="51">
        <v>12.388503</v>
      </c>
      <c r="O281" s="51">
        <v>12.963879</v>
      </c>
      <c r="P281" s="51">
        <v>10.680576</v>
      </c>
      <c r="Q281" s="51">
        <v>10.735586</v>
      </c>
      <c r="R281" s="51">
        <v>12.300796999999999</v>
      </c>
      <c r="S281" s="51">
        <v>12.431896999999999</v>
      </c>
      <c r="T281" s="51">
        <v>12.2</v>
      </c>
      <c r="U281" s="51">
        <v>11.481113000000001</v>
      </c>
      <c r="V281" s="51">
        <v>11.782178</v>
      </c>
      <c r="W281" s="51">
        <v>10.659395</v>
      </c>
      <c r="X281" s="51">
        <v>14.093624999999999</v>
      </c>
      <c r="Y281" s="51">
        <v>17.857143000000001</v>
      </c>
      <c r="Z281" s="51">
        <v>17.195243000000001</v>
      </c>
      <c r="AA281" s="51">
        <v>20.585317</v>
      </c>
      <c r="AB281" s="51">
        <v>18.846344999999999</v>
      </c>
      <c r="AC281" s="51">
        <v>18.75</v>
      </c>
      <c r="AD281" s="51">
        <v>15.544554</v>
      </c>
    </row>
    <row r="282" spans="1:33">
      <c r="A282" s="129" t="s">
        <v>3</v>
      </c>
      <c r="B282" s="53">
        <v>7.7722769999999999</v>
      </c>
      <c r="C282" s="53">
        <v>9.8019800000000004</v>
      </c>
      <c r="D282" s="53">
        <v>8.8745659999999997</v>
      </c>
      <c r="E282" s="53">
        <v>8.0933469999999996</v>
      </c>
      <c r="F282" s="53">
        <v>7.9641609999999998</v>
      </c>
      <c r="G282" s="53">
        <v>6.5271549999999996</v>
      </c>
      <c r="H282" s="53">
        <v>5.4</v>
      </c>
      <c r="I282" s="53">
        <v>6.7426870000000001</v>
      </c>
      <c r="J282" s="53">
        <v>8.1967210000000001</v>
      </c>
      <c r="K282" s="53">
        <v>8.3374690000000005</v>
      </c>
      <c r="L282" s="51">
        <v>8.168317</v>
      </c>
      <c r="M282" s="51">
        <v>8.0198020000000003</v>
      </c>
      <c r="N282" s="51">
        <v>8.2755200000000002</v>
      </c>
      <c r="O282" s="51">
        <v>7.2241460000000002</v>
      </c>
      <c r="P282" s="51">
        <v>7.4515650000000004</v>
      </c>
      <c r="Q282" s="51">
        <v>9.840954</v>
      </c>
      <c r="R282" s="51">
        <v>10.059761</v>
      </c>
      <c r="S282" s="51">
        <v>7.7265969999999999</v>
      </c>
      <c r="T282" s="51">
        <v>9.4499999999999993</v>
      </c>
      <c r="U282" s="51">
        <v>9.7912520000000001</v>
      </c>
      <c r="V282" s="51">
        <v>10.445544999999999</v>
      </c>
      <c r="W282" s="51">
        <v>10.907287999999999</v>
      </c>
      <c r="X282" s="51">
        <v>9.9103589999999997</v>
      </c>
      <c r="Y282" s="51">
        <v>10.863095</v>
      </c>
      <c r="Z282" s="51">
        <v>11.942517</v>
      </c>
      <c r="AA282" s="51">
        <v>11.111110999999999</v>
      </c>
      <c r="AB282" s="51">
        <v>9.4480360000000001</v>
      </c>
      <c r="AC282" s="51">
        <v>10.25</v>
      </c>
      <c r="AD282" s="51">
        <v>11.930693</v>
      </c>
    </row>
    <row r="283" spans="1:33" s="32" customFormat="1" ht="83.25" customHeight="1">
      <c r="A283" s="124" t="s">
        <v>1075</v>
      </c>
    </row>
    <row r="284" spans="1:33" s="32" customFormat="1" ht="63" customHeight="1">
      <c r="A284" s="31"/>
      <c r="B284" s="75">
        <v>43831</v>
      </c>
      <c r="C284" s="75">
        <v>43862</v>
      </c>
      <c r="D284" s="75">
        <v>43891</v>
      </c>
      <c r="E284" s="75">
        <v>44044</v>
      </c>
      <c r="F284" s="75">
        <v>44075</v>
      </c>
      <c r="G284" s="75">
        <v>44105</v>
      </c>
      <c r="H284" s="75">
        <v>44136</v>
      </c>
      <c r="I284" s="75">
        <v>44166</v>
      </c>
      <c r="J284" s="75">
        <v>44197</v>
      </c>
      <c r="K284" s="75">
        <v>44228</v>
      </c>
      <c r="L284" s="75">
        <v>44256</v>
      </c>
      <c r="M284" s="75">
        <v>44287</v>
      </c>
      <c r="N284" s="75">
        <v>44317</v>
      </c>
      <c r="O284" s="75">
        <v>44348</v>
      </c>
      <c r="P284" s="75">
        <v>44378</v>
      </c>
      <c r="Q284" s="75">
        <v>44409</v>
      </c>
      <c r="R284" s="71">
        <v>44440</v>
      </c>
      <c r="S284" s="71">
        <v>44470</v>
      </c>
      <c r="T284" s="71">
        <v>44501</v>
      </c>
      <c r="U284" s="71">
        <v>44531</v>
      </c>
      <c r="V284" s="71">
        <v>44562</v>
      </c>
      <c r="W284" s="71">
        <v>44593</v>
      </c>
      <c r="X284" s="71">
        <v>44621</v>
      </c>
      <c r="Y284" s="71">
        <v>44652</v>
      </c>
      <c r="Z284" s="71">
        <v>44682</v>
      </c>
      <c r="AA284" s="71">
        <v>44713</v>
      </c>
      <c r="AB284" s="71">
        <v>44743</v>
      </c>
      <c r="AC284" s="71">
        <v>44774</v>
      </c>
      <c r="AD284" s="144">
        <v>44805</v>
      </c>
      <c r="AE284" s="125"/>
      <c r="AF284" s="125"/>
      <c r="AG284" s="125"/>
    </row>
    <row r="285" spans="1:33" ht="22.5">
      <c r="A285" s="129" t="s">
        <v>280</v>
      </c>
      <c r="B285" s="53"/>
      <c r="C285" s="53">
        <v>1.1881189999999999</v>
      </c>
      <c r="D285" s="53"/>
      <c r="E285" s="53"/>
      <c r="F285" s="53"/>
      <c r="G285" s="53"/>
      <c r="H285" s="53"/>
      <c r="I285" s="53"/>
      <c r="J285" s="53"/>
      <c r="K285" s="53">
        <v>0.99255599999999999</v>
      </c>
      <c r="L285" s="53"/>
      <c r="M285" s="53"/>
      <c r="N285" s="53"/>
      <c r="O285" s="53"/>
      <c r="P285" s="53"/>
      <c r="Q285" s="53"/>
      <c r="R285" s="53"/>
      <c r="S285" s="53"/>
      <c r="T285" s="53"/>
      <c r="U285" s="53"/>
      <c r="V285" s="53"/>
      <c r="W285" s="53">
        <v>1.338622</v>
      </c>
      <c r="X285" s="53"/>
      <c r="Y285" s="53">
        <v>1.0416669999999999</v>
      </c>
      <c r="Z285" s="53">
        <v>1.0901879999999999</v>
      </c>
      <c r="AA285" s="53"/>
      <c r="AB285" s="53">
        <v>1.1934359999999999</v>
      </c>
      <c r="AC285" s="53"/>
      <c r="AD285" s="53">
        <v>1.138614</v>
      </c>
      <c r="AE285" s="151"/>
    </row>
    <row r="286" spans="1:33">
      <c r="A286" s="129" t="s">
        <v>281</v>
      </c>
      <c r="B286" s="53"/>
      <c r="C286" s="53">
        <v>16.584157999999999</v>
      </c>
      <c r="D286" s="53"/>
      <c r="E286" s="53"/>
      <c r="F286" s="53"/>
      <c r="G286" s="53"/>
      <c r="H286" s="53"/>
      <c r="I286" s="53"/>
      <c r="J286" s="53"/>
      <c r="K286" s="53">
        <v>15.533499000000001</v>
      </c>
      <c r="L286" s="53"/>
      <c r="M286" s="53"/>
      <c r="N286" s="53"/>
      <c r="O286" s="53"/>
      <c r="P286" s="53"/>
      <c r="Q286" s="53"/>
      <c r="R286" s="53"/>
      <c r="S286" s="53"/>
      <c r="T286" s="53"/>
      <c r="U286" s="53"/>
      <c r="V286" s="53"/>
      <c r="W286" s="53">
        <v>12.146753</v>
      </c>
      <c r="X286" s="53"/>
      <c r="Y286" s="53">
        <v>12.698413</v>
      </c>
      <c r="Z286" s="53">
        <v>13.974232000000001</v>
      </c>
      <c r="AA286" s="53"/>
      <c r="AB286" s="53">
        <v>12.182994000000001</v>
      </c>
      <c r="AC286" s="53"/>
      <c r="AD286" s="53">
        <v>10.544554</v>
      </c>
      <c r="AE286" s="151"/>
    </row>
    <row r="287" spans="1:33">
      <c r="A287" s="129" t="s">
        <v>282</v>
      </c>
      <c r="B287" s="53"/>
      <c r="C287" s="53">
        <v>30.297029999999999</v>
      </c>
      <c r="D287" s="53"/>
      <c r="E287" s="53"/>
      <c r="F287" s="53"/>
      <c r="G287" s="53"/>
      <c r="H287" s="53"/>
      <c r="I287" s="53"/>
      <c r="J287" s="53"/>
      <c r="K287" s="53">
        <v>30.719602999999999</v>
      </c>
      <c r="L287" s="53"/>
      <c r="M287" s="53"/>
      <c r="N287" s="53"/>
      <c r="O287" s="53"/>
      <c r="P287" s="53"/>
      <c r="Q287" s="53"/>
      <c r="R287" s="53"/>
      <c r="S287" s="53"/>
      <c r="T287" s="53"/>
      <c r="U287" s="53"/>
      <c r="V287" s="53"/>
      <c r="W287" s="53">
        <v>33.217649999999999</v>
      </c>
      <c r="X287" s="53"/>
      <c r="Y287" s="53">
        <v>31.795635000000001</v>
      </c>
      <c r="Z287" s="53">
        <v>29.435084</v>
      </c>
      <c r="AA287" s="53"/>
      <c r="AB287" s="53">
        <v>29.686723000000001</v>
      </c>
      <c r="AC287" s="53"/>
      <c r="AD287" s="53">
        <v>30.297029999999999</v>
      </c>
      <c r="AE287" s="151"/>
    </row>
    <row r="288" spans="1:33">
      <c r="A288" s="129" t="s">
        <v>3</v>
      </c>
      <c r="B288" s="53"/>
      <c r="C288" s="53">
        <v>3.2673269999999999</v>
      </c>
      <c r="D288" s="53"/>
      <c r="E288" s="53"/>
      <c r="F288" s="53"/>
      <c r="G288" s="53"/>
      <c r="H288" s="53"/>
      <c r="I288" s="53"/>
      <c r="J288" s="53"/>
      <c r="K288" s="53">
        <v>3.2754340000000002</v>
      </c>
      <c r="L288" s="53"/>
      <c r="M288" s="53"/>
      <c r="N288" s="53"/>
      <c r="O288" s="53"/>
      <c r="P288" s="53"/>
      <c r="Q288" s="53"/>
      <c r="R288" s="53"/>
      <c r="S288" s="53"/>
      <c r="T288" s="53"/>
      <c r="U288" s="53"/>
      <c r="V288" s="53"/>
      <c r="W288" s="53">
        <v>3.4705010000000001</v>
      </c>
      <c r="X288" s="53"/>
      <c r="Y288" s="53">
        <v>2.8769840000000002</v>
      </c>
      <c r="Z288" s="53">
        <v>2.3290389999999999</v>
      </c>
      <c r="AA288" s="53"/>
      <c r="AB288" s="53">
        <v>2.0885129999999998</v>
      </c>
      <c r="AC288" s="53"/>
      <c r="AD288" s="53">
        <v>2.722772</v>
      </c>
      <c r="AE288" s="151"/>
    </row>
    <row r="289" spans="1:33">
      <c r="A289" s="129" t="s">
        <v>94</v>
      </c>
      <c r="B289" s="53"/>
      <c r="C289" s="53">
        <v>48.663366000000003</v>
      </c>
      <c r="D289" s="53"/>
      <c r="E289" s="53"/>
      <c r="F289" s="53"/>
      <c r="G289" s="53"/>
      <c r="H289" s="53"/>
      <c r="I289" s="53"/>
      <c r="J289" s="53"/>
      <c r="K289" s="53">
        <v>49.478907999999997</v>
      </c>
      <c r="L289" s="53"/>
      <c r="M289" s="53"/>
      <c r="N289" s="53"/>
      <c r="O289" s="53"/>
      <c r="P289" s="53"/>
      <c r="Q289" s="53"/>
      <c r="R289" s="53"/>
      <c r="S289" s="53"/>
      <c r="T289" s="53"/>
      <c r="U289" s="53"/>
      <c r="V289" s="53"/>
      <c r="W289" s="53">
        <v>49.826475000000002</v>
      </c>
      <c r="X289" s="53"/>
      <c r="Y289" s="53">
        <v>51.587302000000001</v>
      </c>
      <c r="Z289" s="53">
        <v>53.171456999999997</v>
      </c>
      <c r="AA289" s="53"/>
      <c r="AB289" s="53">
        <v>54.848334000000001</v>
      </c>
      <c r="AC289" s="53"/>
      <c r="AD289" s="53">
        <v>55.297029999999999</v>
      </c>
      <c r="AE289" s="151"/>
    </row>
    <row r="290" spans="1:33" s="32" customFormat="1" ht="83.25" customHeight="1">
      <c r="A290" s="124" t="s">
        <v>1076</v>
      </c>
    </row>
    <row r="291" spans="1:33" s="32" customFormat="1" ht="63" customHeight="1">
      <c r="A291" s="31"/>
      <c r="B291" s="75">
        <v>43831</v>
      </c>
      <c r="C291" s="75">
        <v>43862</v>
      </c>
      <c r="D291" s="75">
        <v>43891</v>
      </c>
      <c r="E291" s="75">
        <v>44044</v>
      </c>
      <c r="F291" s="75">
        <v>44075</v>
      </c>
      <c r="G291" s="75">
        <v>44105</v>
      </c>
      <c r="H291" s="75">
        <v>44136</v>
      </c>
      <c r="I291" s="75">
        <v>44166</v>
      </c>
      <c r="J291" s="75">
        <v>44197</v>
      </c>
      <c r="K291" s="75">
        <v>44228</v>
      </c>
      <c r="L291" s="75">
        <v>44256</v>
      </c>
      <c r="M291" s="75">
        <v>44287</v>
      </c>
      <c r="N291" s="75">
        <v>44317</v>
      </c>
      <c r="O291" s="75">
        <v>44348</v>
      </c>
      <c r="P291" s="75">
        <v>44378</v>
      </c>
      <c r="Q291" s="75">
        <v>44409</v>
      </c>
      <c r="R291" s="71">
        <v>44440</v>
      </c>
      <c r="S291" s="71">
        <v>44470</v>
      </c>
      <c r="T291" s="71">
        <v>44501</v>
      </c>
      <c r="U291" s="71">
        <v>44531</v>
      </c>
      <c r="V291" s="71">
        <v>44562</v>
      </c>
      <c r="W291" s="71">
        <v>44593</v>
      </c>
      <c r="X291" s="71">
        <v>44621</v>
      </c>
      <c r="Y291" s="71">
        <v>44652</v>
      </c>
      <c r="Z291" s="71">
        <v>44682</v>
      </c>
      <c r="AA291" s="71">
        <v>44713</v>
      </c>
      <c r="AB291" s="71">
        <v>44743</v>
      </c>
      <c r="AC291" s="71">
        <v>44774</v>
      </c>
      <c r="AD291" s="144">
        <v>44805</v>
      </c>
      <c r="AE291" s="125"/>
      <c r="AF291" s="125"/>
      <c r="AG291" s="125"/>
    </row>
    <row r="292" spans="1:33">
      <c r="A292" s="129" t="s">
        <v>281</v>
      </c>
      <c r="B292" s="49"/>
      <c r="C292" s="49">
        <v>13.118812</v>
      </c>
      <c r="D292" s="49"/>
      <c r="E292" s="49"/>
      <c r="F292" s="49"/>
      <c r="G292" s="49"/>
      <c r="H292" s="49"/>
      <c r="I292" s="49"/>
      <c r="J292" s="49"/>
      <c r="K292" s="49">
        <v>12.208437</v>
      </c>
      <c r="L292" s="49"/>
      <c r="M292" s="49"/>
      <c r="N292" s="49"/>
      <c r="O292" s="49"/>
      <c r="P292" s="49"/>
      <c r="Q292" s="49"/>
      <c r="R292" s="49"/>
      <c r="S292" s="49"/>
      <c r="T292" s="49"/>
      <c r="U292" s="49"/>
      <c r="V292" s="49"/>
      <c r="W292" s="49">
        <v>10.956866</v>
      </c>
      <c r="X292" s="49"/>
      <c r="Y292" s="49">
        <v>8.680555</v>
      </c>
      <c r="Z292" s="49">
        <v>10.901883</v>
      </c>
      <c r="AA292" s="49"/>
      <c r="AB292" s="49">
        <v>9.0502239999999983</v>
      </c>
      <c r="AC292" s="49"/>
      <c r="AD292" s="49">
        <v>7.722772</v>
      </c>
      <c r="AE292" s="152"/>
    </row>
    <row r="293" spans="1:33">
      <c r="A293" s="129" t="s">
        <v>282</v>
      </c>
      <c r="B293" s="49"/>
      <c r="C293" s="49">
        <v>35.643563999999998</v>
      </c>
      <c r="D293" s="49"/>
      <c r="E293" s="49"/>
      <c r="F293" s="49"/>
      <c r="G293" s="49"/>
      <c r="H293" s="49"/>
      <c r="I293" s="49"/>
      <c r="J293" s="49"/>
      <c r="K293" s="49">
        <v>35.781638000000001</v>
      </c>
      <c r="L293" s="49"/>
      <c r="M293" s="49"/>
      <c r="N293" s="49"/>
      <c r="O293" s="49"/>
      <c r="P293" s="49"/>
      <c r="Q293" s="49"/>
      <c r="R293" s="49"/>
      <c r="S293" s="49"/>
      <c r="T293" s="49"/>
      <c r="U293" s="49"/>
      <c r="V293" s="49"/>
      <c r="W293" s="49">
        <v>36.093207999999997</v>
      </c>
      <c r="X293" s="49"/>
      <c r="Y293" s="49">
        <v>37.053570999999998</v>
      </c>
      <c r="Z293" s="49">
        <v>33.647174999999997</v>
      </c>
      <c r="AA293" s="49"/>
      <c r="AB293" s="49">
        <v>34.361013999999997</v>
      </c>
      <c r="AC293" s="49"/>
      <c r="AD293" s="49">
        <v>34.554454999999997</v>
      </c>
      <c r="AE293" s="152"/>
    </row>
    <row r="294" spans="1:33">
      <c r="A294" s="129" t="s">
        <v>3</v>
      </c>
      <c r="B294" s="49"/>
      <c r="C294" s="49">
        <v>2.5742569999999998</v>
      </c>
      <c r="D294" s="49"/>
      <c r="E294" s="49"/>
      <c r="F294" s="49"/>
      <c r="G294" s="49"/>
      <c r="H294" s="49"/>
      <c r="I294" s="49"/>
      <c r="J294" s="49"/>
      <c r="K294" s="49">
        <v>2.5310169999999999</v>
      </c>
      <c r="L294" s="49"/>
      <c r="M294" s="49"/>
      <c r="N294" s="49"/>
      <c r="O294" s="49"/>
      <c r="P294" s="49"/>
      <c r="Q294" s="49"/>
      <c r="R294" s="49"/>
      <c r="S294" s="49"/>
      <c r="T294" s="49"/>
      <c r="U294" s="49"/>
      <c r="V294" s="49"/>
      <c r="W294" s="49">
        <v>3.1234510000000002</v>
      </c>
      <c r="X294" s="49"/>
      <c r="Y294" s="49">
        <v>2.6785709999999998</v>
      </c>
      <c r="Z294" s="49">
        <v>2.2794850000000002</v>
      </c>
      <c r="AA294" s="49"/>
      <c r="AB294" s="49">
        <v>1.7404280000000001</v>
      </c>
      <c r="AC294" s="49"/>
      <c r="AD294" s="49">
        <v>2.4257430000000002</v>
      </c>
      <c r="AE294" s="152"/>
    </row>
    <row r="295" spans="1:33">
      <c r="A295" s="83" t="s">
        <v>94</v>
      </c>
      <c r="B295" s="49"/>
      <c r="C295" s="49">
        <v>48.663366000000003</v>
      </c>
      <c r="D295" s="49"/>
      <c r="E295" s="49"/>
      <c r="F295" s="49"/>
      <c r="G295" s="49"/>
      <c r="H295" s="49"/>
      <c r="I295" s="49"/>
      <c r="J295" s="49"/>
      <c r="K295" s="49">
        <v>49.478907999999997</v>
      </c>
      <c r="L295" s="49"/>
      <c r="M295" s="49"/>
      <c r="N295" s="49"/>
      <c r="O295" s="49"/>
      <c r="P295" s="49"/>
      <c r="Q295" s="49"/>
      <c r="R295" s="49"/>
      <c r="S295" s="49"/>
      <c r="T295" s="49"/>
      <c r="U295" s="49"/>
      <c r="V295" s="49"/>
      <c r="W295" s="49">
        <v>49.826475000000002</v>
      </c>
      <c r="X295" s="49"/>
      <c r="Y295" s="49">
        <v>51.587302000000001</v>
      </c>
      <c r="Z295" s="49">
        <v>53.171456999999997</v>
      </c>
      <c r="AA295" s="49"/>
      <c r="AB295" s="49">
        <v>54.848334000000001</v>
      </c>
      <c r="AC295" s="49"/>
      <c r="AD295" s="49">
        <v>55.297029999999999</v>
      </c>
      <c r="AE295" s="152"/>
    </row>
    <row r="296" spans="1:33" s="32" customFormat="1" ht="83.25" customHeight="1">
      <c r="A296" s="124" t="s">
        <v>576</v>
      </c>
    </row>
    <row r="297" spans="1:33" s="32" customFormat="1" ht="63" customHeight="1">
      <c r="A297" s="31"/>
      <c r="B297" s="75">
        <v>43831</v>
      </c>
      <c r="C297" s="75">
        <v>43862</v>
      </c>
      <c r="D297" s="75">
        <v>43891</v>
      </c>
      <c r="E297" s="75">
        <v>44044</v>
      </c>
      <c r="F297" s="75">
        <v>44075</v>
      </c>
      <c r="G297" s="75">
        <v>44105</v>
      </c>
      <c r="H297" s="75">
        <v>44136</v>
      </c>
      <c r="I297" s="75">
        <v>44166</v>
      </c>
      <c r="J297" s="75">
        <v>44197</v>
      </c>
      <c r="K297" s="75">
        <v>44228</v>
      </c>
      <c r="L297" s="75">
        <v>44256</v>
      </c>
      <c r="M297" s="75">
        <v>44287</v>
      </c>
      <c r="N297" s="75">
        <v>44317</v>
      </c>
      <c r="O297" s="75">
        <v>44348</v>
      </c>
      <c r="P297" s="75">
        <v>44378</v>
      </c>
      <c r="Q297" s="75">
        <v>44409</v>
      </c>
      <c r="R297" s="71">
        <v>44440</v>
      </c>
      <c r="S297" s="71">
        <v>44470</v>
      </c>
      <c r="T297" s="71">
        <v>44501</v>
      </c>
      <c r="U297" s="71">
        <v>44531</v>
      </c>
      <c r="V297" s="71">
        <v>44562</v>
      </c>
      <c r="W297" s="71">
        <v>44593</v>
      </c>
      <c r="X297" s="71">
        <v>44621</v>
      </c>
      <c r="Y297" s="71">
        <v>44652</v>
      </c>
      <c r="Z297" s="71">
        <v>44682</v>
      </c>
      <c r="AA297" s="71">
        <v>44713</v>
      </c>
      <c r="AB297" s="71">
        <v>44743</v>
      </c>
      <c r="AC297" s="71">
        <v>44774</v>
      </c>
      <c r="AD297" s="144">
        <v>44805</v>
      </c>
      <c r="AE297" s="125"/>
      <c r="AF297" s="125"/>
      <c r="AG297" s="125"/>
    </row>
    <row r="298" spans="1:33">
      <c r="A298" s="129" t="s">
        <v>357</v>
      </c>
      <c r="B298" s="49"/>
      <c r="C298" s="49"/>
      <c r="D298" s="49"/>
      <c r="E298" s="49"/>
      <c r="F298" s="49">
        <v>4.6789449999999997</v>
      </c>
      <c r="G298" s="49"/>
      <c r="H298" s="49"/>
      <c r="I298" s="49"/>
      <c r="J298" s="49"/>
      <c r="K298" s="49"/>
      <c r="L298" s="49"/>
      <c r="M298" s="49"/>
      <c r="N298" s="49"/>
      <c r="O298" s="49"/>
      <c r="P298" s="49"/>
      <c r="Q298" s="49"/>
      <c r="R298" s="49">
        <v>4.9800800000000001</v>
      </c>
      <c r="S298" s="49"/>
      <c r="T298" s="49"/>
      <c r="U298" s="49"/>
      <c r="V298" s="49"/>
      <c r="W298" s="49"/>
      <c r="X298" s="49"/>
      <c r="Y298" s="49"/>
      <c r="Z298" s="49">
        <v>3.8652129999999998</v>
      </c>
      <c r="AA298" s="49"/>
      <c r="AB298" s="49">
        <v>3.4311289999999999</v>
      </c>
      <c r="AC298" s="49"/>
      <c r="AD298" s="49">
        <v>4.108911</v>
      </c>
      <c r="AE298" s="152"/>
    </row>
    <row r="299" spans="1:33" ht="22.5">
      <c r="A299" s="129" t="s">
        <v>356</v>
      </c>
      <c r="B299" s="49"/>
      <c r="C299" s="49"/>
      <c r="D299" s="49"/>
      <c r="E299" s="49"/>
      <c r="F299" s="49">
        <v>4.3802890000000003</v>
      </c>
      <c r="G299" s="49"/>
      <c r="H299" s="49"/>
      <c r="I299" s="49"/>
      <c r="J299" s="49"/>
      <c r="K299" s="49"/>
      <c r="L299" s="49"/>
      <c r="M299" s="49"/>
      <c r="N299" s="49"/>
      <c r="O299" s="49"/>
      <c r="P299" s="49"/>
      <c r="Q299" s="49"/>
      <c r="R299" s="49">
        <v>3.6354579999999999</v>
      </c>
      <c r="S299" s="49"/>
      <c r="T299" s="49"/>
      <c r="U299" s="49"/>
      <c r="V299" s="49"/>
      <c r="W299" s="49"/>
      <c r="X299" s="49"/>
      <c r="Y299" s="49"/>
      <c r="Z299" s="49">
        <v>2.824579</v>
      </c>
      <c r="AA299" s="49"/>
      <c r="AB299" s="49">
        <v>3.6797610000000001</v>
      </c>
      <c r="AC299" s="49"/>
      <c r="AD299" s="49">
        <v>2.9207920000000001</v>
      </c>
      <c r="AE299" s="152"/>
    </row>
    <row r="300" spans="1:33">
      <c r="A300" s="129" t="s">
        <v>360</v>
      </c>
      <c r="B300" s="49"/>
      <c r="C300" s="49"/>
      <c r="D300" s="49"/>
      <c r="E300" s="49"/>
      <c r="F300" s="49">
        <v>4.529617</v>
      </c>
      <c r="G300" s="49"/>
      <c r="H300" s="49"/>
      <c r="I300" s="49"/>
      <c r="J300" s="49"/>
      <c r="K300" s="49"/>
      <c r="L300" s="49"/>
      <c r="M300" s="49"/>
      <c r="N300" s="49"/>
      <c r="O300" s="49"/>
      <c r="P300" s="49"/>
      <c r="Q300" s="49"/>
      <c r="R300" s="49">
        <v>1.693227</v>
      </c>
      <c r="S300" s="49"/>
      <c r="T300" s="49"/>
      <c r="U300" s="49"/>
      <c r="V300" s="49"/>
      <c r="W300" s="49"/>
      <c r="X300" s="49"/>
      <c r="Y300" s="49"/>
      <c r="Z300" s="49">
        <v>1.833499</v>
      </c>
      <c r="AA300" s="49"/>
      <c r="AB300" s="49">
        <v>2.0885129999999998</v>
      </c>
      <c r="AC300" s="49"/>
      <c r="AD300" s="49">
        <v>1.831683</v>
      </c>
      <c r="AE300" s="152"/>
    </row>
    <row r="301" spans="1:33" ht="22.5">
      <c r="A301" s="129" t="s">
        <v>358</v>
      </c>
      <c r="B301" s="49"/>
      <c r="C301" s="49"/>
      <c r="D301" s="49"/>
      <c r="E301" s="49"/>
      <c r="F301" s="49">
        <v>1.9412640000000001</v>
      </c>
      <c r="G301" s="49"/>
      <c r="H301" s="49"/>
      <c r="I301" s="49"/>
      <c r="J301" s="49"/>
      <c r="K301" s="49"/>
      <c r="L301" s="49"/>
      <c r="M301" s="49"/>
      <c r="N301" s="49"/>
      <c r="O301" s="49"/>
      <c r="P301" s="49"/>
      <c r="Q301" s="49"/>
      <c r="R301" s="49">
        <v>1.494024</v>
      </c>
      <c r="S301" s="49"/>
      <c r="T301" s="49"/>
      <c r="U301" s="49"/>
      <c r="V301" s="49"/>
      <c r="W301" s="49"/>
      <c r="X301" s="49"/>
      <c r="Y301" s="49"/>
      <c r="Z301" s="49">
        <v>1.0406340000000001</v>
      </c>
      <c r="AA301" s="49"/>
      <c r="AB301" s="49">
        <v>1.491795</v>
      </c>
      <c r="AC301" s="49"/>
      <c r="AD301" s="49">
        <v>1.1881189999999999</v>
      </c>
      <c r="AE301" s="152"/>
    </row>
    <row r="302" spans="1:33" ht="22.5">
      <c r="A302" s="129" t="s">
        <v>359</v>
      </c>
      <c r="B302" s="49"/>
      <c r="C302" s="49"/>
      <c r="D302" s="49"/>
      <c r="E302" s="49"/>
      <c r="F302" s="49">
        <v>2.638128</v>
      </c>
      <c r="G302" s="49"/>
      <c r="H302" s="49"/>
      <c r="I302" s="49"/>
      <c r="J302" s="49"/>
      <c r="K302" s="49"/>
      <c r="L302" s="49"/>
      <c r="M302" s="49"/>
      <c r="N302" s="49"/>
      <c r="O302" s="49"/>
      <c r="P302" s="49"/>
      <c r="Q302" s="49"/>
      <c r="R302" s="49">
        <v>2.1414339999999998</v>
      </c>
      <c r="S302" s="49"/>
      <c r="T302" s="49"/>
      <c r="U302" s="49"/>
      <c r="V302" s="49"/>
      <c r="W302" s="49"/>
      <c r="X302" s="49"/>
      <c r="Y302" s="49"/>
      <c r="Z302" s="49">
        <v>1.7343900000000001</v>
      </c>
      <c r="AA302" s="49"/>
      <c r="AB302" s="49">
        <v>2.1382400000000001</v>
      </c>
      <c r="AC302" s="49"/>
      <c r="AD302" s="49">
        <v>1.1881189999999999</v>
      </c>
      <c r="AE302" s="152"/>
    </row>
    <row r="303" spans="1:33" ht="22.5">
      <c r="A303" s="129" t="s">
        <v>384</v>
      </c>
      <c r="B303" s="49"/>
      <c r="C303" s="49"/>
      <c r="D303" s="49"/>
      <c r="E303" s="49"/>
      <c r="F303" s="49">
        <v>1.543056</v>
      </c>
      <c r="G303" s="49"/>
      <c r="H303" s="49"/>
      <c r="I303" s="49"/>
      <c r="J303" s="49"/>
      <c r="K303" s="49"/>
      <c r="L303" s="49"/>
      <c r="M303" s="49"/>
      <c r="N303" s="49"/>
      <c r="O303" s="49"/>
      <c r="P303" s="49"/>
      <c r="Q303" s="49"/>
      <c r="R303" s="49">
        <v>1.6434260000000001</v>
      </c>
      <c r="S303" s="49"/>
      <c r="T303" s="49"/>
      <c r="U303" s="49"/>
      <c r="V303" s="49"/>
      <c r="W303" s="49"/>
      <c r="X303" s="49"/>
      <c r="Y303" s="49"/>
      <c r="Z303" s="49">
        <v>0.79286400000000001</v>
      </c>
      <c r="AA303" s="49"/>
      <c r="AB303" s="49">
        <v>1.1934359999999999</v>
      </c>
      <c r="AC303" s="49"/>
      <c r="AD303" s="49">
        <v>0.89108900000000002</v>
      </c>
      <c r="AE303" s="152"/>
    </row>
    <row r="304" spans="1:33" ht="22.5">
      <c r="A304" s="129" t="s">
        <v>361</v>
      </c>
      <c r="B304" s="49"/>
      <c r="C304" s="49"/>
      <c r="D304" s="49"/>
      <c r="E304" s="49"/>
      <c r="F304" s="49">
        <v>0.647088</v>
      </c>
      <c r="G304" s="49"/>
      <c r="H304" s="49"/>
      <c r="I304" s="49"/>
      <c r="J304" s="49"/>
      <c r="K304" s="49"/>
      <c r="L304" s="49"/>
      <c r="M304" s="49"/>
      <c r="N304" s="49"/>
      <c r="O304" s="49"/>
      <c r="P304" s="49"/>
      <c r="Q304" s="49"/>
      <c r="R304" s="49">
        <v>0.49800800000000001</v>
      </c>
      <c r="S304" s="49"/>
      <c r="T304" s="49"/>
      <c r="U304" s="49"/>
      <c r="V304" s="49"/>
      <c r="W304" s="49"/>
      <c r="X304" s="49"/>
      <c r="Y304" s="49"/>
      <c r="Z304" s="49">
        <v>0.34687800000000002</v>
      </c>
      <c r="AA304" s="49"/>
      <c r="AB304" s="49">
        <v>0.94480399999999998</v>
      </c>
      <c r="AC304" s="49"/>
      <c r="AD304" s="49">
        <v>0.34653499999999998</v>
      </c>
      <c r="AE304" s="152"/>
    </row>
    <row r="305" spans="1:33" ht="22.5">
      <c r="A305" s="129" t="s">
        <v>362</v>
      </c>
      <c r="B305" s="49"/>
      <c r="C305" s="49"/>
      <c r="D305" s="49"/>
      <c r="E305" s="49"/>
      <c r="F305" s="49">
        <v>0.34843200000000002</v>
      </c>
      <c r="G305" s="49"/>
      <c r="H305" s="49"/>
      <c r="I305" s="49"/>
      <c r="J305" s="49"/>
      <c r="K305" s="49"/>
      <c r="L305" s="49"/>
      <c r="M305" s="49"/>
      <c r="N305" s="49"/>
      <c r="O305" s="49"/>
      <c r="P305" s="49"/>
      <c r="Q305" s="49"/>
      <c r="R305" s="49">
        <v>0.29880499999999999</v>
      </c>
      <c r="S305" s="49"/>
      <c r="T305" s="49"/>
      <c r="U305" s="49"/>
      <c r="V305" s="49"/>
      <c r="W305" s="49"/>
      <c r="X305" s="49"/>
      <c r="Y305" s="49"/>
      <c r="Z305" s="49">
        <v>0.29732399999999998</v>
      </c>
      <c r="AA305" s="49"/>
      <c r="AB305" s="49">
        <v>0.34808600000000001</v>
      </c>
      <c r="AC305" s="49"/>
      <c r="AD305" s="49">
        <v>0.34653499999999998</v>
      </c>
      <c r="AE305" s="152"/>
    </row>
    <row r="306" spans="1:33">
      <c r="A306" s="129" t="s">
        <v>38</v>
      </c>
      <c r="B306" s="49"/>
      <c r="C306" s="49"/>
      <c r="D306" s="49"/>
      <c r="E306" s="49"/>
      <c r="F306" s="49">
        <v>2.2896960000000002</v>
      </c>
      <c r="G306" s="49"/>
      <c r="H306" s="49"/>
      <c r="I306" s="49"/>
      <c r="J306" s="49"/>
      <c r="K306" s="49"/>
      <c r="L306" s="49"/>
      <c r="M306" s="49"/>
      <c r="N306" s="49"/>
      <c r="O306" s="49"/>
      <c r="P306" s="49"/>
      <c r="Q306" s="49"/>
      <c r="R306" s="49"/>
      <c r="S306" s="49"/>
      <c r="T306" s="49"/>
      <c r="U306" s="49"/>
      <c r="V306" s="49"/>
      <c r="W306" s="49"/>
      <c r="X306" s="49"/>
      <c r="Y306" s="49"/>
      <c r="Z306" s="49">
        <v>1.585728</v>
      </c>
      <c r="AA306" s="49"/>
      <c r="AB306" s="49">
        <v>0.795624</v>
      </c>
      <c r="AC306" s="49"/>
      <c r="AD306" s="49">
        <v>1.4356439999999999</v>
      </c>
      <c r="AE306" s="152"/>
    </row>
    <row r="307" spans="1:33">
      <c r="A307" s="129" t="s">
        <v>47</v>
      </c>
      <c r="B307" s="49"/>
      <c r="C307" s="49"/>
      <c r="D307" s="49"/>
      <c r="E307" s="49"/>
      <c r="F307" s="49">
        <v>27.675460000000001</v>
      </c>
      <c r="G307" s="49"/>
      <c r="H307" s="49"/>
      <c r="I307" s="49"/>
      <c r="J307" s="49"/>
      <c r="K307" s="49"/>
      <c r="L307" s="49"/>
      <c r="M307" s="49"/>
      <c r="N307" s="49"/>
      <c r="O307" s="49"/>
      <c r="P307" s="49"/>
      <c r="Q307" s="49"/>
      <c r="R307" s="49">
        <v>33.366534000000001</v>
      </c>
      <c r="S307" s="49"/>
      <c r="T307" s="49"/>
      <c r="U307" s="49"/>
      <c r="V307" s="49"/>
      <c r="W307" s="49"/>
      <c r="X307" s="49"/>
      <c r="Y307" s="49"/>
      <c r="Z307" s="49">
        <v>34.043607999999999</v>
      </c>
      <c r="AA307" s="49"/>
      <c r="AB307" s="49">
        <v>31.576329999999999</v>
      </c>
      <c r="AC307" s="49"/>
      <c r="AD307" s="49">
        <v>30.841584000000001</v>
      </c>
      <c r="AE307" s="152"/>
    </row>
    <row r="308" spans="1:33">
      <c r="A308" s="129" t="s">
        <v>3</v>
      </c>
      <c r="B308" s="49"/>
      <c r="C308" s="49"/>
      <c r="D308" s="49"/>
      <c r="E308" s="49"/>
      <c r="F308" s="49">
        <v>1.4435039999999999</v>
      </c>
      <c r="G308" s="49"/>
      <c r="H308" s="49"/>
      <c r="I308" s="49"/>
      <c r="J308" s="49"/>
      <c r="K308" s="49"/>
      <c r="L308" s="49"/>
      <c r="M308" s="49"/>
      <c r="N308" s="49"/>
      <c r="O308" s="49"/>
      <c r="P308" s="49"/>
      <c r="Q308" s="49"/>
      <c r="R308" s="49">
        <v>1.145418</v>
      </c>
      <c r="S308" s="49"/>
      <c r="T308" s="49"/>
      <c r="U308" s="49"/>
      <c r="V308" s="49"/>
      <c r="W308" s="49"/>
      <c r="X308" s="49"/>
      <c r="Y308" s="49"/>
      <c r="Z308" s="49">
        <v>0.89197199999999999</v>
      </c>
      <c r="AA308" s="49"/>
      <c r="AB308" s="49">
        <v>1.044257</v>
      </c>
      <c r="AC308" s="49"/>
      <c r="AD308" s="49">
        <v>1.4851490000000001</v>
      </c>
      <c r="AE308" s="152"/>
    </row>
    <row r="309" spans="1:33">
      <c r="A309" s="129" t="s">
        <v>94</v>
      </c>
      <c r="B309" s="49"/>
      <c r="C309" s="49"/>
      <c r="D309" s="49"/>
      <c r="E309" s="49"/>
      <c r="F309" s="49">
        <v>52.663015999999999</v>
      </c>
      <c r="G309" s="49"/>
      <c r="H309" s="49"/>
      <c r="I309" s="49"/>
      <c r="J309" s="49"/>
      <c r="K309" s="49"/>
      <c r="L309" s="49"/>
      <c r="M309" s="49"/>
      <c r="N309" s="49"/>
      <c r="O309" s="49"/>
      <c r="P309" s="49"/>
      <c r="Q309" s="49"/>
      <c r="R309" s="49">
        <v>52.589641</v>
      </c>
      <c r="S309" s="49"/>
      <c r="T309" s="49"/>
      <c r="U309" s="49"/>
      <c r="V309" s="49"/>
      <c r="W309" s="49"/>
      <c r="X309" s="49"/>
      <c r="Y309" s="49"/>
      <c r="Z309" s="49">
        <v>53.171456999999997</v>
      </c>
      <c r="AA309" s="49"/>
      <c r="AB309" s="49">
        <v>54.848334000000001</v>
      </c>
      <c r="AC309" s="49"/>
      <c r="AD309" s="49">
        <v>55.297029999999999</v>
      </c>
      <c r="AE309" s="152"/>
    </row>
    <row r="310" spans="1:33" s="32" customFormat="1" ht="83.25" customHeight="1">
      <c r="A310" s="124" t="s">
        <v>1077</v>
      </c>
    </row>
    <row r="311" spans="1:33" s="32" customFormat="1" ht="63" customHeight="1">
      <c r="A311" s="31"/>
      <c r="B311" s="75">
        <v>43831</v>
      </c>
      <c r="C311" s="75">
        <v>43862</v>
      </c>
      <c r="D311" s="75">
        <v>43891</v>
      </c>
      <c r="E311" s="75">
        <v>44044</v>
      </c>
      <c r="F311" s="75">
        <v>44075</v>
      </c>
      <c r="G311" s="75">
        <v>44105</v>
      </c>
      <c r="H311" s="75">
        <v>44136</v>
      </c>
      <c r="I311" s="75">
        <v>44166</v>
      </c>
      <c r="J311" s="75">
        <v>44197</v>
      </c>
      <c r="K311" s="75">
        <v>44228</v>
      </c>
      <c r="L311" s="75">
        <v>44256</v>
      </c>
      <c r="M311" s="75">
        <v>44287</v>
      </c>
      <c r="N311" s="75">
        <v>44317</v>
      </c>
      <c r="O311" s="75">
        <v>44348</v>
      </c>
      <c r="P311" s="75">
        <v>44378</v>
      </c>
      <c r="Q311" s="75">
        <v>44409</v>
      </c>
      <c r="R311" s="71">
        <v>44440</v>
      </c>
      <c r="S311" s="71">
        <v>44470</v>
      </c>
      <c r="T311" s="71">
        <v>44501</v>
      </c>
      <c r="U311" s="71">
        <v>44531</v>
      </c>
      <c r="V311" s="71">
        <v>44562</v>
      </c>
      <c r="W311" s="71">
        <v>44593</v>
      </c>
      <c r="X311" s="71">
        <v>44621</v>
      </c>
      <c r="Y311" s="71">
        <v>44652</v>
      </c>
      <c r="Z311" s="71">
        <v>44682</v>
      </c>
      <c r="AA311" s="71">
        <v>44713</v>
      </c>
      <c r="AB311" s="71">
        <v>44743</v>
      </c>
      <c r="AC311" s="71">
        <v>44774</v>
      </c>
      <c r="AD311" s="144">
        <v>44805</v>
      </c>
      <c r="AE311" s="125"/>
      <c r="AF311" s="125"/>
      <c r="AG311" s="125"/>
    </row>
    <row r="312" spans="1:33" ht="22.5">
      <c r="A312" s="129" t="s">
        <v>363</v>
      </c>
      <c r="B312" s="49"/>
      <c r="C312" s="49"/>
      <c r="D312" s="49"/>
      <c r="E312" s="49"/>
      <c r="F312" s="49">
        <v>11.597810000000001</v>
      </c>
      <c r="G312" s="49"/>
      <c r="H312" s="49"/>
      <c r="I312" s="49"/>
      <c r="J312" s="49"/>
      <c r="K312" s="49"/>
      <c r="L312" s="49"/>
      <c r="M312" s="49"/>
      <c r="N312" s="49"/>
      <c r="O312" s="49"/>
      <c r="P312" s="49"/>
      <c r="Q312" s="49"/>
      <c r="R312" s="49">
        <v>8.5657370000000004</v>
      </c>
      <c r="S312" s="49"/>
      <c r="T312" s="49"/>
      <c r="U312" s="49"/>
      <c r="V312" s="49"/>
      <c r="W312" s="49"/>
      <c r="X312" s="49"/>
      <c r="Y312" s="49"/>
      <c r="Z312" s="49">
        <v>10.505451000000001</v>
      </c>
      <c r="AA312" s="49"/>
      <c r="AB312" s="49">
        <v>8.9010440000000006</v>
      </c>
      <c r="AC312" s="49"/>
      <c r="AD312" s="49">
        <v>8.5643560000000001</v>
      </c>
      <c r="AE312" s="152"/>
    </row>
    <row r="313" spans="1:33">
      <c r="A313" s="129" t="s">
        <v>365</v>
      </c>
      <c r="B313" s="49"/>
      <c r="C313" s="49"/>
      <c r="D313" s="49"/>
      <c r="E313" s="49"/>
      <c r="F313" s="49">
        <v>9.7560979999999997</v>
      </c>
      <c r="G313" s="49"/>
      <c r="H313" s="49"/>
      <c r="I313" s="49"/>
      <c r="J313" s="49"/>
      <c r="K313" s="49"/>
      <c r="L313" s="49"/>
      <c r="M313" s="49"/>
      <c r="N313" s="49"/>
      <c r="O313" s="49"/>
      <c r="P313" s="49"/>
      <c r="Q313" s="49"/>
      <c r="R313" s="49">
        <v>6.9223109999999997</v>
      </c>
      <c r="S313" s="49"/>
      <c r="T313" s="49"/>
      <c r="U313" s="49"/>
      <c r="V313" s="49"/>
      <c r="W313" s="49"/>
      <c r="X313" s="49"/>
      <c r="Y313" s="49"/>
      <c r="Z313" s="49">
        <v>6.9871160000000003</v>
      </c>
      <c r="AA313" s="49"/>
      <c r="AB313" s="49">
        <v>6.7130780000000003</v>
      </c>
      <c r="AC313" s="49"/>
      <c r="AD313" s="49">
        <v>6.9801979999999997</v>
      </c>
      <c r="AE313" s="152"/>
    </row>
    <row r="314" spans="1:33" ht="33.75">
      <c r="A314" s="129" t="s">
        <v>761</v>
      </c>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v>5.7482660000000001</v>
      </c>
      <c r="AA314" s="49"/>
      <c r="AB314" s="49">
        <v>5.6190949999999997</v>
      </c>
      <c r="AC314" s="49"/>
      <c r="AD314" s="49">
        <v>5.3960400000000002</v>
      </c>
      <c r="AE314" s="152"/>
    </row>
    <row r="315" spans="1:33" ht="22.5">
      <c r="A315" s="129" t="s">
        <v>385</v>
      </c>
      <c r="B315" s="49"/>
      <c r="C315" s="49"/>
      <c r="D315" s="49"/>
      <c r="E315" s="49"/>
      <c r="F315" s="49">
        <v>3.1358890000000001</v>
      </c>
      <c r="G315" s="49"/>
      <c r="H315" s="49"/>
      <c r="I315" s="49"/>
      <c r="J315" s="49"/>
      <c r="K315" s="49"/>
      <c r="L315" s="49"/>
      <c r="M315" s="49"/>
      <c r="N315" s="49"/>
      <c r="O315" s="49"/>
      <c r="P315" s="49"/>
      <c r="Q315" s="49"/>
      <c r="R315" s="49">
        <v>3.1872509999999998</v>
      </c>
      <c r="S315" s="49"/>
      <c r="T315" s="49"/>
      <c r="U315" s="49"/>
      <c r="V315" s="49"/>
      <c r="W315" s="49"/>
      <c r="X315" s="49"/>
      <c r="Y315" s="49"/>
      <c r="Z315" s="49">
        <v>4.8067390000000003</v>
      </c>
      <c r="AA315" s="49"/>
      <c r="AB315" s="49">
        <v>4.5748379999999997</v>
      </c>
      <c r="AC315" s="49"/>
      <c r="AD315" s="49">
        <v>4.108911</v>
      </c>
      <c r="AE315" s="152"/>
    </row>
    <row r="316" spans="1:33" ht="22.5">
      <c r="A316" s="129" t="s">
        <v>364</v>
      </c>
      <c r="B316" s="49"/>
      <c r="C316" s="49"/>
      <c r="D316" s="49"/>
      <c r="E316" s="49"/>
      <c r="F316" s="49">
        <v>2.2896960000000002</v>
      </c>
      <c r="G316" s="49"/>
      <c r="H316" s="49"/>
      <c r="I316" s="49"/>
      <c r="J316" s="49"/>
      <c r="K316" s="49"/>
      <c r="L316" s="49"/>
      <c r="M316" s="49"/>
      <c r="N316" s="49"/>
      <c r="O316" s="49"/>
      <c r="P316" s="49"/>
      <c r="Q316" s="49"/>
      <c r="R316" s="49">
        <v>2.2410359999999998</v>
      </c>
      <c r="S316" s="49"/>
      <c r="T316" s="49"/>
      <c r="U316" s="49"/>
      <c r="V316" s="49"/>
      <c r="W316" s="49"/>
      <c r="X316" s="49"/>
      <c r="Y316" s="49"/>
      <c r="Z316" s="49">
        <v>2.5768089999999999</v>
      </c>
      <c r="AA316" s="49"/>
      <c r="AB316" s="49">
        <v>2.3371460000000002</v>
      </c>
      <c r="AC316" s="49"/>
      <c r="AD316" s="49">
        <v>1.9801979999999999</v>
      </c>
      <c r="AE316" s="152"/>
    </row>
    <row r="317" spans="1:33">
      <c r="A317" s="129" t="s">
        <v>366</v>
      </c>
      <c r="B317" s="49"/>
      <c r="C317" s="49"/>
      <c r="D317" s="49"/>
      <c r="E317" s="49"/>
      <c r="F317" s="49">
        <v>2.2399200000000001</v>
      </c>
      <c r="G317" s="49"/>
      <c r="H317" s="49"/>
      <c r="I317" s="49"/>
      <c r="J317" s="49"/>
      <c r="K317" s="49"/>
      <c r="L317" s="49"/>
      <c r="M317" s="49"/>
      <c r="N317" s="49"/>
      <c r="O317" s="49"/>
      <c r="P317" s="49"/>
      <c r="Q317" s="49"/>
      <c r="R317" s="49">
        <v>1.444223</v>
      </c>
      <c r="S317" s="49"/>
      <c r="T317" s="49"/>
      <c r="U317" s="49"/>
      <c r="V317" s="49"/>
      <c r="W317" s="49"/>
      <c r="X317" s="49"/>
      <c r="Y317" s="49"/>
      <c r="Z317" s="49">
        <v>1.932607</v>
      </c>
      <c r="AA317" s="49"/>
      <c r="AB317" s="49">
        <v>2.5857779999999999</v>
      </c>
      <c r="AC317" s="49"/>
      <c r="AD317" s="49">
        <v>1.534653</v>
      </c>
      <c r="AE317" s="152"/>
    </row>
    <row r="318" spans="1:33" ht="22.5">
      <c r="A318" s="129" t="s">
        <v>386</v>
      </c>
      <c r="B318" s="49"/>
      <c r="C318" s="49"/>
      <c r="D318" s="49"/>
      <c r="E318" s="49"/>
      <c r="F318" s="49">
        <v>0.94574400000000003</v>
      </c>
      <c r="G318" s="49"/>
      <c r="H318" s="49"/>
      <c r="I318" s="49"/>
      <c r="J318" s="49"/>
      <c r="K318" s="49"/>
      <c r="L318" s="49"/>
      <c r="M318" s="49"/>
      <c r="N318" s="49"/>
      <c r="O318" s="49"/>
      <c r="P318" s="49"/>
      <c r="Q318" s="49"/>
      <c r="R318" s="49">
        <v>1.145418</v>
      </c>
      <c r="S318" s="49"/>
      <c r="T318" s="49"/>
      <c r="U318" s="49"/>
      <c r="V318" s="49"/>
      <c r="W318" s="49"/>
      <c r="X318" s="49"/>
      <c r="Y318" s="49"/>
      <c r="Z318" s="49">
        <v>0.49553999999999998</v>
      </c>
      <c r="AA318" s="49"/>
      <c r="AB318" s="49">
        <v>0.64644500000000005</v>
      </c>
      <c r="AC318" s="49"/>
      <c r="AD318" s="49">
        <v>0.64356400000000002</v>
      </c>
      <c r="AE318" s="152"/>
    </row>
    <row r="319" spans="1:33" ht="22.5">
      <c r="A319" s="129" t="s">
        <v>387</v>
      </c>
      <c r="B319" s="49"/>
      <c r="C319" s="49"/>
      <c r="D319" s="49"/>
      <c r="E319" s="49"/>
      <c r="F319" s="49">
        <v>0.54753600000000002</v>
      </c>
      <c r="G319" s="49"/>
      <c r="H319" s="49"/>
      <c r="I319" s="49"/>
      <c r="J319" s="49"/>
      <c r="K319" s="49"/>
      <c r="L319" s="49"/>
      <c r="M319" s="49"/>
      <c r="N319" s="49"/>
      <c r="O319" s="49"/>
      <c r="P319" s="49"/>
      <c r="Q319" s="49"/>
      <c r="R319" s="49">
        <v>0.44820700000000002</v>
      </c>
      <c r="S319" s="49"/>
      <c r="T319" s="49"/>
      <c r="U319" s="49"/>
      <c r="V319" s="49"/>
      <c r="W319" s="49"/>
      <c r="X319" s="49"/>
      <c r="Y319" s="49"/>
      <c r="Z319" s="49">
        <v>0.69375600000000004</v>
      </c>
      <c r="AA319" s="49"/>
      <c r="AB319" s="49">
        <v>0.64644500000000005</v>
      </c>
      <c r="AC319" s="49"/>
      <c r="AD319" s="49">
        <v>0.64356400000000002</v>
      </c>
      <c r="AE319" s="152"/>
    </row>
    <row r="320" spans="1:33">
      <c r="A320" s="129" t="s">
        <v>38</v>
      </c>
      <c r="B320" s="49"/>
      <c r="C320" s="49"/>
      <c r="D320" s="49"/>
      <c r="E320" s="49"/>
      <c r="F320" s="49">
        <v>1.6426080000000001</v>
      </c>
      <c r="G320" s="49"/>
      <c r="H320" s="49"/>
      <c r="I320" s="49"/>
      <c r="J320" s="49"/>
      <c r="K320" s="49"/>
      <c r="L320" s="49"/>
      <c r="M320" s="49"/>
      <c r="N320" s="49"/>
      <c r="O320" s="49"/>
      <c r="P320" s="49"/>
      <c r="Q320" s="49"/>
      <c r="R320" s="49"/>
      <c r="S320" s="49"/>
      <c r="T320" s="49"/>
      <c r="U320" s="49"/>
      <c r="V320" s="49"/>
      <c r="W320" s="49"/>
      <c r="X320" s="49"/>
      <c r="Y320" s="49"/>
      <c r="Z320" s="49"/>
      <c r="AA320" s="49"/>
      <c r="AB320" s="49">
        <v>0.94480399999999998</v>
      </c>
      <c r="AC320" s="49"/>
      <c r="AD320" s="49">
        <v>1.138614</v>
      </c>
      <c r="AE320" s="152"/>
    </row>
    <row r="321" spans="1:33">
      <c r="A321" s="129" t="s">
        <v>47</v>
      </c>
      <c r="B321" s="49"/>
      <c r="C321" s="49"/>
      <c r="D321" s="49"/>
      <c r="E321" s="49"/>
      <c r="F321" s="49">
        <v>21.154803000000001</v>
      </c>
      <c r="G321" s="49"/>
      <c r="H321" s="49"/>
      <c r="I321" s="49"/>
      <c r="J321" s="49"/>
      <c r="K321" s="49"/>
      <c r="L321" s="49"/>
      <c r="M321" s="49"/>
      <c r="N321" s="49"/>
      <c r="O321" s="49"/>
      <c r="P321" s="49"/>
      <c r="Q321" s="49"/>
      <c r="R321" s="49">
        <v>26.842628999999999</v>
      </c>
      <c r="S321" s="49"/>
      <c r="T321" s="49"/>
      <c r="U321" s="49"/>
      <c r="V321" s="49"/>
      <c r="W321" s="49"/>
      <c r="X321" s="49"/>
      <c r="Y321" s="49"/>
      <c r="Z321" s="49">
        <v>22.646184000000002</v>
      </c>
      <c r="AA321" s="49"/>
      <c r="AB321" s="49">
        <v>22.675286</v>
      </c>
      <c r="AC321" s="49"/>
      <c r="AD321" s="49">
        <v>22.227723000000001</v>
      </c>
      <c r="AE321" s="152"/>
    </row>
    <row r="322" spans="1:33">
      <c r="A322" s="129" t="s">
        <v>3</v>
      </c>
      <c r="B322" s="49"/>
      <c r="C322" s="49"/>
      <c r="D322" s="49"/>
      <c r="E322" s="49"/>
      <c r="F322" s="49">
        <v>3.9323049999999999</v>
      </c>
      <c r="G322" s="49"/>
      <c r="H322" s="49"/>
      <c r="I322" s="49"/>
      <c r="J322" s="49"/>
      <c r="K322" s="49"/>
      <c r="L322" s="49"/>
      <c r="M322" s="49"/>
      <c r="N322" s="49"/>
      <c r="O322" s="49"/>
      <c r="P322" s="49"/>
      <c r="Q322" s="49"/>
      <c r="R322" s="49">
        <v>3.6354579999999999</v>
      </c>
      <c r="S322" s="49"/>
      <c r="T322" s="49"/>
      <c r="U322" s="49"/>
      <c r="V322" s="49"/>
      <c r="W322" s="49"/>
      <c r="X322" s="49"/>
      <c r="Y322" s="49"/>
      <c r="Z322" s="49">
        <v>4.0138749999999996</v>
      </c>
      <c r="AA322" s="49"/>
      <c r="AB322" s="49">
        <v>2.9338639999999998</v>
      </c>
      <c r="AC322" s="49"/>
      <c r="AD322" s="49">
        <v>3.5148510000000002</v>
      </c>
      <c r="AE322" s="152"/>
    </row>
    <row r="323" spans="1:33">
      <c r="A323" s="129" t="s">
        <v>94</v>
      </c>
      <c r="B323" s="49"/>
      <c r="C323" s="49"/>
      <c r="D323" s="49"/>
      <c r="E323" s="49"/>
      <c r="F323" s="49">
        <v>52.663015999999999</v>
      </c>
      <c r="G323" s="49"/>
      <c r="H323" s="49"/>
      <c r="I323" s="49"/>
      <c r="J323" s="49"/>
      <c r="K323" s="49"/>
      <c r="L323" s="49"/>
      <c r="M323" s="49"/>
      <c r="N323" s="49"/>
      <c r="O323" s="49"/>
      <c r="P323" s="49"/>
      <c r="Q323" s="49"/>
      <c r="R323" s="49">
        <v>52.589641</v>
      </c>
      <c r="S323" s="49"/>
      <c r="T323" s="49"/>
      <c r="U323" s="49"/>
      <c r="V323" s="49"/>
      <c r="W323" s="49"/>
      <c r="X323" s="49"/>
      <c r="Y323" s="49"/>
      <c r="Z323" s="49">
        <v>53.171456999999997</v>
      </c>
      <c r="AA323" s="49"/>
      <c r="AB323" s="49">
        <v>54.848334000000001</v>
      </c>
      <c r="AC323" s="49"/>
      <c r="AD323" s="49">
        <v>56.089109000000001</v>
      </c>
      <c r="AE323" s="152"/>
    </row>
    <row r="324" spans="1:33" s="32" customFormat="1" ht="83.25" customHeight="1">
      <c r="A324" s="124" t="s">
        <v>1078</v>
      </c>
    </row>
    <row r="325" spans="1:33" s="32" customFormat="1" ht="63" customHeight="1">
      <c r="A325" s="31"/>
      <c r="B325" s="75">
        <v>43831</v>
      </c>
      <c r="C325" s="75">
        <v>43862</v>
      </c>
      <c r="D325" s="75">
        <v>43891</v>
      </c>
      <c r="E325" s="75">
        <v>44044</v>
      </c>
      <c r="F325" s="75">
        <v>44075</v>
      </c>
      <c r="G325" s="75">
        <v>44105</v>
      </c>
      <c r="H325" s="75">
        <v>44136</v>
      </c>
      <c r="I325" s="75">
        <v>44166</v>
      </c>
      <c r="J325" s="75">
        <v>44197</v>
      </c>
      <c r="K325" s="75">
        <v>44228</v>
      </c>
      <c r="L325" s="75">
        <v>44256</v>
      </c>
      <c r="M325" s="75">
        <v>44287</v>
      </c>
      <c r="N325" s="75">
        <v>44317</v>
      </c>
      <c r="O325" s="75">
        <v>44348</v>
      </c>
      <c r="P325" s="75">
        <v>44378</v>
      </c>
      <c r="Q325" s="75">
        <v>44409</v>
      </c>
      <c r="R325" s="71">
        <v>44440</v>
      </c>
      <c r="S325" s="71">
        <v>44470</v>
      </c>
      <c r="T325" s="71">
        <v>44501</v>
      </c>
      <c r="U325" s="71">
        <v>44531</v>
      </c>
      <c r="V325" s="71">
        <v>44562</v>
      </c>
      <c r="W325" s="71">
        <v>44593</v>
      </c>
      <c r="X325" s="71">
        <v>44621</v>
      </c>
      <c r="Y325" s="71">
        <v>44652</v>
      </c>
      <c r="Z325" s="71">
        <v>44682</v>
      </c>
      <c r="AA325" s="71">
        <v>44713</v>
      </c>
      <c r="AB325" s="71">
        <v>44743</v>
      </c>
      <c r="AC325" s="71">
        <v>44774</v>
      </c>
      <c r="AD325" s="144">
        <v>44805</v>
      </c>
      <c r="AE325" s="125"/>
      <c r="AF325" s="125"/>
      <c r="AG325" s="125"/>
    </row>
    <row r="326" spans="1:33">
      <c r="A326" s="129" t="s">
        <v>367</v>
      </c>
      <c r="B326" s="49"/>
      <c r="C326" s="49"/>
      <c r="D326" s="49"/>
      <c r="E326" s="49"/>
      <c r="F326" s="49">
        <v>12.244897999999999</v>
      </c>
      <c r="G326" s="49"/>
      <c r="H326" s="49"/>
      <c r="I326" s="49"/>
      <c r="J326" s="49"/>
      <c r="K326" s="49"/>
      <c r="L326" s="49"/>
      <c r="M326" s="49"/>
      <c r="N326" s="49"/>
      <c r="O326" s="49"/>
      <c r="P326" s="49"/>
      <c r="Q326" s="49"/>
      <c r="R326" s="49">
        <v>10.707171000000001</v>
      </c>
      <c r="S326" s="49"/>
      <c r="T326" s="49"/>
      <c r="U326" s="49"/>
      <c r="V326" s="49"/>
      <c r="W326" s="49"/>
      <c r="X326" s="49"/>
      <c r="Y326" s="49"/>
      <c r="Z326" s="49">
        <v>8.8206150000000001</v>
      </c>
      <c r="AA326" s="49"/>
      <c r="AB326" s="49">
        <v>7.1606170000000002</v>
      </c>
      <c r="AC326" s="49"/>
      <c r="AD326" s="49">
        <v>6.6336629999999994</v>
      </c>
      <c r="AE326" s="152"/>
    </row>
    <row r="327" spans="1:33">
      <c r="A327" s="129" t="s">
        <v>368</v>
      </c>
      <c r="B327" s="49"/>
      <c r="C327" s="49"/>
      <c r="D327" s="49"/>
      <c r="E327" s="49"/>
      <c r="F327" s="49">
        <v>33.549030000000002</v>
      </c>
      <c r="G327" s="49"/>
      <c r="H327" s="49"/>
      <c r="I327" s="49"/>
      <c r="J327" s="49"/>
      <c r="K327" s="49"/>
      <c r="L327" s="49"/>
      <c r="M327" s="49"/>
      <c r="N327" s="49"/>
      <c r="O327" s="49"/>
      <c r="P327" s="49"/>
      <c r="Q327" s="49"/>
      <c r="R327" s="49">
        <v>35.707172</v>
      </c>
      <c r="S327" s="49"/>
      <c r="T327" s="49"/>
      <c r="U327" s="49"/>
      <c r="V327" s="49"/>
      <c r="W327" s="49"/>
      <c r="X327" s="49"/>
      <c r="Y327" s="49"/>
      <c r="Z327" s="49">
        <v>36.669971000000004</v>
      </c>
      <c r="AA327" s="49"/>
      <c r="AB327" s="49">
        <v>36.946793</v>
      </c>
      <c r="AC327" s="49"/>
      <c r="AD327" s="49">
        <v>36.485149</v>
      </c>
      <c r="AE327" s="152"/>
    </row>
    <row r="328" spans="1:33">
      <c r="A328" s="129" t="s">
        <v>3</v>
      </c>
      <c r="B328" s="49"/>
      <c r="C328" s="49"/>
      <c r="D328" s="49"/>
      <c r="E328" s="49"/>
      <c r="F328" s="49">
        <v>1.543056</v>
      </c>
      <c r="G328" s="49"/>
      <c r="H328" s="49"/>
      <c r="I328" s="49"/>
      <c r="J328" s="49"/>
      <c r="K328" s="49"/>
      <c r="L328" s="49"/>
      <c r="M328" s="49"/>
      <c r="N328" s="49"/>
      <c r="O328" s="49"/>
      <c r="P328" s="49"/>
      <c r="Q328" s="49"/>
      <c r="R328" s="49">
        <v>0.99601600000000001</v>
      </c>
      <c r="S328" s="49"/>
      <c r="T328" s="49"/>
      <c r="U328" s="49"/>
      <c r="V328" s="49"/>
      <c r="W328" s="49"/>
      <c r="X328" s="49"/>
      <c r="Y328" s="49"/>
      <c r="Z328" s="49">
        <v>1.337958</v>
      </c>
      <c r="AA328" s="49"/>
      <c r="AB328" s="49">
        <v>1.044257</v>
      </c>
      <c r="AC328" s="49"/>
      <c r="AD328" s="49">
        <v>1.584158</v>
      </c>
      <c r="AE328" s="152"/>
    </row>
    <row r="329" spans="1:33">
      <c r="A329" s="129" t="s">
        <v>94</v>
      </c>
      <c r="B329" s="49"/>
      <c r="C329" s="49"/>
      <c r="D329" s="49"/>
      <c r="E329" s="49"/>
      <c r="F329" s="49">
        <v>52.663015999999999</v>
      </c>
      <c r="G329" s="49"/>
      <c r="H329" s="49"/>
      <c r="I329" s="49"/>
      <c r="J329" s="49"/>
      <c r="K329" s="49"/>
      <c r="L329" s="49"/>
      <c r="M329" s="49"/>
      <c r="N329" s="49"/>
      <c r="O329" s="49"/>
      <c r="P329" s="49"/>
      <c r="Q329" s="49"/>
      <c r="R329" s="49">
        <v>52.589641</v>
      </c>
      <c r="S329" s="49"/>
      <c r="T329" s="49"/>
      <c r="U329" s="49"/>
      <c r="V329" s="49"/>
      <c r="W329" s="49"/>
      <c r="X329" s="49"/>
      <c r="Y329" s="49"/>
      <c r="Z329" s="49">
        <v>53.171456999999997</v>
      </c>
      <c r="AA329" s="49"/>
      <c r="AB329" s="49">
        <v>54.848334000000001</v>
      </c>
      <c r="AC329" s="49"/>
      <c r="AD329" s="49">
        <v>55.297029999999999</v>
      </c>
      <c r="AE329" s="152"/>
    </row>
    <row r="330" spans="1:33" s="32" customFormat="1" ht="83.25" customHeight="1">
      <c r="A330" s="124" t="s">
        <v>1079</v>
      </c>
    </row>
    <row r="331" spans="1:33" s="32" customFormat="1" ht="63" customHeight="1">
      <c r="A331" s="31"/>
      <c r="B331" s="75">
        <v>43831</v>
      </c>
      <c r="C331" s="75">
        <v>43862</v>
      </c>
      <c r="D331" s="75">
        <v>43891</v>
      </c>
      <c r="E331" s="75">
        <v>44044</v>
      </c>
      <c r="F331" s="75">
        <v>44075</v>
      </c>
      <c r="G331" s="75">
        <v>44105</v>
      </c>
      <c r="H331" s="75">
        <v>44136</v>
      </c>
      <c r="I331" s="75">
        <v>44166</v>
      </c>
      <c r="J331" s="75">
        <v>44197</v>
      </c>
      <c r="K331" s="75">
        <v>44228</v>
      </c>
      <c r="L331" s="75">
        <v>44256</v>
      </c>
      <c r="M331" s="75">
        <v>44287</v>
      </c>
      <c r="N331" s="75">
        <v>44317</v>
      </c>
      <c r="O331" s="75">
        <v>44348</v>
      </c>
      <c r="P331" s="75">
        <v>44378</v>
      </c>
      <c r="Q331" s="75">
        <v>44409</v>
      </c>
      <c r="R331" s="71">
        <v>44440</v>
      </c>
      <c r="S331" s="71">
        <v>44470</v>
      </c>
      <c r="T331" s="71">
        <v>44501</v>
      </c>
      <c r="U331" s="71">
        <v>44531</v>
      </c>
      <c r="V331" s="71">
        <v>44562</v>
      </c>
      <c r="W331" s="71">
        <v>44593</v>
      </c>
      <c r="X331" s="71">
        <v>44621</v>
      </c>
      <c r="Y331" s="71">
        <v>44652</v>
      </c>
      <c r="Z331" s="71">
        <v>44682</v>
      </c>
      <c r="AA331" s="71">
        <v>44713</v>
      </c>
      <c r="AB331" s="71">
        <v>44743</v>
      </c>
      <c r="AC331" s="71">
        <v>44774</v>
      </c>
      <c r="AD331" s="144">
        <v>44805</v>
      </c>
      <c r="AE331" s="125"/>
      <c r="AF331" s="125"/>
      <c r="AG331" s="125"/>
    </row>
    <row r="332" spans="1:33">
      <c r="A332" s="129" t="s">
        <v>369</v>
      </c>
      <c r="B332" s="49"/>
      <c r="C332" s="49"/>
      <c r="D332" s="49"/>
      <c r="E332" s="49"/>
      <c r="F332" s="49">
        <v>30.164259999999999</v>
      </c>
      <c r="G332" s="49"/>
      <c r="H332" s="49"/>
      <c r="I332" s="49"/>
      <c r="J332" s="49"/>
      <c r="K332" s="49"/>
      <c r="L332" s="49"/>
      <c r="M332" s="49"/>
      <c r="N332" s="49"/>
      <c r="O332" s="49"/>
      <c r="P332" s="49"/>
      <c r="Q332" s="49"/>
      <c r="R332" s="49">
        <v>32.569721000000001</v>
      </c>
      <c r="S332" s="49"/>
      <c r="T332" s="49"/>
      <c r="U332" s="49"/>
      <c r="V332" s="49"/>
      <c r="W332" s="49"/>
      <c r="X332" s="49"/>
      <c r="Y332" s="49"/>
      <c r="Z332" s="49">
        <v>32.160555000000002</v>
      </c>
      <c r="AA332" s="49"/>
      <c r="AB332" s="49">
        <v>33.217304999999996</v>
      </c>
      <c r="AC332" s="49"/>
      <c r="AD332" s="49">
        <v>33.712871999999997</v>
      </c>
      <c r="AE332" s="152"/>
    </row>
    <row r="333" spans="1:33">
      <c r="A333" s="129" t="s">
        <v>370</v>
      </c>
      <c r="B333" s="49"/>
      <c r="C333" s="49"/>
      <c r="D333" s="49"/>
      <c r="E333" s="49"/>
      <c r="F333" s="49">
        <v>11.697362</v>
      </c>
      <c r="G333" s="49"/>
      <c r="H333" s="49"/>
      <c r="I333" s="49"/>
      <c r="J333" s="49"/>
      <c r="K333" s="49"/>
      <c r="L333" s="49"/>
      <c r="M333" s="49"/>
      <c r="N333" s="49"/>
      <c r="O333" s="49"/>
      <c r="P333" s="49"/>
      <c r="Q333" s="49"/>
      <c r="R333" s="49">
        <v>10.109562</v>
      </c>
      <c r="S333" s="49"/>
      <c r="T333" s="49"/>
      <c r="U333" s="49"/>
      <c r="V333" s="49"/>
      <c r="W333" s="49"/>
      <c r="X333" s="49"/>
      <c r="Y333" s="49"/>
      <c r="Z333" s="49">
        <v>10.109019</v>
      </c>
      <c r="AA333" s="49"/>
      <c r="AB333" s="49">
        <v>7.4589759999999998</v>
      </c>
      <c r="AC333" s="49"/>
      <c r="AD333" s="49">
        <v>6.782178</v>
      </c>
      <c r="AE333" s="152"/>
    </row>
    <row r="334" spans="1:33">
      <c r="A334" s="129" t="s">
        <v>371</v>
      </c>
      <c r="B334" s="49"/>
      <c r="C334" s="49"/>
      <c r="D334" s="49"/>
      <c r="E334" s="49"/>
      <c r="F334" s="49">
        <v>1.8914880000000001</v>
      </c>
      <c r="G334" s="49"/>
      <c r="H334" s="49"/>
      <c r="I334" s="49"/>
      <c r="J334" s="49"/>
      <c r="K334" s="49"/>
      <c r="L334" s="49"/>
      <c r="M334" s="49"/>
      <c r="N334" s="49"/>
      <c r="O334" s="49"/>
      <c r="P334" s="49"/>
      <c r="Q334" s="49"/>
      <c r="R334" s="49">
        <v>1.444223</v>
      </c>
      <c r="S334" s="49"/>
      <c r="T334" s="49"/>
      <c r="U334" s="49"/>
      <c r="V334" s="49"/>
      <c r="W334" s="49"/>
      <c r="X334" s="49"/>
      <c r="Y334" s="49"/>
      <c r="Z334" s="49">
        <v>1.337958</v>
      </c>
      <c r="AA334" s="49"/>
      <c r="AB334" s="49">
        <v>1.14371</v>
      </c>
      <c r="AC334" s="49"/>
      <c r="AD334" s="49">
        <v>1.039604</v>
      </c>
      <c r="AE334" s="152"/>
    </row>
    <row r="335" spans="1:33">
      <c r="A335" s="129" t="s">
        <v>3</v>
      </c>
      <c r="B335" s="49"/>
      <c r="C335" s="49"/>
      <c r="D335" s="49"/>
      <c r="E335" s="49"/>
      <c r="F335" s="49">
        <v>3.5838730000000001</v>
      </c>
      <c r="G335" s="49"/>
      <c r="H335" s="49"/>
      <c r="I335" s="49"/>
      <c r="J335" s="49"/>
      <c r="K335" s="49"/>
      <c r="L335" s="49"/>
      <c r="M335" s="49"/>
      <c r="N335" s="49"/>
      <c r="O335" s="49"/>
      <c r="P335" s="49"/>
      <c r="Q335" s="49"/>
      <c r="R335" s="49">
        <v>3.2868529999999998</v>
      </c>
      <c r="S335" s="49"/>
      <c r="T335" s="49"/>
      <c r="U335" s="49"/>
      <c r="V335" s="49"/>
      <c r="W335" s="49"/>
      <c r="X335" s="49"/>
      <c r="Y335" s="49"/>
      <c r="Z335" s="49">
        <v>3.2210109999999998</v>
      </c>
      <c r="AA335" s="49"/>
      <c r="AB335" s="49">
        <v>3.3316759999999999</v>
      </c>
      <c r="AC335" s="49"/>
      <c r="AD335" s="49">
        <v>3.168317</v>
      </c>
      <c r="AE335" s="152"/>
    </row>
    <row r="336" spans="1:33">
      <c r="A336" s="129" t="s">
        <v>94</v>
      </c>
      <c r="B336" s="49"/>
      <c r="C336" s="49"/>
      <c r="D336" s="49"/>
      <c r="E336" s="49"/>
      <c r="F336" s="49">
        <v>52.663015999999999</v>
      </c>
      <c r="G336" s="49"/>
      <c r="H336" s="49"/>
      <c r="I336" s="49"/>
      <c r="J336" s="49"/>
      <c r="K336" s="49"/>
      <c r="L336" s="49"/>
      <c r="M336" s="49"/>
      <c r="N336" s="49"/>
      <c r="O336" s="49"/>
      <c r="P336" s="49"/>
      <c r="Q336" s="49"/>
      <c r="R336" s="49">
        <v>52.589641</v>
      </c>
      <c r="S336" s="49"/>
      <c r="T336" s="49"/>
      <c r="U336" s="49"/>
      <c r="V336" s="49"/>
      <c r="W336" s="49"/>
      <c r="X336" s="49"/>
      <c r="Y336" s="49"/>
      <c r="Z336" s="49">
        <v>53.171456999999997</v>
      </c>
      <c r="AA336" s="49"/>
      <c r="AB336" s="49">
        <v>54.848334000000001</v>
      </c>
      <c r="AC336" s="49"/>
      <c r="AD336" s="49">
        <v>55.297029999999999</v>
      </c>
      <c r="AE336" s="152"/>
    </row>
    <row r="337" spans="1:33" s="32" customFormat="1" ht="83.25" customHeight="1">
      <c r="A337" s="124" t="s">
        <v>685</v>
      </c>
    </row>
    <row r="338" spans="1:33" s="32" customFormat="1" ht="63" customHeight="1">
      <c r="A338" s="31"/>
      <c r="B338" s="75">
        <v>43831</v>
      </c>
      <c r="C338" s="75">
        <v>43862</v>
      </c>
      <c r="D338" s="75">
        <v>43891</v>
      </c>
      <c r="E338" s="75">
        <v>44044</v>
      </c>
      <c r="F338" s="75">
        <v>44075</v>
      </c>
      <c r="G338" s="75">
        <v>44105</v>
      </c>
      <c r="H338" s="75">
        <v>44136</v>
      </c>
      <c r="I338" s="75">
        <v>44166</v>
      </c>
      <c r="J338" s="75">
        <v>44197</v>
      </c>
      <c r="K338" s="75">
        <v>44228</v>
      </c>
      <c r="L338" s="75">
        <v>44256</v>
      </c>
      <c r="M338" s="75">
        <v>44287</v>
      </c>
      <c r="N338" s="75">
        <v>44317</v>
      </c>
      <c r="O338" s="75">
        <v>44348</v>
      </c>
      <c r="P338" s="75">
        <v>44378</v>
      </c>
      <c r="Q338" s="75">
        <v>44409</v>
      </c>
      <c r="R338" s="71">
        <v>44440</v>
      </c>
      <c r="S338" s="71">
        <v>44470</v>
      </c>
      <c r="T338" s="71">
        <v>44501</v>
      </c>
      <c r="U338" s="71">
        <v>44531</v>
      </c>
      <c r="V338" s="71">
        <v>44562</v>
      </c>
      <c r="W338" s="71">
        <v>44593</v>
      </c>
      <c r="X338" s="71">
        <v>44621</v>
      </c>
      <c r="Y338" s="71">
        <v>44652</v>
      </c>
      <c r="Z338" s="71">
        <v>44682</v>
      </c>
      <c r="AA338" s="71">
        <v>44713</v>
      </c>
      <c r="AB338" s="71">
        <v>44743</v>
      </c>
      <c r="AC338" s="71">
        <v>44774</v>
      </c>
      <c r="AD338" s="144">
        <v>44805</v>
      </c>
      <c r="AE338" s="125"/>
      <c r="AF338" s="125"/>
      <c r="AG338" s="125"/>
    </row>
    <row r="339" spans="1:33" ht="22.5">
      <c r="A339" s="156" t="s">
        <v>686</v>
      </c>
      <c r="B339" s="53"/>
      <c r="C339" s="53"/>
      <c r="D339" s="53"/>
      <c r="E339" s="53"/>
      <c r="F339" s="53">
        <v>65.754107000000005</v>
      </c>
      <c r="G339" s="53"/>
      <c r="H339" s="53"/>
      <c r="I339" s="53"/>
      <c r="J339" s="53"/>
      <c r="K339" s="53"/>
      <c r="L339" s="53"/>
      <c r="M339" s="53"/>
      <c r="N339" s="53"/>
      <c r="O339" s="53"/>
      <c r="P339" s="53"/>
      <c r="Q339" s="53"/>
      <c r="R339" s="53"/>
      <c r="S339" s="53"/>
      <c r="T339" s="53"/>
      <c r="U339" s="53"/>
      <c r="V339" s="53"/>
      <c r="W339" s="53"/>
      <c r="X339" s="53">
        <v>67.031873000000004</v>
      </c>
      <c r="Y339" s="53"/>
      <c r="Z339" s="53"/>
      <c r="AA339" s="53">
        <v>63.492063000000002</v>
      </c>
      <c r="AB339" s="53"/>
      <c r="AC339" s="53"/>
      <c r="AD339" s="53">
        <v>64.455445999999995</v>
      </c>
      <c r="AE339" s="151"/>
    </row>
    <row r="340" spans="1:33" ht="22.5">
      <c r="A340" s="156" t="s">
        <v>687</v>
      </c>
      <c r="B340" s="53"/>
      <c r="C340" s="53"/>
      <c r="D340" s="53"/>
      <c r="E340" s="53"/>
      <c r="F340" s="53">
        <v>17.770035</v>
      </c>
      <c r="G340" s="53"/>
      <c r="H340" s="53"/>
      <c r="I340" s="53"/>
      <c r="J340" s="53"/>
      <c r="K340" s="53"/>
      <c r="L340" s="53"/>
      <c r="M340" s="53"/>
      <c r="N340" s="53"/>
      <c r="O340" s="53"/>
      <c r="P340" s="53"/>
      <c r="Q340" s="53"/>
      <c r="R340" s="53"/>
      <c r="S340" s="53"/>
      <c r="T340" s="53"/>
      <c r="U340" s="53"/>
      <c r="V340" s="53"/>
      <c r="W340" s="53"/>
      <c r="X340" s="53">
        <v>15.986056</v>
      </c>
      <c r="Y340" s="53"/>
      <c r="Z340" s="53"/>
      <c r="AA340" s="53">
        <v>19.990079000000001</v>
      </c>
      <c r="AB340" s="53"/>
      <c r="AC340" s="53"/>
      <c r="AD340" s="53">
        <v>19.90099</v>
      </c>
      <c r="AE340" s="151"/>
    </row>
    <row r="341" spans="1:33">
      <c r="A341" s="156" t="s">
        <v>688</v>
      </c>
      <c r="B341" s="53"/>
      <c r="C341" s="53"/>
      <c r="D341" s="53"/>
      <c r="E341" s="53"/>
      <c r="F341" s="53">
        <v>8.9596809999999998</v>
      </c>
      <c r="G341" s="53"/>
      <c r="H341" s="53"/>
      <c r="I341" s="53"/>
      <c r="J341" s="53"/>
      <c r="K341" s="53"/>
      <c r="L341" s="53"/>
      <c r="M341" s="53"/>
      <c r="N341" s="53"/>
      <c r="O341" s="53"/>
      <c r="P341" s="53"/>
      <c r="Q341" s="53"/>
      <c r="R341" s="53"/>
      <c r="S341" s="53"/>
      <c r="T341" s="53"/>
      <c r="U341" s="53"/>
      <c r="V341" s="53"/>
      <c r="W341" s="53"/>
      <c r="X341" s="53">
        <v>9.2629479999999997</v>
      </c>
      <c r="Y341" s="53"/>
      <c r="Z341" s="53"/>
      <c r="AA341" s="53">
        <v>10.565476</v>
      </c>
      <c r="AB341" s="53"/>
      <c r="AC341" s="46"/>
      <c r="AD341" s="53">
        <v>9.9009900000000002</v>
      </c>
      <c r="AE341" s="151"/>
    </row>
    <row r="342" spans="1:33">
      <c r="A342" s="156" t="s">
        <v>689</v>
      </c>
      <c r="B342" s="53"/>
      <c r="C342" s="53"/>
      <c r="D342" s="53"/>
      <c r="E342" s="53"/>
      <c r="F342" s="53">
        <v>3.8327529999999999</v>
      </c>
      <c r="G342" s="53"/>
      <c r="H342" s="53"/>
      <c r="I342" s="53"/>
      <c r="J342" s="53"/>
      <c r="K342" s="53"/>
      <c r="L342" s="53"/>
      <c r="M342" s="53"/>
      <c r="N342" s="53"/>
      <c r="O342" s="53"/>
      <c r="P342" s="53"/>
      <c r="Q342" s="53"/>
      <c r="R342" s="53"/>
      <c r="S342" s="53"/>
      <c r="T342" s="53"/>
      <c r="U342" s="53"/>
      <c r="V342" s="53"/>
      <c r="W342" s="53"/>
      <c r="X342" s="53">
        <v>4.4820719999999996</v>
      </c>
      <c r="Y342" s="53"/>
      <c r="Z342" s="53"/>
      <c r="AA342" s="53">
        <v>3.5218250000000002</v>
      </c>
      <c r="AB342" s="53"/>
      <c r="AC342" s="53"/>
      <c r="AD342" s="53">
        <v>3.0198019999999999</v>
      </c>
      <c r="AE342" s="151"/>
    </row>
    <row r="343" spans="1:33">
      <c r="A343" s="156" t="s">
        <v>690</v>
      </c>
      <c r="B343" s="53"/>
      <c r="C343" s="53"/>
      <c r="D343" s="53"/>
      <c r="E343" s="53"/>
      <c r="F343" s="53">
        <v>0.94574400000000003</v>
      </c>
      <c r="G343" s="53"/>
      <c r="H343" s="53"/>
      <c r="I343" s="53"/>
      <c r="J343" s="53"/>
      <c r="K343" s="53"/>
      <c r="L343" s="53"/>
      <c r="M343" s="53"/>
      <c r="N343" s="53"/>
      <c r="O343" s="53"/>
      <c r="P343" s="53"/>
      <c r="Q343" s="53"/>
      <c r="R343" s="53"/>
      <c r="S343" s="53"/>
      <c r="T343" s="53"/>
      <c r="U343" s="53"/>
      <c r="V343" s="53"/>
      <c r="W343" s="53"/>
      <c r="X343" s="53">
        <v>1.045817</v>
      </c>
      <c r="Y343" s="53"/>
      <c r="Z343" s="53"/>
      <c r="AA343" s="53">
        <v>0.44642900000000002</v>
      </c>
      <c r="AB343" s="53"/>
      <c r="AC343" s="53"/>
      <c r="AD343" s="53">
        <v>0.94059400000000004</v>
      </c>
      <c r="AE343" s="151"/>
    </row>
    <row r="344" spans="1:33">
      <c r="A344" s="156" t="s">
        <v>38</v>
      </c>
      <c r="B344" s="53"/>
      <c r="C344" s="53"/>
      <c r="D344" s="53"/>
      <c r="E344" s="53"/>
      <c r="F344" s="53">
        <v>1.095072</v>
      </c>
      <c r="G344" s="53"/>
      <c r="H344" s="53"/>
      <c r="I344" s="53"/>
      <c r="J344" s="53"/>
      <c r="K344" s="53"/>
      <c r="L344" s="53"/>
      <c r="M344" s="53"/>
      <c r="N344" s="53"/>
      <c r="O344" s="53"/>
      <c r="P344" s="53"/>
      <c r="Q344" s="53"/>
      <c r="R344" s="53"/>
      <c r="S344" s="53"/>
      <c r="T344" s="53"/>
      <c r="U344" s="53"/>
      <c r="V344" s="53"/>
      <c r="W344" s="53"/>
      <c r="X344" s="53">
        <v>0.59760999999999997</v>
      </c>
      <c r="Y344" s="53"/>
      <c r="Z344" s="53"/>
      <c r="AA344" s="53">
        <v>0.69444399999999995</v>
      </c>
      <c r="AB344" s="53"/>
      <c r="AC344" s="53"/>
      <c r="AD344" s="53">
        <v>0.54455399999999998</v>
      </c>
      <c r="AE344" s="151"/>
    </row>
    <row r="345" spans="1:33">
      <c r="A345" s="156" t="s">
        <v>3</v>
      </c>
      <c r="B345" s="53"/>
      <c r="C345" s="53"/>
      <c r="D345" s="53"/>
      <c r="E345" s="53"/>
      <c r="F345" s="53">
        <v>1.6426080000000001</v>
      </c>
      <c r="G345" s="53"/>
      <c r="H345" s="53"/>
      <c r="I345" s="53"/>
      <c r="J345" s="53"/>
      <c r="K345" s="53"/>
      <c r="L345" s="53"/>
      <c r="M345" s="53"/>
      <c r="N345" s="53"/>
      <c r="O345" s="53"/>
      <c r="P345" s="53"/>
      <c r="Q345" s="53"/>
      <c r="R345" s="53"/>
      <c r="S345" s="53"/>
      <c r="T345" s="53"/>
      <c r="U345" s="53"/>
      <c r="V345" s="53"/>
      <c r="W345" s="53"/>
      <c r="X345" s="53">
        <v>1.5936250000000001</v>
      </c>
      <c r="Y345" s="53"/>
      <c r="Z345" s="53"/>
      <c r="AA345" s="53">
        <v>1.2896829999999999</v>
      </c>
      <c r="AB345" s="53"/>
      <c r="AC345" s="53"/>
      <c r="AD345" s="53">
        <v>1.2376240000000001</v>
      </c>
      <c r="AE345" s="151"/>
    </row>
    <row r="346" spans="1:33" s="32" customFormat="1" ht="83.25" customHeight="1">
      <c r="A346" s="124" t="s">
        <v>691</v>
      </c>
    </row>
    <row r="347" spans="1:33" s="32" customFormat="1" ht="63" customHeight="1">
      <c r="A347" s="31"/>
      <c r="B347" s="75">
        <v>43831</v>
      </c>
      <c r="C347" s="75">
        <v>43862</v>
      </c>
      <c r="D347" s="75">
        <v>43891</v>
      </c>
      <c r="E347" s="75">
        <v>44044</v>
      </c>
      <c r="F347" s="75">
        <v>44075</v>
      </c>
      <c r="G347" s="75">
        <v>44105</v>
      </c>
      <c r="H347" s="75">
        <v>44136</v>
      </c>
      <c r="I347" s="75">
        <v>44166</v>
      </c>
      <c r="J347" s="75">
        <v>44197</v>
      </c>
      <c r="K347" s="75">
        <v>44228</v>
      </c>
      <c r="L347" s="75">
        <v>44256</v>
      </c>
      <c r="M347" s="75">
        <v>44287</v>
      </c>
      <c r="N347" s="75">
        <v>44317</v>
      </c>
      <c r="O347" s="75">
        <v>44348</v>
      </c>
      <c r="P347" s="75">
        <v>44378</v>
      </c>
      <c r="Q347" s="75">
        <v>44409</v>
      </c>
      <c r="R347" s="71">
        <v>44440</v>
      </c>
      <c r="S347" s="71">
        <v>44470</v>
      </c>
      <c r="T347" s="71">
        <v>44501</v>
      </c>
      <c r="U347" s="71">
        <v>44531</v>
      </c>
      <c r="V347" s="71">
        <v>44562</v>
      </c>
      <c r="W347" s="71">
        <v>44593</v>
      </c>
      <c r="X347" s="71">
        <v>44621</v>
      </c>
      <c r="Y347" s="71">
        <v>44652</v>
      </c>
      <c r="Z347" s="71">
        <v>44682</v>
      </c>
      <c r="AA347" s="71">
        <v>44713</v>
      </c>
      <c r="AB347" s="71">
        <v>44743</v>
      </c>
      <c r="AC347" s="71">
        <v>44774</v>
      </c>
      <c r="AD347" s="144">
        <v>44805</v>
      </c>
      <c r="AE347" s="125"/>
      <c r="AF347" s="125"/>
      <c r="AG347" s="125"/>
    </row>
    <row r="348" spans="1:33">
      <c r="A348" s="156" t="s">
        <v>227</v>
      </c>
      <c r="B348" s="53"/>
      <c r="C348" s="53"/>
      <c r="D348" s="53"/>
      <c r="E348" s="53"/>
      <c r="F348" s="53"/>
      <c r="G348" s="53"/>
      <c r="H348" s="53"/>
      <c r="I348" s="53"/>
      <c r="J348" s="53"/>
      <c r="K348" s="53"/>
      <c r="L348" s="53"/>
      <c r="M348" s="53"/>
      <c r="N348" s="53"/>
      <c r="O348" s="53"/>
      <c r="P348" s="53"/>
      <c r="Q348" s="53"/>
      <c r="R348" s="53"/>
      <c r="S348" s="53"/>
      <c r="T348" s="53"/>
      <c r="U348" s="53"/>
      <c r="V348" s="53"/>
      <c r="W348" s="53"/>
      <c r="X348" s="53">
        <v>1.5936250000000001</v>
      </c>
      <c r="Y348" s="53"/>
      <c r="Z348" s="53"/>
      <c r="AA348" s="53">
        <v>2.5297619999999998</v>
      </c>
      <c r="AB348" s="53"/>
      <c r="AC348" s="53"/>
      <c r="AD348" s="53">
        <v>2.0792079999999999</v>
      </c>
      <c r="AE348" s="151"/>
    </row>
    <row r="349" spans="1:33">
      <c r="A349" s="156" t="s">
        <v>692</v>
      </c>
      <c r="B349" s="53"/>
      <c r="C349" s="53"/>
      <c r="D349" s="53"/>
      <c r="E349" s="53"/>
      <c r="F349" s="53"/>
      <c r="G349" s="53"/>
      <c r="H349" s="53"/>
      <c r="I349" s="53"/>
      <c r="J349" s="53"/>
      <c r="K349" s="53"/>
      <c r="L349" s="53"/>
      <c r="M349" s="53"/>
      <c r="N349" s="53"/>
      <c r="O349" s="53"/>
      <c r="P349" s="53"/>
      <c r="Q349" s="53"/>
      <c r="R349" s="53"/>
      <c r="S349" s="53"/>
      <c r="T349" s="53"/>
      <c r="U349" s="53"/>
      <c r="V349" s="53"/>
      <c r="W349" s="53"/>
      <c r="X349" s="53">
        <v>9.2629479999999997</v>
      </c>
      <c r="Y349" s="53"/>
      <c r="Z349" s="53"/>
      <c r="AA349" s="53">
        <v>7.6884920000000001</v>
      </c>
      <c r="AB349" s="53"/>
      <c r="AC349" s="53"/>
      <c r="AD349" s="53">
        <v>8.7128709999999998</v>
      </c>
      <c r="AE349" s="151"/>
    </row>
    <row r="350" spans="1:33">
      <c r="A350" s="156" t="s">
        <v>2</v>
      </c>
      <c r="B350" s="53"/>
      <c r="C350" s="53"/>
      <c r="D350" s="53"/>
      <c r="E350" s="53"/>
      <c r="F350" s="53"/>
      <c r="G350" s="53"/>
      <c r="H350" s="53"/>
      <c r="I350" s="53"/>
      <c r="J350" s="53"/>
      <c r="K350" s="53"/>
      <c r="L350" s="53"/>
      <c r="M350" s="53"/>
      <c r="N350" s="53"/>
      <c r="O350" s="53"/>
      <c r="P350" s="53"/>
      <c r="Q350" s="53"/>
      <c r="R350" s="53"/>
      <c r="S350" s="53"/>
      <c r="T350" s="53"/>
      <c r="U350" s="53"/>
      <c r="V350" s="53"/>
      <c r="W350" s="53"/>
      <c r="X350" s="53">
        <v>23.356573999999998</v>
      </c>
      <c r="Y350" s="53"/>
      <c r="Z350" s="53"/>
      <c r="AA350" s="53">
        <v>22.569444000000001</v>
      </c>
      <c r="AB350" s="53"/>
      <c r="AC350" s="46"/>
      <c r="AD350" s="53">
        <v>24.009900999999999</v>
      </c>
      <c r="AE350" s="150"/>
    </row>
    <row r="351" spans="1:33">
      <c r="A351" s="156" t="s">
        <v>693</v>
      </c>
      <c r="B351" s="53"/>
      <c r="C351" s="53"/>
      <c r="D351" s="53"/>
      <c r="E351" s="53"/>
      <c r="F351" s="53"/>
      <c r="G351" s="53"/>
      <c r="H351" s="53"/>
      <c r="I351" s="53"/>
      <c r="J351" s="53"/>
      <c r="K351" s="53"/>
      <c r="L351" s="53"/>
      <c r="M351" s="53"/>
      <c r="N351" s="53"/>
      <c r="O351" s="53"/>
      <c r="P351" s="53"/>
      <c r="Q351" s="53"/>
      <c r="R351" s="53"/>
      <c r="S351" s="53"/>
      <c r="T351" s="53"/>
      <c r="U351" s="53"/>
      <c r="V351" s="53"/>
      <c r="W351" s="53"/>
      <c r="X351" s="53">
        <v>54.432271</v>
      </c>
      <c r="Y351" s="53"/>
      <c r="Z351" s="53"/>
      <c r="AA351" s="53">
        <v>52.182540000000003</v>
      </c>
      <c r="AB351" s="53"/>
      <c r="AC351" s="53"/>
      <c r="AD351" s="53">
        <v>51.485149</v>
      </c>
      <c r="AE351" s="151"/>
    </row>
    <row r="352" spans="1:33">
      <c r="A352" s="156" t="s">
        <v>3</v>
      </c>
      <c r="B352" s="53"/>
      <c r="C352" s="53"/>
      <c r="D352" s="53"/>
      <c r="E352" s="53"/>
      <c r="F352" s="53"/>
      <c r="G352" s="53"/>
      <c r="H352" s="53"/>
      <c r="I352" s="53"/>
      <c r="J352" s="53"/>
      <c r="K352" s="53"/>
      <c r="L352" s="53"/>
      <c r="M352" s="53"/>
      <c r="N352" s="53"/>
      <c r="O352" s="53"/>
      <c r="P352" s="53"/>
      <c r="Q352" s="53"/>
      <c r="R352" s="53"/>
      <c r="S352" s="53"/>
      <c r="T352" s="53"/>
      <c r="U352" s="53"/>
      <c r="V352" s="53"/>
      <c r="W352" s="53"/>
      <c r="X352" s="53">
        <v>11.354582000000001</v>
      </c>
      <c r="Y352" s="53"/>
      <c r="Z352" s="53"/>
      <c r="AA352" s="53">
        <v>15.029762</v>
      </c>
      <c r="AB352" s="53"/>
      <c r="AC352" s="53"/>
      <c r="AD352" s="53">
        <v>13.712871</v>
      </c>
      <c r="AE352" s="151"/>
    </row>
    <row r="353" spans="1:33" s="32" customFormat="1" ht="83.25" customHeight="1">
      <c r="A353" s="124" t="s">
        <v>694</v>
      </c>
    </row>
    <row r="354" spans="1:33" s="32" customFormat="1" ht="63" customHeight="1">
      <c r="A354" s="31"/>
      <c r="B354" s="75">
        <v>43831</v>
      </c>
      <c r="C354" s="75">
        <v>43862</v>
      </c>
      <c r="D354" s="75">
        <v>43891</v>
      </c>
      <c r="E354" s="75">
        <v>44044</v>
      </c>
      <c r="F354" s="75">
        <v>44075</v>
      </c>
      <c r="G354" s="75">
        <v>44105</v>
      </c>
      <c r="H354" s="75">
        <v>44136</v>
      </c>
      <c r="I354" s="75">
        <v>44166</v>
      </c>
      <c r="J354" s="75">
        <v>44197</v>
      </c>
      <c r="K354" s="75">
        <v>44228</v>
      </c>
      <c r="L354" s="75">
        <v>44256</v>
      </c>
      <c r="M354" s="75">
        <v>44287</v>
      </c>
      <c r="N354" s="75">
        <v>44317</v>
      </c>
      <c r="O354" s="75">
        <v>44348</v>
      </c>
      <c r="P354" s="75">
        <v>44378</v>
      </c>
      <c r="Q354" s="75">
        <v>44409</v>
      </c>
      <c r="R354" s="71">
        <v>44440</v>
      </c>
      <c r="S354" s="71">
        <v>44470</v>
      </c>
      <c r="T354" s="71">
        <v>44501</v>
      </c>
      <c r="U354" s="71">
        <v>44531</v>
      </c>
      <c r="V354" s="71">
        <v>44562</v>
      </c>
      <c r="W354" s="71">
        <v>44593</v>
      </c>
      <c r="X354" s="71">
        <v>44621</v>
      </c>
      <c r="Y354" s="71">
        <v>44652</v>
      </c>
      <c r="Z354" s="71">
        <v>44682</v>
      </c>
      <c r="AA354" s="71">
        <v>44713</v>
      </c>
      <c r="AB354" s="71">
        <v>44743</v>
      </c>
      <c r="AC354" s="71">
        <v>44774</v>
      </c>
      <c r="AD354" s="144">
        <v>44805</v>
      </c>
      <c r="AE354" s="125"/>
      <c r="AF354" s="125"/>
      <c r="AG354" s="125"/>
    </row>
    <row r="355" spans="1:33">
      <c r="A355" s="156" t="s">
        <v>228</v>
      </c>
      <c r="B355" s="53"/>
      <c r="C355" s="53"/>
      <c r="D355" s="53"/>
      <c r="E355" s="53"/>
      <c r="F355" s="53"/>
      <c r="G355" s="53"/>
      <c r="H355" s="53"/>
      <c r="I355" s="53"/>
      <c r="J355" s="53"/>
      <c r="K355" s="53"/>
      <c r="L355" s="53"/>
      <c r="M355" s="53"/>
      <c r="N355" s="53"/>
      <c r="O355" s="53"/>
      <c r="P355" s="53">
        <v>4.7690010000000003</v>
      </c>
      <c r="Q355" s="53"/>
      <c r="R355" s="53"/>
      <c r="S355" s="53"/>
      <c r="T355" s="53"/>
      <c r="U355" s="53"/>
      <c r="V355" s="53"/>
      <c r="W355" s="53"/>
      <c r="X355" s="53">
        <v>5.7768920000000001</v>
      </c>
      <c r="Y355" s="53"/>
      <c r="Z355" s="53"/>
      <c r="AA355" s="53">
        <v>8.2837300000000003</v>
      </c>
      <c r="AB355" s="53"/>
      <c r="AC355" s="53"/>
      <c r="AD355" s="53">
        <v>5.2475250000000004</v>
      </c>
      <c r="AE355" s="151"/>
    </row>
    <row r="356" spans="1:33">
      <c r="A356" s="156" t="s">
        <v>695</v>
      </c>
      <c r="B356" s="53"/>
      <c r="C356" s="53"/>
      <c r="D356" s="53"/>
      <c r="E356" s="53"/>
      <c r="F356" s="53"/>
      <c r="G356" s="53"/>
      <c r="H356" s="53"/>
      <c r="I356" s="53"/>
      <c r="J356" s="53"/>
      <c r="K356" s="53"/>
      <c r="L356" s="53"/>
      <c r="M356" s="53"/>
      <c r="N356" s="53"/>
      <c r="O356" s="53"/>
      <c r="P356" s="53">
        <v>13.36314</v>
      </c>
      <c r="Q356" s="53"/>
      <c r="R356" s="53"/>
      <c r="S356" s="53"/>
      <c r="T356" s="53"/>
      <c r="U356" s="53"/>
      <c r="V356" s="53"/>
      <c r="W356" s="53"/>
      <c r="X356" s="53">
        <v>11.802789000000001</v>
      </c>
      <c r="Y356" s="53"/>
      <c r="Z356" s="53"/>
      <c r="AA356" s="53">
        <v>18.75</v>
      </c>
      <c r="AB356" s="53"/>
      <c r="AC356" s="53"/>
      <c r="AD356" s="53">
        <v>17.970296999999999</v>
      </c>
      <c r="AE356" s="151"/>
    </row>
    <row r="357" spans="1:33">
      <c r="A357" s="156" t="s">
        <v>6</v>
      </c>
      <c r="B357" s="53"/>
      <c r="C357" s="53"/>
      <c r="D357" s="53"/>
      <c r="E357" s="53"/>
      <c r="F357" s="53"/>
      <c r="G357" s="53"/>
      <c r="H357" s="53"/>
      <c r="I357" s="53"/>
      <c r="J357" s="53"/>
      <c r="K357" s="53"/>
      <c r="L357" s="53"/>
      <c r="M357" s="53"/>
      <c r="N357" s="53"/>
      <c r="O357" s="53"/>
      <c r="P357" s="53">
        <v>40.288127000000003</v>
      </c>
      <c r="Q357" s="53"/>
      <c r="R357" s="53"/>
      <c r="S357" s="53"/>
      <c r="T357" s="53"/>
      <c r="U357" s="53"/>
      <c r="V357" s="53"/>
      <c r="W357" s="53"/>
      <c r="X357" s="53">
        <v>31.125498</v>
      </c>
      <c r="Y357" s="53"/>
      <c r="Z357" s="53"/>
      <c r="AA357" s="53">
        <v>34.375</v>
      </c>
      <c r="AB357" s="53"/>
      <c r="AC357" s="46"/>
      <c r="AD357" s="53">
        <v>39.306930999999999</v>
      </c>
      <c r="AE357" s="151"/>
    </row>
    <row r="358" spans="1:33">
      <c r="A358" s="156" t="s">
        <v>696</v>
      </c>
      <c r="B358" s="53"/>
      <c r="C358" s="53"/>
      <c r="D358" s="53"/>
      <c r="E358" s="53"/>
      <c r="F358" s="53"/>
      <c r="G358" s="53"/>
      <c r="H358" s="53"/>
      <c r="I358" s="53"/>
      <c r="J358" s="53"/>
      <c r="K358" s="53"/>
      <c r="L358" s="53"/>
      <c r="M358" s="53"/>
      <c r="N358" s="53"/>
      <c r="O358" s="53"/>
      <c r="P358" s="53">
        <v>28.216591999999999</v>
      </c>
      <c r="Q358" s="53"/>
      <c r="R358" s="53"/>
      <c r="S358" s="53"/>
      <c r="T358" s="53"/>
      <c r="U358" s="53"/>
      <c r="V358" s="53"/>
      <c r="W358" s="53"/>
      <c r="X358" s="53">
        <v>33.466135000000001</v>
      </c>
      <c r="Y358" s="53"/>
      <c r="Z358" s="53"/>
      <c r="AA358" s="53">
        <v>19.394841</v>
      </c>
      <c r="AB358" s="53"/>
      <c r="AC358" s="53"/>
      <c r="AD358" s="53">
        <v>17.376238000000001</v>
      </c>
      <c r="AE358" s="151"/>
    </row>
    <row r="359" spans="1:33">
      <c r="A359" s="156" t="s">
        <v>3</v>
      </c>
      <c r="B359" s="53"/>
      <c r="C359" s="53"/>
      <c r="D359" s="53"/>
      <c r="E359" s="53"/>
      <c r="F359" s="53"/>
      <c r="G359" s="53"/>
      <c r="H359" s="53"/>
      <c r="I359" s="53"/>
      <c r="J359" s="53"/>
      <c r="K359" s="53"/>
      <c r="L359" s="53"/>
      <c r="M359" s="53"/>
      <c r="N359" s="53"/>
      <c r="O359" s="53"/>
      <c r="P359" s="53">
        <v>13.313461999999999</v>
      </c>
      <c r="Q359" s="53"/>
      <c r="R359" s="53"/>
      <c r="S359" s="53"/>
      <c r="T359" s="53"/>
      <c r="U359" s="53"/>
      <c r="V359" s="53"/>
      <c r="W359" s="53"/>
      <c r="X359" s="53">
        <v>17.828685</v>
      </c>
      <c r="Y359" s="53"/>
      <c r="Z359" s="53"/>
      <c r="AA359" s="53">
        <v>19.196428999999998</v>
      </c>
      <c r="AB359" s="53"/>
      <c r="AC359" s="53"/>
      <c r="AD359" s="53">
        <v>20.09901</v>
      </c>
      <c r="AE359" s="151"/>
    </row>
    <row r="360" spans="1:33" s="32" customFormat="1" ht="83.25" customHeight="1">
      <c r="A360" s="124" t="s">
        <v>697</v>
      </c>
    </row>
    <row r="361" spans="1:33" s="32" customFormat="1" ht="63" customHeight="1">
      <c r="A361" s="31"/>
      <c r="B361" s="75">
        <v>43831</v>
      </c>
      <c r="C361" s="75">
        <v>43862</v>
      </c>
      <c r="D361" s="75">
        <v>43891</v>
      </c>
      <c r="E361" s="75">
        <v>44044</v>
      </c>
      <c r="F361" s="75">
        <v>44075</v>
      </c>
      <c r="G361" s="75">
        <v>44105</v>
      </c>
      <c r="H361" s="75">
        <v>44136</v>
      </c>
      <c r="I361" s="75">
        <v>44166</v>
      </c>
      <c r="J361" s="75">
        <v>44197</v>
      </c>
      <c r="K361" s="75">
        <v>44228</v>
      </c>
      <c r="L361" s="75">
        <v>44256</v>
      </c>
      <c r="M361" s="75">
        <v>44287</v>
      </c>
      <c r="N361" s="75">
        <v>44317</v>
      </c>
      <c r="O361" s="75">
        <v>44348</v>
      </c>
      <c r="P361" s="75">
        <v>44378</v>
      </c>
      <c r="Q361" s="75">
        <v>44409</v>
      </c>
      <c r="R361" s="71">
        <v>44440</v>
      </c>
      <c r="S361" s="71">
        <v>44470</v>
      </c>
      <c r="T361" s="71">
        <v>44501</v>
      </c>
      <c r="U361" s="71">
        <v>44531</v>
      </c>
      <c r="V361" s="71">
        <v>44562</v>
      </c>
      <c r="W361" s="71">
        <v>44593</v>
      </c>
      <c r="X361" s="71">
        <v>44621</v>
      </c>
      <c r="Y361" s="71">
        <v>44652</v>
      </c>
      <c r="Z361" s="71">
        <v>44682</v>
      </c>
      <c r="AA361" s="71">
        <v>44713</v>
      </c>
      <c r="AB361" s="71">
        <v>44743</v>
      </c>
      <c r="AC361" s="71">
        <v>44774</v>
      </c>
      <c r="AD361" s="144">
        <v>44805</v>
      </c>
      <c r="AE361" s="125"/>
      <c r="AF361" s="125"/>
      <c r="AG361" s="125"/>
    </row>
    <row r="362" spans="1:33">
      <c r="A362" s="156" t="s">
        <v>698</v>
      </c>
      <c r="B362" s="52"/>
      <c r="C362" s="52"/>
      <c r="D362" s="52"/>
      <c r="E362" s="53"/>
      <c r="F362" s="53"/>
      <c r="G362" s="53"/>
      <c r="H362" s="53"/>
      <c r="I362" s="53"/>
      <c r="J362" s="53"/>
      <c r="K362" s="53"/>
      <c r="L362" s="53"/>
      <c r="M362" s="53"/>
      <c r="N362" s="53"/>
      <c r="O362" s="53"/>
      <c r="P362" s="53"/>
      <c r="Q362" s="53"/>
      <c r="R362" s="53"/>
      <c r="S362" s="53"/>
      <c r="T362" s="53"/>
      <c r="U362" s="53"/>
      <c r="V362" s="53"/>
      <c r="W362" s="53"/>
      <c r="X362" s="53">
        <v>84.860557999999997</v>
      </c>
      <c r="Y362" s="53"/>
      <c r="Z362" s="53"/>
      <c r="AA362" s="53">
        <v>85.069444000000004</v>
      </c>
      <c r="AB362" s="53"/>
      <c r="AC362" s="53"/>
      <c r="AD362" s="53">
        <v>85.643563999999998</v>
      </c>
      <c r="AE362" s="151"/>
    </row>
    <row r="363" spans="1:33">
      <c r="A363" s="156" t="s">
        <v>699</v>
      </c>
      <c r="B363" s="52"/>
      <c r="C363" s="52"/>
      <c r="D363" s="52"/>
      <c r="E363" s="53"/>
      <c r="F363" s="53"/>
      <c r="G363" s="53"/>
      <c r="H363" s="53"/>
      <c r="I363" s="53"/>
      <c r="J363" s="53"/>
      <c r="K363" s="53"/>
      <c r="L363" s="53"/>
      <c r="M363" s="53"/>
      <c r="N363" s="53"/>
      <c r="O363" s="53"/>
      <c r="P363" s="53"/>
      <c r="Q363" s="53"/>
      <c r="R363" s="53"/>
      <c r="S363" s="53"/>
      <c r="T363" s="53"/>
      <c r="U363" s="53"/>
      <c r="V363" s="53"/>
      <c r="W363" s="53"/>
      <c r="X363" s="53">
        <v>7.1215140000000003</v>
      </c>
      <c r="Y363" s="53"/>
      <c r="Z363" s="53"/>
      <c r="AA363" s="53">
        <v>9.1765869999999996</v>
      </c>
      <c r="AB363" s="53"/>
      <c r="AC363" s="53"/>
      <c r="AD363" s="53">
        <v>7.8712869999999997</v>
      </c>
      <c r="AE363" s="151"/>
    </row>
    <row r="364" spans="1:33">
      <c r="A364" s="156" t="s">
        <v>700</v>
      </c>
      <c r="B364" s="52"/>
      <c r="C364" s="52"/>
      <c r="D364" s="52"/>
      <c r="E364" s="53"/>
      <c r="F364" s="53"/>
      <c r="G364" s="53"/>
      <c r="H364" s="53"/>
      <c r="I364" s="53"/>
      <c r="J364" s="53"/>
      <c r="K364" s="53"/>
      <c r="L364" s="53"/>
      <c r="M364" s="53"/>
      <c r="N364" s="53"/>
      <c r="O364" s="53"/>
      <c r="P364" s="53"/>
      <c r="Q364" s="53"/>
      <c r="R364" s="53"/>
      <c r="S364" s="53"/>
      <c r="T364" s="53"/>
      <c r="U364" s="53"/>
      <c r="V364" s="53"/>
      <c r="W364" s="53"/>
      <c r="X364" s="53">
        <v>5.1294820000000003</v>
      </c>
      <c r="Y364" s="53"/>
      <c r="Z364" s="53"/>
      <c r="AA364" s="53">
        <v>4.1170629999999999</v>
      </c>
      <c r="AB364" s="53"/>
      <c r="AC364" s="46"/>
      <c r="AD364" s="53">
        <v>4.4059410000000003</v>
      </c>
      <c r="AE364" s="151"/>
    </row>
    <row r="365" spans="1:33">
      <c r="A365" s="156" t="s">
        <v>3</v>
      </c>
      <c r="B365" s="52"/>
      <c r="C365" s="52"/>
      <c r="D365" s="52"/>
      <c r="E365" s="53"/>
      <c r="F365" s="53"/>
      <c r="G365" s="53"/>
      <c r="H365" s="53"/>
      <c r="I365" s="53"/>
      <c r="J365" s="53"/>
      <c r="K365" s="53"/>
      <c r="L365" s="53"/>
      <c r="M365" s="53"/>
      <c r="N365" s="53"/>
      <c r="O365" s="53"/>
      <c r="P365" s="53"/>
      <c r="Q365" s="53"/>
      <c r="R365" s="53"/>
      <c r="S365" s="53"/>
      <c r="T365" s="53"/>
      <c r="U365" s="53"/>
      <c r="V365" s="53"/>
      <c r="W365" s="53"/>
      <c r="X365" s="53">
        <v>2.8884460000000001</v>
      </c>
      <c r="Y365" s="53"/>
      <c r="Z365" s="53"/>
      <c r="AA365" s="53">
        <v>1.6369050000000001</v>
      </c>
      <c r="AB365" s="53"/>
      <c r="AC365" s="53"/>
      <c r="AD365" s="53">
        <v>2.0792079999999999</v>
      </c>
      <c r="AE365" s="151"/>
    </row>
    <row r="366" spans="1:33" ht="129.75" customHeight="1">
      <c r="A366" s="124" t="s">
        <v>731</v>
      </c>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c r="AA366" s="103"/>
      <c r="AB366" s="103"/>
      <c r="AC366" s="142"/>
    </row>
    <row r="367" spans="1:33" ht="37.5" customHeight="1">
      <c r="A367" s="143"/>
      <c r="B367" s="144">
        <v>44713</v>
      </c>
      <c r="C367" s="144">
        <v>44805</v>
      </c>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c r="AA367" s="103"/>
      <c r="AB367" s="103"/>
      <c r="AC367" s="142"/>
    </row>
    <row r="368" spans="1:33">
      <c r="A368" s="129" t="s">
        <v>732</v>
      </c>
      <c r="B368" s="53">
        <v>37.202381000000003</v>
      </c>
      <c r="C368" s="53">
        <v>38.267327000000002</v>
      </c>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c r="AA368" s="103"/>
      <c r="AB368" s="103"/>
      <c r="AC368" s="142"/>
    </row>
    <row r="369" spans="1:29">
      <c r="A369" s="129" t="s">
        <v>733</v>
      </c>
      <c r="B369" s="53">
        <v>13.442460000000001</v>
      </c>
      <c r="C369" s="53">
        <v>10</v>
      </c>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c r="AC369" s="142"/>
    </row>
    <row r="370" spans="1:29">
      <c r="A370" s="129" t="s">
        <v>734</v>
      </c>
      <c r="B370" s="53">
        <v>2.2817460000000001</v>
      </c>
      <c r="C370" s="53">
        <v>1.6336630000000001</v>
      </c>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c r="AA370" s="103"/>
      <c r="AB370" s="103"/>
      <c r="AC370" s="142"/>
    </row>
    <row r="371" spans="1:29" ht="22.5">
      <c r="A371" s="129" t="s">
        <v>735</v>
      </c>
      <c r="B371" s="53">
        <v>0.644841</v>
      </c>
      <c r="C371" s="53">
        <v>0.64356400000000002</v>
      </c>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c r="AA371" s="103"/>
      <c r="AB371" s="103"/>
      <c r="AC371" s="142"/>
    </row>
    <row r="372" spans="1:29">
      <c r="A372" s="129" t="s">
        <v>3</v>
      </c>
      <c r="B372" s="53">
        <v>1.537698</v>
      </c>
      <c r="C372" s="53">
        <v>2.277228</v>
      </c>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c r="AA372" s="103"/>
      <c r="AB372" s="103"/>
      <c r="AC372" s="142"/>
    </row>
    <row r="373" spans="1:29">
      <c r="A373" s="129" t="s">
        <v>94</v>
      </c>
      <c r="B373" s="53">
        <v>44.890872999999999</v>
      </c>
      <c r="C373" s="53">
        <v>47.178218000000001</v>
      </c>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c r="AA373" s="103"/>
      <c r="AB373" s="103"/>
      <c r="AC373" s="142"/>
    </row>
    <row r="374" spans="1:29" ht="78.75">
      <c r="A374" s="124" t="s">
        <v>736</v>
      </c>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c r="AA374" s="103"/>
      <c r="AB374" s="103"/>
      <c r="AC374" s="142"/>
    </row>
    <row r="375" spans="1:29" ht="38.25" customHeight="1">
      <c r="A375" s="143"/>
      <c r="B375" s="144">
        <v>44713</v>
      </c>
      <c r="C375" s="144">
        <v>44805</v>
      </c>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c r="AA375" s="103"/>
      <c r="AB375" s="103"/>
      <c r="AC375" s="142"/>
    </row>
    <row r="376" spans="1:29">
      <c r="A376" s="129" t="s">
        <v>605</v>
      </c>
      <c r="B376" s="53">
        <v>8.3829370000000001</v>
      </c>
      <c r="C376" s="53">
        <v>10.990099000000001</v>
      </c>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c r="AA376" s="103"/>
      <c r="AB376" s="103"/>
      <c r="AC376" s="142"/>
    </row>
    <row r="377" spans="1:29">
      <c r="A377" s="129" t="s">
        <v>606</v>
      </c>
      <c r="B377" s="53">
        <v>0.89285700000000001</v>
      </c>
      <c r="C377" s="53">
        <v>0.69306900000000005</v>
      </c>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c r="AA377" s="103"/>
      <c r="AB377" s="103"/>
      <c r="AC377" s="142"/>
    </row>
    <row r="378" spans="1:29">
      <c r="A378" s="129" t="s">
        <v>737</v>
      </c>
      <c r="B378" s="53">
        <v>0.69444399999999995</v>
      </c>
      <c r="C378" s="53">
        <v>0.94059400000000004</v>
      </c>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c r="AA378" s="103"/>
      <c r="AB378" s="103"/>
      <c r="AC378" s="142"/>
    </row>
    <row r="379" spans="1:29">
      <c r="A379" s="129" t="s">
        <v>3</v>
      </c>
      <c r="B379" s="53">
        <v>0.19841300000000001</v>
      </c>
      <c r="C379" s="53">
        <v>4.9505E-2</v>
      </c>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c r="AA379" s="103"/>
      <c r="AB379" s="103"/>
      <c r="AC379" s="142"/>
    </row>
    <row r="380" spans="1:29">
      <c r="A380" s="129" t="s">
        <v>94</v>
      </c>
      <c r="B380" s="53">
        <v>89.831349000000003</v>
      </c>
      <c r="C380" s="53">
        <v>87.326733000000004</v>
      </c>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c r="AA380" s="103"/>
      <c r="AB380" s="103"/>
      <c r="AC380" s="142"/>
    </row>
    <row r="381" spans="1:29" ht="84.75" customHeight="1">
      <c r="A381" s="124" t="s">
        <v>748</v>
      </c>
      <c r="B381" s="145"/>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42"/>
    </row>
    <row r="382" spans="1:29" ht="37.5" customHeight="1">
      <c r="A382" s="146"/>
      <c r="B382" s="147">
        <v>44805</v>
      </c>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c r="AA382" s="103"/>
      <c r="AB382" s="103"/>
      <c r="AC382" s="142"/>
    </row>
    <row r="383" spans="1:29" ht="22.5">
      <c r="A383" s="129" t="s">
        <v>742</v>
      </c>
      <c r="B383" s="53">
        <v>17.623761999999999</v>
      </c>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c r="AA383" s="103"/>
      <c r="AB383" s="103"/>
      <c r="AC383" s="142"/>
    </row>
    <row r="384" spans="1:29" ht="22.5">
      <c r="A384" s="129" t="s">
        <v>743</v>
      </c>
      <c r="B384" s="53">
        <v>9.6039600000000007</v>
      </c>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42"/>
    </row>
    <row r="385" spans="1:29" ht="22.5">
      <c r="A385" s="129" t="s">
        <v>744</v>
      </c>
      <c r="B385" s="53">
        <v>13.316832</v>
      </c>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c r="AA385" s="103"/>
      <c r="AB385" s="103"/>
      <c r="AC385" s="142"/>
    </row>
    <row r="386" spans="1:29">
      <c r="A386" s="129" t="s">
        <v>745</v>
      </c>
      <c r="B386" s="53">
        <v>0.29703000000000002</v>
      </c>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c r="AA386" s="103"/>
      <c r="AB386" s="103"/>
      <c r="AC386" s="142"/>
    </row>
    <row r="387" spans="1:29" ht="22.5">
      <c r="A387" s="129" t="s">
        <v>738</v>
      </c>
      <c r="B387" s="53">
        <v>6.1881190000000004</v>
      </c>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42"/>
    </row>
    <row r="388" spans="1:29">
      <c r="A388" s="129" t="s">
        <v>739</v>
      </c>
      <c r="B388" s="53">
        <v>52.227722999999997</v>
      </c>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c r="AA388" s="103"/>
      <c r="AB388" s="103"/>
      <c r="AC388" s="142"/>
    </row>
    <row r="389" spans="1:29">
      <c r="A389" s="129" t="s">
        <v>3</v>
      </c>
      <c r="B389" s="53">
        <v>0.841584</v>
      </c>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c r="AA389" s="103"/>
      <c r="AB389" s="103"/>
      <c r="AC389" s="142"/>
    </row>
    <row r="390" spans="1:29" ht="45">
      <c r="A390" s="148" t="s">
        <v>746</v>
      </c>
      <c r="B390" s="149"/>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42"/>
    </row>
    <row r="391" spans="1:29" ht="34.5" customHeight="1">
      <c r="A391" s="146"/>
      <c r="B391" s="147">
        <v>44805</v>
      </c>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c r="AA391" s="103"/>
      <c r="AB391" s="103"/>
      <c r="AC391" s="142"/>
    </row>
    <row r="392" spans="1:29">
      <c r="A392" s="129" t="s">
        <v>48</v>
      </c>
      <c r="B392" s="53">
        <v>5.9405939999999999</v>
      </c>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c r="AA392" s="103"/>
      <c r="AB392" s="103"/>
      <c r="AC392" s="142"/>
    </row>
    <row r="393" spans="1:29">
      <c r="A393" s="129" t="s">
        <v>49</v>
      </c>
      <c r="B393" s="53">
        <v>5.7425740000000003</v>
      </c>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c r="AA393" s="103"/>
      <c r="AB393" s="103"/>
      <c r="AC393" s="142"/>
    </row>
    <row r="394" spans="1:29">
      <c r="A394" s="129" t="s">
        <v>740</v>
      </c>
      <c r="B394" s="53">
        <v>27.970296999999999</v>
      </c>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c r="AA394" s="103"/>
      <c r="AB394" s="103"/>
      <c r="AC394" s="142"/>
    </row>
    <row r="395" spans="1:29">
      <c r="A395" s="129" t="s">
        <v>3</v>
      </c>
      <c r="B395" s="53">
        <v>1.0891090000000001</v>
      </c>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42"/>
    </row>
    <row r="396" spans="1:29">
      <c r="A396" s="129" t="s">
        <v>94</v>
      </c>
      <c r="B396" s="53">
        <v>59.257426000000002</v>
      </c>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c r="AA396" s="103"/>
      <c r="AB396" s="103"/>
      <c r="AC396" s="142"/>
    </row>
    <row r="397" spans="1:29" ht="56.25">
      <c r="A397" s="148" t="s">
        <v>747</v>
      </c>
      <c r="B397" s="149"/>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42"/>
    </row>
    <row r="398" spans="1:29" ht="35.25" customHeight="1">
      <c r="A398" s="146"/>
      <c r="B398" s="147">
        <v>44805</v>
      </c>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42"/>
    </row>
    <row r="399" spans="1:29" ht="18.75" customHeight="1">
      <c r="A399" s="129" t="s">
        <v>48</v>
      </c>
      <c r="B399" s="53">
        <v>7.9702970000000004</v>
      </c>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c r="AA399" s="103"/>
      <c r="AB399" s="103"/>
      <c r="AC399" s="142"/>
    </row>
    <row r="400" spans="1:29">
      <c r="A400" s="129" t="s">
        <v>49</v>
      </c>
      <c r="B400" s="53">
        <v>11.881188</v>
      </c>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42"/>
    </row>
    <row r="401" spans="1:116">
      <c r="A401" s="129" t="s">
        <v>741</v>
      </c>
      <c r="B401" s="53">
        <v>19.455445999999998</v>
      </c>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42"/>
    </row>
    <row r="402" spans="1:116">
      <c r="A402" s="129" t="s">
        <v>3</v>
      </c>
      <c r="B402" s="53">
        <v>1.4356439999999999</v>
      </c>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c r="AA402" s="103"/>
      <c r="AB402" s="103"/>
      <c r="AC402" s="142"/>
    </row>
    <row r="403" spans="1:116">
      <c r="A403" s="129" t="s">
        <v>94</v>
      </c>
      <c r="B403" s="53">
        <v>59.257426000000002</v>
      </c>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c r="AA403" s="103"/>
      <c r="AB403" s="103"/>
      <c r="AC403" s="142"/>
    </row>
    <row r="404" spans="1:116" s="32" customFormat="1" ht="59.25" customHeight="1">
      <c r="A404" s="124" t="s">
        <v>684</v>
      </c>
      <c r="AB404" s="125"/>
    </row>
    <row r="405" spans="1:116" s="32" customFormat="1" ht="63" customHeight="1">
      <c r="A405" s="31"/>
      <c r="B405" s="75">
        <v>43831</v>
      </c>
      <c r="C405" s="75">
        <v>43862</v>
      </c>
      <c r="D405" s="75">
        <v>43891</v>
      </c>
      <c r="E405" s="75">
        <v>44044</v>
      </c>
      <c r="F405" s="75">
        <v>44075</v>
      </c>
      <c r="G405" s="75">
        <v>44105</v>
      </c>
      <c r="H405" s="75">
        <v>44136</v>
      </c>
      <c r="I405" s="75">
        <v>44166</v>
      </c>
      <c r="J405" s="75">
        <v>44197</v>
      </c>
      <c r="K405" s="75">
        <v>44228</v>
      </c>
      <c r="L405" s="75">
        <v>44256</v>
      </c>
      <c r="M405" s="75">
        <v>44287</v>
      </c>
      <c r="N405" s="75">
        <v>44317</v>
      </c>
      <c r="O405" s="75">
        <v>44348</v>
      </c>
      <c r="P405" s="75">
        <v>44378</v>
      </c>
      <c r="Q405" s="75">
        <v>44409</v>
      </c>
      <c r="R405" s="71">
        <v>44440</v>
      </c>
      <c r="S405" s="71">
        <v>44470</v>
      </c>
      <c r="T405" s="71">
        <v>44501</v>
      </c>
      <c r="U405" s="71">
        <v>44531</v>
      </c>
      <c r="V405" s="71">
        <v>44562</v>
      </c>
      <c r="W405" s="71">
        <v>44593</v>
      </c>
      <c r="X405" s="71">
        <v>44621</v>
      </c>
      <c r="Y405" s="71">
        <v>44652</v>
      </c>
      <c r="Z405" s="71">
        <v>44682</v>
      </c>
      <c r="AA405" s="71">
        <v>44713</v>
      </c>
      <c r="AB405" s="71">
        <v>44743</v>
      </c>
      <c r="AC405" s="71">
        <v>44774</v>
      </c>
      <c r="AD405" s="147">
        <v>44805</v>
      </c>
      <c r="AE405" s="125"/>
      <c r="AF405" s="125"/>
      <c r="AG405" s="125"/>
    </row>
    <row r="406" spans="1:116">
      <c r="A406" s="129" t="s">
        <v>679</v>
      </c>
      <c r="B406" s="131">
        <v>12.970297</v>
      </c>
      <c r="C406" s="131">
        <v>12.920792</v>
      </c>
      <c r="D406" s="131">
        <v>12.24591</v>
      </c>
      <c r="E406" s="131">
        <v>8.5898710000000005</v>
      </c>
      <c r="F406" s="131">
        <v>10.054754000000001</v>
      </c>
      <c r="G406" s="131">
        <v>7.1748880000000002</v>
      </c>
      <c r="H406" s="131">
        <v>7.15</v>
      </c>
      <c r="I406" s="131">
        <v>8.2796230000000008</v>
      </c>
      <c r="J406" s="131">
        <v>11.028316</v>
      </c>
      <c r="K406" s="131">
        <v>10.173697000000001</v>
      </c>
      <c r="L406" s="131">
        <v>11.831683</v>
      </c>
      <c r="M406" s="131">
        <v>10.148515</v>
      </c>
      <c r="N406" s="131">
        <v>11.546085</v>
      </c>
      <c r="O406" s="131">
        <v>12.023751000000001</v>
      </c>
      <c r="P406" s="131">
        <v>9.2896169999999998</v>
      </c>
      <c r="Q406" s="131">
        <v>10.437376</v>
      </c>
      <c r="R406" s="131">
        <v>11.055777000000001</v>
      </c>
      <c r="S406" s="131">
        <v>10.500247999999999</v>
      </c>
      <c r="T406" s="131">
        <v>8.4499999999999993</v>
      </c>
      <c r="U406" s="131">
        <v>8.697813</v>
      </c>
      <c r="V406" s="131">
        <v>11.386139</v>
      </c>
      <c r="W406" s="131">
        <v>9.6678239999999995</v>
      </c>
      <c r="X406" s="131">
        <v>8.964143</v>
      </c>
      <c r="Y406" s="137">
        <v>15.376984</v>
      </c>
      <c r="Z406" s="138">
        <v>14.866204</v>
      </c>
      <c r="AA406" s="138">
        <v>18.75</v>
      </c>
      <c r="AB406" s="138">
        <v>19.244157000000001</v>
      </c>
      <c r="AC406" s="138">
        <v>18.25</v>
      </c>
      <c r="AD406" s="138">
        <v>17.722771999999999</v>
      </c>
    </row>
    <row r="407" spans="1:116">
      <c r="A407" s="129" t="s">
        <v>680</v>
      </c>
      <c r="B407" s="131">
        <v>16.435644</v>
      </c>
      <c r="C407" s="131">
        <v>15.891088999999999</v>
      </c>
      <c r="D407" s="131">
        <v>15.270203</v>
      </c>
      <c r="E407" s="131">
        <v>14.250247999999999</v>
      </c>
      <c r="F407" s="131">
        <v>15.032354</v>
      </c>
      <c r="G407" s="131">
        <v>12.406577</v>
      </c>
      <c r="H407" s="131">
        <v>9.85</v>
      </c>
      <c r="I407" s="131">
        <v>11.650967</v>
      </c>
      <c r="J407" s="131">
        <v>13.561847999999999</v>
      </c>
      <c r="K407" s="131">
        <v>14.243176</v>
      </c>
      <c r="L407" s="131">
        <v>13.861386</v>
      </c>
      <c r="M407" s="131">
        <v>13.811881</v>
      </c>
      <c r="N407" s="131">
        <v>14.618434000000001</v>
      </c>
      <c r="O407" s="131">
        <v>15.289460999999999</v>
      </c>
      <c r="P407" s="131">
        <v>11.82315</v>
      </c>
      <c r="Q407" s="131">
        <v>13.966203</v>
      </c>
      <c r="R407" s="131">
        <v>14.043825</v>
      </c>
      <c r="S407" s="131">
        <v>14.214957999999999</v>
      </c>
      <c r="T407" s="131">
        <v>11.6</v>
      </c>
      <c r="U407" s="131">
        <v>13.369781</v>
      </c>
      <c r="V407" s="131">
        <v>15.495050000000001</v>
      </c>
      <c r="W407" s="131">
        <v>14.179474000000001</v>
      </c>
      <c r="X407" s="131">
        <v>12.549801</v>
      </c>
      <c r="Y407" s="137">
        <v>18.898810000000001</v>
      </c>
      <c r="Z407" s="138">
        <v>19.821605999999999</v>
      </c>
      <c r="AA407" s="138">
        <v>19.444444000000001</v>
      </c>
      <c r="AB407" s="138">
        <v>20.48732</v>
      </c>
      <c r="AC407" s="138">
        <v>21.25</v>
      </c>
      <c r="AD407" s="138">
        <v>19.702970000000001</v>
      </c>
    </row>
    <row r="408" spans="1:116">
      <c r="A408" s="129" t="s">
        <v>681</v>
      </c>
      <c r="B408" s="132">
        <v>41.881188000000002</v>
      </c>
      <c r="C408" s="131">
        <v>45.049505000000003</v>
      </c>
      <c r="D408" s="131">
        <v>44.124938</v>
      </c>
      <c r="E408" s="132">
        <v>38.977159999999998</v>
      </c>
      <c r="F408" s="132">
        <v>40.418118</v>
      </c>
      <c r="G408" s="132">
        <v>41.155954000000001</v>
      </c>
      <c r="H408" s="132">
        <v>36.950000000000003</v>
      </c>
      <c r="I408" s="132">
        <v>36.886465000000001</v>
      </c>
      <c r="J408" s="132">
        <v>40.486835999999997</v>
      </c>
      <c r="K408" s="132">
        <v>42.034739000000002</v>
      </c>
      <c r="L408" s="132">
        <v>41.089109000000001</v>
      </c>
      <c r="M408" s="132">
        <v>41.633662999999999</v>
      </c>
      <c r="N408" s="132">
        <v>42.566898000000002</v>
      </c>
      <c r="O408" s="132">
        <v>40.623454000000002</v>
      </c>
      <c r="P408" s="132">
        <v>38.698459999999997</v>
      </c>
      <c r="Q408" s="132">
        <v>42.395626</v>
      </c>
      <c r="R408" s="131">
        <v>45.219124000000001</v>
      </c>
      <c r="S408" s="132">
        <v>41.456166000000003</v>
      </c>
      <c r="T408" s="132">
        <v>38.85</v>
      </c>
      <c r="U408" s="132">
        <v>37.475149000000002</v>
      </c>
      <c r="V408" s="132">
        <v>41.930692999999998</v>
      </c>
      <c r="W408" s="132">
        <v>41.745165999999998</v>
      </c>
      <c r="X408" s="132">
        <v>32.868526000000003</v>
      </c>
      <c r="Y408" s="132">
        <v>36.011904999999999</v>
      </c>
      <c r="Z408" s="136">
        <v>36.917740000000002</v>
      </c>
      <c r="AA408" s="136">
        <v>36.805556000000003</v>
      </c>
      <c r="AB408" s="136">
        <v>38.090502000000001</v>
      </c>
      <c r="AC408" s="136">
        <v>39.049999999999997</v>
      </c>
      <c r="AD408" s="136">
        <v>40.148515000000003</v>
      </c>
    </row>
    <row r="409" spans="1:116">
      <c r="A409" s="129" t="s">
        <v>682</v>
      </c>
      <c r="B409" s="131">
        <v>14.90099</v>
      </c>
      <c r="C409" s="131">
        <v>13.762376</v>
      </c>
      <c r="D409" s="131">
        <v>14.625681999999999</v>
      </c>
      <c r="E409" s="131">
        <v>17.775570999999999</v>
      </c>
      <c r="F409" s="131">
        <v>15.331009999999999</v>
      </c>
      <c r="G409" s="131">
        <v>17.040358999999999</v>
      </c>
      <c r="H409" s="131">
        <v>18.600000000000001</v>
      </c>
      <c r="I409" s="131">
        <v>18.988596999999999</v>
      </c>
      <c r="J409" s="131">
        <v>17.28763</v>
      </c>
      <c r="K409" s="131">
        <v>17.022333</v>
      </c>
      <c r="L409" s="131">
        <v>15</v>
      </c>
      <c r="M409" s="131">
        <v>16.831683000000002</v>
      </c>
      <c r="N409" s="131">
        <v>15.758176000000001</v>
      </c>
      <c r="O409" s="131">
        <v>17.021277000000001</v>
      </c>
      <c r="P409" s="131">
        <v>19.076006</v>
      </c>
      <c r="Q409" s="131">
        <v>15.556660000000001</v>
      </c>
      <c r="R409" s="131">
        <v>15.388446</v>
      </c>
      <c r="S409" s="131">
        <v>15.948489</v>
      </c>
      <c r="T409" s="131">
        <v>20.100000000000001</v>
      </c>
      <c r="U409" s="131">
        <v>18.190854999999999</v>
      </c>
      <c r="V409" s="131">
        <v>15.792078999999999</v>
      </c>
      <c r="W409" s="131">
        <v>17.203768</v>
      </c>
      <c r="X409" s="131">
        <v>17.081672999999999</v>
      </c>
      <c r="Y409" s="131">
        <v>14.781746</v>
      </c>
      <c r="Z409" s="133">
        <v>14.321109999999999</v>
      </c>
      <c r="AA409" s="133">
        <v>11.656746</v>
      </c>
      <c r="AB409" s="133">
        <v>11.337643</v>
      </c>
      <c r="AC409" s="133">
        <v>11.4</v>
      </c>
      <c r="AD409" s="133">
        <v>11.633663</v>
      </c>
    </row>
    <row r="410" spans="1:116">
      <c r="A410" s="129" t="s">
        <v>683</v>
      </c>
      <c r="B410" s="134">
        <v>13.811881</v>
      </c>
      <c r="C410" s="134">
        <v>12.376238000000001</v>
      </c>
      <c r="D410" s="134">
        <v>13.733267</v>
      </c>
      <c r="E410" s="139">
        <v>20.407150000000001</v>
      </c>
      <c r="F410" s="139">
        <v>19.163762999999999</v>
      </c>
      <c r="G410" s="139">
        <v>22.222221999999999</v>
      </c>
      <c r="H410" s="139">
        <v>27.45</v>
      </c>
      <c r="I410" s="139">
        <v>24.194348000000002</v>
      </c>
      <c r="J410" s="134">
        <v>17.635370000000002</v>
      </c>
      <c r="K410" s="134">
        <v>16.526054999999999</v>
      </c>
      <c r="L410" s="139">
        <v>18.217822000000002</v>
      </c>
      <c r="M410" s="134">
        <v>17.574256999999999</v>
      </c>
      <c r="N410" s="134">
        <v>15.510406</v>
      </c>
      <c r="O410" s="134">
        <v>15.042058000000001</v>
      </c>
      <c r="P410" s="139">
        <v>21.112767000000002</v>
      </c>
      <c r="Q410" s="134">
        <v>17.644134999999999</v>
      </c>
      <c r="R410" s="134">
        <v>14.292828999999999</v>
      </c>
      <c r="S410" s="134">
        <v>17.880139</v>
      </c>
      <c r="T410" s="139">
        <v>21</v>
      </c>
      <c r="U410" s="139">
        <v>22.266401999999999</v>
      </c>
      <c r="V410" s="134">
        <v>15.396039999999999</v>
      </c>
      <c r="W410" s="134">
        <v>17.203768</v>
      </c>
      <c r="X410" s="139">
        <v>28.535857</v>
      </c>
      <c r="Y410" s="134">
        <v>14.930555999999999</v>
      </c>
      <c r="Z410" s="135">
        <v>14.07334</v>
      </c>
      <c r="AA410" s="135">
        <v>13.343254</v>
      </c>
      <c r="AB410" s="135">
        <v>10.840377999999999</v>
      </c>
      <c r="AC410" s="135">
        <v>10.050000000000001</v>
      </c>
      <c r="AD410" s="135">
        <v>10.792078999999999</v>
      </c>
    </row>
    <row r="411" spans="1:116">
      <c r="A411" s="12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52"/>
      <c r="AQ411" s="49"/>
      <c r="AR411" s="49"/>
      <c r="AS411" s="52"/>
      <c r="AT411" s="49"/>
      <c r="AU411" s="49"/>
      <c r="AV411" s="52"/>
      <c r="AW411" s="49"/>
      <c r="AX411" s="49"/>
      <c r="AY411" s="52"/>
      <c r="AZ411" s="49"/>
      <c r="BA411" s="49"/>
      <c r="BB411" s="52"/>
      <c r="BC411" s="49"/>
      <c r="BD411" s="49"/>
      <c r="BE411" s="52"/>
      <c r="BF411" s="49"/>
      <c r="BG411" s="49"/>
      <c r="BH411" s="52"/>
      <c r="BI411" s="49"/>
      <c r="BJ411" s="49"/>
      <c r="BK411" s="52"/>
      <c r="BL411" s="49"/>
      <c r="BM411" s="49"/>
      <c r="BN411" s="52"/>
      <c r="BO411" s="49"/>
      <c r="BP411" s="49"/>
      <c r="BQ411" s="52"/>
      <c r="BR411" s="49"/>
      <c r="BS411" s="49"/>
      <c r="BT411" s="52"/>
      <c r="BU411" s="49"/>
      <c r="BV411" s="49"/>
      <c r="BW411" s="52"/>
      <c r="BX411" s="49"/>
      <c r="BY411" s="49"/>
      <c r="BZ411" s="52"/>
      <c r="CA411" s="52"/>
      <c r="CB411" s="52"/>
      <c r="CC411" s="52"/>
      <c r="CD411" s="52"/>
      <c r="CE411" s="52"/>
      <c r="CF411" s="52"/>
      <c r="CG411" s="52"/>
      <c r="CH411" s="52"/>
      <c r="CI411" s="52"/>
      <c r="CJ411" s="52"/>
      <c r="CK411" s="52"/>
      <c r="CL411" s="52"/>
      <c r="CM411" s="52"/>
      <c r="CN411" s="52"/>
      <c r="CO411" s="52"/>
      <c r="CP411" s="52"/>
      <c r="CQ411" s="52"/>
      <c r="CR411" s="52"/>
      <c r="CS411" s="52"/>
      <c r="CT411" s="52"/>
      <c r="CU411" s="52"/>
      <c r="CV411" s="52"/>
      <c r="CW411" s="52"/>
      <c r="CX411" s="52"/>
      <c r="CY411" s="52"/>
      <c r="CZ411" s="52"/>
      <c r="DA411" s="52"/>
      <c r="DB411" s="52"/>
      <c r="DC411" s="52"/>
      <c r="DD411" s="52"/>
      <c r="DE411" s="52"/>
      <c r="DF411" s="52"/>
      <c r="DG411" s="52"/>
      <c r="DH411" s="52"/>
      <c r="DI411" s="52"/>
      <c r="DJ411" s="52"/>
      <c r="DK411" s="52"/>
      <c r="DL411" s="52"/>
    </row>
    <row r="412" spans="1:116" ht="40.700000000000003" customHeight="1">
      <c r="A412" s="82"/>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s="46"/>
      <c r="BD412" s="46"/>
      <c r="BE412" s="46"/>
      <c r="BF412" s="46"/>
      <c r="BG412" s="46"/>
      <c r="BH412" s="46"/>
      <c r="BI412" s="46"/>
      <c r="BJ412" s="46"/>
      <c r="BK412" s="46"/>
      <c r="BL412" s="46"/>
      <c r="BM412" s="46"/>
      <c r="BN412" s="46"/>
      <c r="BO412" s="46"/>
      <c r="BP412" s="46"/>
      <c r="BQ412" s="46"/>
      <c r="BR412" s="46"/>
      <c r="BS412" s="46"/>
      <c r="BT412" s="46"/>
      <c r="BU412" s="46"/>
      <c r="BV412" s="46"/>
      <c r="BW412" s="46"/>
      <c r="BX412" s="46"/>
      <c r="BY412" s="47"/>
      <c r="BZ412" s="46"/>
      <c r="CA412" s="46"/>
      <c r="CB412" s="46"/>
      <c r="CC412" s="46"/>
      <c r="CD412" s="46"/>
      <c r="CE412" s="46"/>
      <c r="CF412" s="46"/>
      <c r="CG412" s="46"/>
      <c r="CH412" s="46"/>
      <c r="CI412" s="46"/>
      <c r="CJ412" s="46"/>
      <c r="CK412" s="46"/>
      <c r="CL412" s="46"/>
      <c r="CM412" s="46"/>
      <c r="CN412" s="46"/>
      <c r="CO412" s="46"/>
      <c r="CP412" s="46"/>
      <c r="CQ412" s="46"/>
      <c r="CR412" s="46"/>
      <c r="CS412" s="46"/>
      <c r="CT412" s="46"/>
      <c r="CU412" s="46"/>
      <c r="CV412" s="46"/>
      <c r="CW412" s="46"/>
      <c r="CX412" s="46"/>
      <c r="CY412" s="46"/>
      <c r="CZ412" s="46"/>
      <c r="DA412" s="46"/>
      <c r="DB412" s="46"/>
      <c r="DC412" s="46"/>
      <c r="DD412" s="46"/>
      <c r="DE412" s="46"/>
      <c r="DF412" s="46"/>
      <c r="DG412" s="46"/>
      <c r="DH412" s="46"/>
      <c r="DI412" s="46"/>
      <c r="DJ412" s="46"/>
      <c r="DK412" s="46"/>
      <c r="DL412" s="46"/>
    </row>
    <row r="413" spans="1:116">
      <c r="A413" s="12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9"/>
      <c r="AV413" s="49"/>
      <c r="AW413" s="49"/>
      <c r="AX413" s="49"/>
      <c r="AY413" s="49"/>
      <c r="AZ413" s="49"/>
      <c r="BA413" s="49"/>
      <c r="BB413" s="49"/>
      <c r="BC413" s="49"/>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c r="DK413" s="49"/>
      <c r="DL413" s="49"/>
    </row>
    <row r="414" spans="1:116">
      <c r="A414" s="12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9"/>
      <c r="AV414" s="49"/>
      <c r="AW414" s="49"/>
      <c r="AX414" s="49"/>
      <c r="AY414" s="49"/>
      <c r="AZ414" s="49"/>
      <c r="BA414" s="49"/>
      <c r="BB414" s="49"/>
      <c r="BC414" s="49"/>
      <c r="BD414" s="49"/>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c r="DK414" s="49"/>
      <c r="DL414" s="49"/>
    </row>
    <row r="415" spans="1:116">
      <c r="A415" s="12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9"/>
      <c r="AV415" s="49"/>
      <c r="AW415" s="49"/>
      <c r="AX415" s="49"/>
      <c r="AY415" s="49"/>
      <c r="AZ415" s="49"/>
      <c r="BA415" s="49"/>
      <c r="BB415" s="49"/>
      <c r="BC415" s="49"/>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c r="DK415" s="49"/>
      <c r="DL415" s="49"/>
    </row>
    <row r="416" spans="1:116">
      <c r="A416" s="12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9"/>
      <c r="AV416" s="49"/>
      <c r="AW416" s="49"/>
      <c r="AX416" s="49"/>
      <c r="AY416" s="49"/>
      <c r="AZ416" s="49"/>
      <c r="BA416" s="49"/>
      <c r="BB416" s="49"/>
      <c r="BC416" s="49"/>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c r="DK416" s="49"/>
      <c r="DL416" s="49"/>
    </row>
    <row r="417" spans="1:116">
      <c r="A417" s="12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c r="AY417" s="49"/>
      <c r="AZ417" s="49"/>
      <c r="BA417" s="49"/>
      <c r="BB417" s="49"/>
      <c r="BC417" s="49"/>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c r="DK417" s="49"/>
      <c r="DL417" s="49"/>
    </row>
    <row r="418" spans="1:116" ht="40.700000000000003" customHeight="1">
      <c r="A418" s="82"/>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c r="AM418" s="46"/>
      <c r="AN418" s="46"/>
      <c r="AO418" s="46"/>
      <c r="AP418" s="46"/>
      <c r="AQ418" s="46"/>
      <c r="AR418" s="46"/>
      <c r="AS418" s="46"/>
      <c r="AT418" s="46"/>
      <c r="AU418" s="46"/>
      <c r="AV418" s="46"/>
      <c r="AW418" s="46"/>
      <c r="AX418" s="46"/>
      <c r="AY418" s="46"/>
      <c r="AZ418" s="46"/>
      <c r="BA418" s="46"/>
      <c r="BB418" s="46"/>
      <c r="BC418" s="46"/>
      <c r="BD418" s="46"/>
      <c r="BE418" s="46"/>
      <c r="BF418" s="46"/>
      <c r="BG418" s="46"/>
      <c r="BH418" s="46"/>
      <c r="BI418" s="46"/>
      <c r="BJ418" s="46"/>
      <c r="BK418" s="46"/>
      <c r="BL418" s="46"/>
      <c r="BM418" s="46"/>
      <c r="BN418" s="46"/>
      <c r="BO418" s="46"/>
      <c r="BP418" s="46"/>
      <c r="BQ418" s="46"/>
      <c r="BR418" s="46"/>
      <c r="BS418" s="46"/>
      <c r="BT418" s="46"/>
      <c r="BU418" s="46"/>
      <c r="BV418" s="46"/>
      <c r="BW418" s="46"/>
      <c r="BX418" s="46"/>
      <c r="BY418" s="47"/>
      <c r="BZ418" s="46"/>
      <c r="CA418" s="46"/>
      <c r="CB418" s="46"/>
      <c r="CC418" s="46"/>
      <c r="CD418" s="46"/>
      <c r="CE418" s="46"/>
      <c r="CF418" s="46"/>
      <c r="CG418" s="46"/>
      <c r="CH418" s="46"/>
      <c r="CI418" s="46"/>
      <c r="CJ418" s="46"/>
      <c r="CK418" s="46"/>
      <c r="CL418" s="46"/>
      <c r="CM418" s="46"/>
      <c r="CN418" s="46"/>
      <c r="CO418" s="46"/>
      <c r="CP418" s="46"/>
      <c r="CQ418" s="46"/>
      <c r="CR418" s="46"/>
      <c r="CS418" s="46"/>
      <c r="CT418" s="46"/>
      <c r="CU418" s="46"/>
      <c r="CV418" s="46"/>
      <c r="CW418" s="46"/>
      <c r="CX418" s="46"/>
      <c r="CY418" s="46"/>
      <c r="CZ418" s="46"/>
      <c r="DA418" s="46"/>
      <c r="DB418" s="46"/>
      <c r="DC418" s="46"/>
      <c r="DD418" s="46"/>
      <c r="DE418" s="46"/>
      <c r="DF418" s="46"/>
      <c r="DG418" s="46"/>
      <c r="DH418" s="46"/>
      <c r="DI418" s="46"/>
      <c r="DJ418" s="46"/>
      <c r="DK418" s="46"/>
      <c r="DL418" s="46"/>
    </row>
    <row r="419" spans="1:116">
      <c r="A419" s="12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9"/>
      <c r="AV419" s="49"/>
      <c r="AW419" s="49"/>
      <c r="AX419" s="49"/>
      <c r="AY419" s="49"/>
      <c r="AZ419" s="49"/>
      <c r="BA419" s="49"/>
      <c r="BB419" s="49"/>
      <c r="BC419" s="49"/>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c r="DK419" s="49"/>
      <c r="DL419" s="49"/>
    </row>
    <row r="420" spans="1:116">
      <c r="A420" s="12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9"/>
      <c r="AV420" s="49"/>
      <c r="AW420" s="49"/>
      <c r="AX420" s="49"/>
      <c r="AY420" s="49"/>
      <c r="AZ420" s="49"/>
      <c r="BA420" s="49"/>
      <c r="BB420" s="49"/>
      <c r="BC420" s="49"/>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row>
    <row r="421" spans="1:116">
      <c r="A421" s="12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c r="AV421" s="49"/>
      <c r="AW421" s="49"/>
      <c r="AX421" s="49"/>
      <c r="AY421" s="49"/>
      <c r="AZ421" s="49"/>
      <c r="BA421" s="49"/>
      <c r="BB421" s="49"/>
      <c r="BC421" s="49"/>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row>
    <row r="422" spans="1:116">
      <c r="A422" s="12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c r="AV422" s="49"/>
      <c r="AW422" s="49"/>
      <c r="AX422" s="49"/>
      <c r="AY422" s="49"/>
      <c r="AZ422" s="49"/>
      <c r="BA422" s="49"/>
      <c r="BB422" s="49"/>
      <c r="BC422" s="49"/>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row>
    <row r="423" spans="1:116">
      <c r="A423" s="12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9"/>
      <c r="AV423" s="49"/>
      <c r="AW423" s="49"/>
      <c r="AX423" s="49"/>
      <c r="AY423" s="49"/>
      <c r="AZ423" s="49"/>
      <c r="BA423" s="49"/>
      <c r="BB423" s="49"/>
      <c r="BC423" s="49"/>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row>
    <row r="424" spans="1:116" ht="40.700000000000003" customHeight="1">
      <c r="A424" s="82"/>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46"/>
      <c r="BR424" s="46"/>
      <c r="BS424" s="46"/>
      <c r="BT424" s="46"/>
      <c r="BU424" s="46"/>
      <c r="BV424" s="46"/>
      <c r="BW424" s="46"/>
      <c r="BX424" s="46"/>
      <c r="BY424" s="47"/>
      <c r="BZ424" s="46"/>
      <c r="CA424" s="46"/>
      <c r="CB424" s="46"/>
      <c r="CC424" s="46"/>
      <c r="CD424" s="46"/>
      <c r="CE424" s="46"/>
      <c r="CF424" s="46"/>
      <c r="CG424" s="46"/>
      <c r="CH424" s="46"/>
      <c r="CI424" s="46"/>
      <c r="CJ424" s="46"/>
      <c r="CK424" s="46"/>
      <c r="CL424" s="46"/>
      <c r="CM424" s="46"/>
      <c r="CN424" s="46"/>
      <c r="CO424" s="46"/>
      <c r="CP424" s="46"/>
      <c r="CQ424" s="46"/>
      <c r="CR424" s="46"/>
      <c r="CS424" s="46"/>
      <c r="CT424" s="46"/>
      <c r="CU424" s="46"/>
      <c r="CV424" s="46"/>
      <c r="CW424" s="46"/>
      <c r="CX424" s="46"/>
      <c r="CY424" s="46"/>
      <c r="CZ424" s="46"/>
      <c r="DA424" s="46"/>
      <c r="DB424" s="46"/>
      <c r="DC424" s="46"/>
      <c r="DD424" s="46"/>
      <c r="DE424" s="46"/>
      <c r="DF424" s="46"/>
      <c r="DG424" s="46"/>
      <c r="DH424" s="46"/>
      <c r="DI424" s="46"/>
      <c r="DJ424" s="46"/>
      <c r="DK424" s="46"/>
      <c r="DL424" s="46"/>
    </row>
    <row r="425" spans="1:116">
      <c r="A425" s="12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c r="AV425" s="49"/>
      <c r="AW425" s="49"/>
      <c r="AX425" s="49"/>
      <c r="AY425" s="49"/>
      <c r="AZ425" s="49"/>
      <c r="BA425" s="49"/>
      <c r="BB425" s="49"/>
      <c r="BC425" s="49"/>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row>
    <row r="426" spans="1:116">
      <c r="A426" s="12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9"/>
      <c r="AV426" s="49"/>
      <c r="AW426" s="49"/>
      <c r="AX426" s="49"/>
      <c r="AY426" s="49"/>
      <c r="AZ426" s="49"/>
      <c r="BA426" s="49"/>
      <c r="BB426" s="49"/>
      <c r="BC426" s="49"/>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c r="DK426" s="49"/>
      <c r="DL426" s="49"/>
    </row>
    <row r="427" spans="1:116">
      <c r="A427" s="12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row>
    <row r="428" spans="1:116">
      <c r="A428" s="12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row>
    <row r="429" spans="1:116">
      <c r="A429" s="12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c r="AV429" s="49"/>
      <c r="AW429" s="49"/>
      <c r="AX429" s="49"/>
      <c r="AY429" s="49"/>
      <c r="AZ429" s="49"/>
      <c r="BA429" s="49"/>
      <c r="BB429" s="49"/>
      <c r="BC429" s="49"/>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c r="DK429" s="49"/>
      <c r="DL429" s="49"/>
    </row>
    <row r="430" spans="1:116" ht="40.700000000000003" customHeight="1">
      <c r="A430" s="82"/>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6"/>
      <c r="BY430" s="47"/>
      <c r="BZ430" s="46"/>
      <c r="CA430" s="46"/>
      <c r="CB430" s="46"/>
      <c r="CC430" s="46"/>
      <c r="CD430" s="46"/>
      <c r="CE430" s="46"/>
      <c r="CF430" s="46"/>
      <c r="CG430" s="46"/>
      <c r="CH430" s="46"/>
      <c r="CI430" s="46"/>
      <c r="CJ430" s="46"/>
      <c r="CK430" s="46"/>
      <c r="CL430" s="46"/>
      <c r="CM430" s="46"/>
      <c r="CN430" s="46"/>
      <c r="CO430" s="46"/>
      <c r="CP430" s="46"/>
      <c r="CQ430" s="46"/>
      <c r="CR430" s="46"/>
      <c r="CS430" s="46"/>
      <c r="CT430" s="46"/>
      <c r="CU430" s="46"/>
      <c r="CV430" s="46"/>
      <c r="CW430" s="46"/>
      <c r="CX430" s="46"/>
      <c r="CY430" s="46"/>
      <c r="CZ430" s="46"/>
      <c r="DA430" s="46"/>
      <c r="DB430" s="46"/>
      <c r="DC430" s="46"/>
      <c r="DD430" s="46"/>
      <c r="DE430" s="46"/>
      <c r="DF430" s="46"/>
      <c r="DG430" s="46"/>
      <c r="DH430" s="46"/>
      <c r="DI430" s="46"/>
      <c r="DJ430" s="46"/>
      <c r="DK430" s="46"/>
      <c r="DL430" s="46"/>
    </row>
    <row r="431" spans="1:116">
      <c r="A431" s="12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c r="AY431" s="49"/>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row>
    <row r="432" spans="1:116">
      <c r="A432" s="12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row>
    <row r="433" spans="1:116">
      <c r="A433" s="12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row>
    <row r="434" spans="1:116">
      <c r="A434" s="12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row>
    <row r="435" spans="1:116">
      <c r="A435" s="12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c r="DK435" s="49"/>
      <c r="DL435" s="49"/>
    </row>
    <row r="436" spans="1:116">
      <c r="A436" s="12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c r="DK436" s="49"/>
      <c r="DL436" s="49"/>
    </row>
    <row r="437" spans="1:116">
      <c r="A437" s="83"/>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9"/>
      <c r="BO437" s="58"/>
      <c r="BP437" s="58"/>
      <c r="BQ437" s="59"/>
      <c r="BR437" s="58"/>
      <c r="BS437" s="58"/>
      <c r="BT437" s="59"/>
      <c r="BU437" s="58"/>
      <c r="BV437" s="58"/>
      <c r="BW437" s="59"/>
      <c r="BX437" s="58"/>
      <c r="BY437" s="58"/>
      <c r="BZ437" s="59"/>
      <c r="CA437" s="59"/>
      <c r="CB437" s="59"/>
      <c r="CC437" s="59"/>
      <c r="CD437" s="59"/>
      <c r="CE437" s="59"/>
      <c r="CF437" s="59"/>
      <c r="CG437" s="59"/>
      <c r="CH437" s="59"/>
      <c r="CI437" s="59"/>
      <c r="CJ437" s="59"/>
      <c r="CK437" s="59"/>
      <c r="CL437" s="59"/>
      <c r="CM437" s="59"/>
      <c r="CN437" s="59"/>
      <c r="CO437" s="59"/>
      <c r="CP437" s="59"/>
      <c r="CQ437" s="59"/>
      <c r="CR437" s="59"/>
      <c r="CS437" s="59"/>
      <c r="CT437" s="59"/>
      <c r="CU437" s="59"/>
      <c r="CV437" s="59"/>
      <c r="CW437" s="59"/>
      <c r="CX437" s="59"/>
      <c r="CY437" s="59"/>
      <c r="CZ437" s="59"/>
      <c r="DA437" s="59"/>
      <c r="DB437" s="59"/>
      <c r="DC437" s="59"/>
      <c r="DD437" s="59"/>
      <c r="DE437" s="59"/>
      <c r="DF437" s="59"/>
      <c r="DG437" s="59"/>
      <c r="DH437" s="59"/>
      <c r="DI437" s="59"/>
      <c r="DJ437" s="59"/>
      <c r="DK437" s="59"/>
      <c r="DL437" s="59"/>
    </row>
    <row r="438" spans="1:116" ht="40.700000000000003" customHeight="1">
      <c r="A438" s="82"/>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7"/>
      <c r="BZ438" s="46"/>
      <c r="CA438" s="46"/>
      <c r="CB438" s="46"/>
      <c r="CC438" s="46"/>
      <c r="CD438" s="46"/>
      <c r="CE438" s="46"/>
      <c r="CF438" s="46"/>
      <c r="CG438" s="46"/>
      <c r="CH438" s="46"/>
      <c r="CI438" s="46"/>
      <c r="CJ438" s="46"/>
      <c r="CK438" s="46"/>
      <c r="CL438" s="46"/>
      <c r="CM438" s="46"/>
      <c r="CN438" s="46"/>
      <c r="CO438" s="46"/>
      <c r="CP438" s="46"/>
      <c r="CQ438" s="46"/>
      <c r="CR438" s="46"/>
      <c r="CS438" s="46"/>
      <c r="CT438" s="46"/>
      <c r="CU438" s="46"/>
      <c r="CV438" s="46"/>
      <c r="CW438" s="46"/>
      <c r="CX438" s="46"/>
      <c r="CY438" s="46"/>
      <c r="CZ438" s="46"/>
      <c r="DA438" s="46"/>
      <c r="DB438" s="46"/>
      <c r="DC438" s="46"/>
      <c r="DD438" s="46"/>
      <c r="DE438" s="46"/>
      <c r="DF438" s="46"/>
      <c r="DG438" s="46"/>
      <c r="DH438" s="46"/>
      <c r="DI438" s="46"/>
      <c r="DJ438" s="46"/>
      <c r="DK438" s="46"/>
      <c r="DL438" s="46"/>
    </row>
    <row r="439" spans="1:116">
      <c r="A439" s="12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9"/>
      <c r="AV439" s="49"/>
      <c r="AW439" s="49"/>
      <c r="AX439" s="49"/>
      <c r="AY439" s="49"/>
      <c r="AZ439" s="49"/>
      <c r="BA439" s="49"/>
      <c r="BB439" s="49"/>
      <c r="BC439" s="49"/>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c r="DB439" s="49"/>
      <c r="DC439" s="49"/>
      <c r="DD439" s="49"/>
      <c r="DE439" s="49"/>
      <c r="DF439" s="49"/>
      <c r="DG439" s="49"/>
      <c r="DH439" s="49"/>
      <c r="DI439" s="49"/>
      <c r="DJ439" s="49"/>
      <c r="DK439" s="49"/>
      <c r="DL439" s="49"/>
    </row>
    <row r="440" spans="1:116">
      <c r="A440" s="12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9"/>
      <c r="AV440" s="49"/>
      <c r="AW440" s="49"/>
      <c r="AX440" s="49"/>
      <c r="AY440" s="49"/>
      <c r="AZ440" s="49"/>
      <c r="BA440" s="49"/>
      <c r="BB440" s="49"/>
      <c r="BC440" s="49"/>
      <c r="BD440" s="49"/>
      <c r="BE440" s="49"/>
      <c r="BF440" s="49"/>
      <c r="BG440" s="49"/>
      <c r="BH440" s="49"/>
      <c r="BI440" s="49"/>
      <c r="BJ440" s="49"/>
      <c r="BK440" s="49"/>
      <c r="BL440" s="49"/>
      <c r="BM440" s="49"/>
      <c r="BN440" s="52"/>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c r="DB440" s="49"/>
      <c r="DC440" s="49"/>
      <c r="DD440" s="49"/>
      <c r="DE440" s="49"/>
      <c r="DF440" s="49"/>
      <c r="DG440" s="49"/>
      <c r="DH440" s="49"/>
      <c r="DI440" s="49"/>
      <c r="DJ440" s="49"/>
      <c r="DK440" s="49"/>
      <c r="DL440" s="49"/>
    </row>
    <row r="441" spans="1:116">
      <c r="A441" s="12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52"/>
      <c r="BO441" s="49"/>
      <c r="BP441" s="49"/>
      <c r="BQ441" s="52"/>
      <c r="BR441" s="49"/>
      <c r="BS441" s="49"/>
      <c r="BT441" s="52"/>
      <c r="BU441" s="49"/>
      <c r="BV441" s="49"/>
      <c r="BW441" s="52"/>
      <c r="BX441" s="49"/>
      <c r="BY441" s="49"/>
      <c r="BZ441" s="52"/>
      <c r="CA441" s="52"/>
      <c r="CB441" s="52"/>
      <c r="CC441" s="52"/>
      <c r="CD441" s="52"/>
      <c r="CE441" s="52"/>
      <c r="CF441" s="52"/>
      <c r="CG441" s="52"/>
      <c r="CH441" s="52"/>
      <c r="CI441" s="52"/>
      <c r="CJ441" s="52"/>
      <c r="CK441" s="52"/>
      <c r="CL441" s="52"/>
      <c r="CM441" s="52"/>
      <c r="CN441" s="52"/>
      <c r="CO441" s="52"/>
      <c r="CP441" s="52"/>
      <c r="CQ441" s="52"/>
      <c r="CR441" s="52"/>
      <c r="CS441" s="52"/>
      <c r="CT441" s="52"/>
      <c r="CU441" s="52"/>
      <c r="CV441" s="52"/>
      <c r="CW441" s="52"/>
      <c r="CX441" s="52"/>
      <c r="CY441" s="52"/>
      <c r="CZ441" s="52"/>
      <c r="DA441" s="52"/>
      <c r="DB441" s="52"/>
      <c r="DC441" s="52"/>
      <c r="DD441" s="52"/>
      <c r="DE441" s="52"/>
      <c r="DF441" s="52"/>
      <c r="DG441" s="52"/>
      <c r="DH441" s="52"/>
      <c r="DI441" s="52"/>
      <c r="DJ441" s="52"/>
      <c r="DK441" s="52"/>
      <c r="DL441" s="52"/>
    </row>
    <row r="442" spans="1:116" ht="25.5" customHeight="1">
      <c r="A442" s="12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49"/>
      <c r="BH442" s="49"/>
      <c r="BI442" s="49"/>
      <c r="BJ442" s="49"/>
      <c r="BK442" s="49"/>
      <c r="BL442" s="49"/>
      <c r="BM442" s="49"/>
      <c r="BN442" s="52"/>
      <c r="BO442" s="49"/>
      <c r="BP442" s="49"/>
      <c r="BQ442" s="52"/>
      <c r="BR442" s="49"/>
      <c r="BS442" s="49"/>
      <c r="BT442" s="52"/>
      <c r="BU442" s="49"/>
      <c r="BV442" s="49"/>
      <c r="BW442" s="52"/>
      <c r="BX442" s="49"/>
      <c r="BY442" s="49"/>
      <c r="BZ442" s="52"/>
      <c r="CA442" s="52"/>
      <c r="CB442" s="52"/>
      <c r="CC442" s="52"/>
      <c r="CD442" s="52"/>
      <c r="CE442" s="52"/>
      <c r="CF442" s="52"/>
      <c r="CG442" s="52"/>
      <c r="CH442" s="52"/>
      <c r="CI442" s="52"/>
      <c r="CJ442" s="52"/>
      <c r="CK442" s="52"/>
      <c r="CL442" s="52"/>
      <c r="CM442" s="52"/>
      <c r="CN442" s="52"/>
      <c r="CO442" s="52"/>
      <c r="CP442" s="52"/>
      <c r="CQ442" s="52"/>
      <c r="CR442" s="52"/>
      <c r="CS442" s="52"/>
      <c r="CT442" s="52"/>
      <c r="CU442" s="52"/>
      <c r="CV442" s="52"/>
      <c r="CW442" s="52"/>
      <c r="CX442" s="52"/>
      <c r="CY442" s="52"/>
      <c r="CZ442" s="52"/>
      <c r="DA442" s="52"/>
      <c r="DB442" s="52"/>
      <c r="DC442" s="52"/>
      <c r="DD442" s="52"/>
      <c r="DE442" s="52"/>
      <c r="DF442" s="52"/>
      <c r="DG442" s="52"/>
      <c r="DH442" s="52"/>
      <c r="DI442" s="52"/>
      <c r="DJ442" s="52"/>
      <c r="DK442" s="52"/>
      <c r="DL442" s="52"/>
    </row>
    <row r="443" spans="1:116">
      <c r="A443" s="12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c r="AV443" s="49"/>
      <c r="AW443" s="49"/>
      <c r="AX443" s="49"/>
      <c r="AY443" s="49"/>
      <c r="AZ443" s="49"/>
      <c r="BA443" s="49"/>
      <c r="BB443" s="49"/>
      <c r="BC443" s="49"/>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c r="DB443" s="49"/>
      <c r="DC443" s="49"/>
      <c r="DD443" s="49"/>
      <c r="DE443" s="49"/>
      <c r="DF443" s="49"/>
      <c r="DG443" s="49"/>
      <c r="DH443" s="49"/>
      <c r="DI443" s="49"/>
      <c r="DJ443" s="49"/>
      <c r="DK443" s="49"/>
      <c r="DL443" s="49"/>
    </row>
    <row r="444" spans="1:116">
      <c r="A444" s="83"/>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9"/>
      <c r="BO444" s="58"/>
      <c r="BP444" s="58"/>
      <c r="BQ444" s="59"/>
      <c r="BR444" s="58"/>
      <c r="BS444" s="58"/>
      <c r="BT444" s="59"/>
      <c r="BU444" s="58"/>
      <c r="BV444" s="58"/>
      <c r="BW444" s="59"/>
      <c r="BX444" s="58"/>
      <c r="BY444" s="58"/>
      <c r="BZ444" s="59"/>
      <c r="CA444" s="59"/>
      <c r="CB444" s="59"/>
      <c r="CC444" s="59"/>
      <c r="CD444" s="59"/>
      <c r="CE444" s="59"/>
      <c r="CF444" s="59"/>
      <c r="CG444" s="59"/>
      <c r="CH444" s="59"/>
      <c r="CI444" s="59"/>
      <c r="CJ444" s="59"/>
      <c r="CK444" s="59"/>
      <c r="CL444" s="59"/>
      <c r="CM444" s="59"/>
      <c r="CN444" s="59"/>
      <c r="CO444" s="59"/>
      <c r="CP444" s="59"/>
      <c r="CQ444" s="59"/>
      <c r="CR444" s="59"/>
      <c r="CS444" s="59"/>
      <c r="CT444" s="59"/>
      <c r="CU444" s="59"/>
      <c r="CV444" s="59"/>
      <c r="CW444" s="59"/>
      <c r="CX444" s="59"/>
      <c r="CY444" s="59"/>
      <c r="CZ444" s="59"/>
      <c r="DA444" s="59"/>
      <c r="DB444" s="59"/>
      <c r="DC444" s="59"/>
      <c r="DD444" s="59"/>
      <c r="DE444" s="59"/>
      <c r="DF444" s="59"/>
      <c r="DG444" s="59"/>
      <c r="DH444" s="59"/>
      <c r="DI444" s="59"/>
      <c r="DJ444" s="59"/>
      <c r="DK444" s="59"/>
      <c r="DL444" s="59"/>
    </row>
    <row r="445" spans="1:116">
      <c r="A445" s="12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49"/>
      <c r="AY445" s="49"/>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c r="DK445" s="49"/>
      <c r="DL445" s="49"/>
    </row>
    <row r="446" spans="1:116">
      <c r="A446" s="12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c r="AV446" s="49"/>
      <c r="AW446" s="49"/>
      <c r="AX446" s="49"/>
      <c r="AY446" s="49"/>
      <c r="AZ446" s="49"/>
      <c r="BA446" s="49"/>
      <c r="BB446" s="49"/>
      <c r="BC446" s="49"/>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c r="DB446" s="49"/>
      <c r="DC446" s="49"/>
      <c r="DD446" s="49"/>
      <c r="DE446" s="49"/>
      <c r="DF446" s="49"/>
      <c r="DG446" s="49"/>
      <c r="DH446" s="49"/>
      <c r="DI446" s="49"/>
      <c r="DJ446" s="49"/>
      <c r="DK446" s="49"/>
      <c r="DL446" s="49"/>
    </row>
    <row r="447" spans="1:116">
      <c r="A447" s="12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9"/>
      <c r="AV447" s="49"/>
      <c r="AW447" s="49"/>
      <c r="AX447" s="49"/>
      <c r="AY447" s="49"/>
      <c r="AZ447" s="49"/>
      <c r="BA447" s="49"/>
      <c r="BB447" s="49"/>
      <c r="BC447" s="49"/>
      <c r="BD447" s="49"/>
      <c r="BE447" s="49"/>
      <c r="BF447" s="49"/>
      <c r="BG447" s="49"/>
      <c r="BH447" s="49"/>
      <c r="BI447" s="49"/>
      <c r="BJ447" s="49"/>
      <c r="BK447" s="49"/>
      <c r="BL447" s="49"/>
      <c r="BM447" s="49"/>
      <c r="BN447" s="52"/>
      <c r="BO447" s="49"/>
      <c r="BP447" s="49"/>
      <c r="BQ447" s="52"/>
      <c r="BR447" s="49"/>
      <c r="BS447" s="49"/>
      <c r="BT447" s="52"/>
      <c r="BU447" s="49"/>
      <c r="BV447" s="49"/>
      <c r="BW447" s="52"/>
      <c r="BX447" s="49"/>
      <c r="BY447" s="49"/>
      <c r="BZ447" s="52"/>
      <c r="CA447" s="52"/>
      <c r="CB447" s="52"/>
      <c r="CC447" s="52"/>
      <c r="CD447" s="52"/>
      <c r="CE447" s="52"/>
      <c r="CF447" s="52"/>
      <c r="CG447" s="52"/>
      <c r="CH447" s="52"/>
      <c r="CI447" s="52"/>
      <c r="CJ447" s="52"/>
      <c r="CK447" s="52"/>
      <c r="CL447" s="52"/>
      <c r="CM447" s="52"/>
      <c r="CN447" s="52"/>
      <c r="CO447" s="52"/>
      <c r="CP447" s="52"/>
      <c r="CQ447" s="52"/>
      <c r="CR447" s="52"/>
      <c r="CS447" s="52"/>
      <c r="CT447" s="52"/>
      <c r="CU447" s="52"/>
      <c r="CV447" s="52"/>
      <c r="CW447" s="52"/>
      <c r="CX447" s="52"/>
      <c r="CY447" s="52"/>
      <c r="CZ447" s="52"/>
      <c r="DA447" s="52"/>
      <c r="DB447" s="52"/>
      <c r="DC447" s="52"/>
      <c r="DD447" s="52"/>
      <c r="DE447" s="52"/>
      <c r="DF447" s="52"/>
      <c r="DG447" s="52"/>
      <c r="DH447" s="52"/>
      <c r="DI447" s="52"/>
      <c r="DJ447" s="52"/>
      <c r="DK447" s="52"/>
      <c r="DL447" s="52"/>
    </row>
    <row r="448" spans="1:116">
      <c r="A448" s="12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c r="AV448" s="49"/>
      <c r="AW448" s="49"/>
      <c r="AX448" s="49"/>
      <c r="AY448" s="49"/>
      <c r="AZ448" s="49"/>
      <c r="BA448" s="49"/>
      <c r="BB448" s="49"/>
      <c r="BC448" s="49"/>
      <c r="BD448" s="49"/>
      <c r="BE448" s="49"/>
      <c r="BF448" s="49"/>
      <c r="BG448" s="49"/>
      <c r="BH448" s="49"/>
      <c r="BI448" s="49"/>
      <c r="BJ448" s="49"/>
      <c r="BK448" s="49"/>
      <c r="BL448" s="49"/>
      <c r="BM448" s="49"/>
      <c r="BN448" s="52"/>
      <c r="BO448" s="49"/>
      <c r="BP448" s="49"/>
      <c r="BQ448" s="52"/>
      <c r="BR448" s="49"/>
      <c r="BS448" s="49"/>
      <c r="BT448" s="52"/>
      <c r="BU448" s="49"/>
      <c r="BV448" s="49"/>
      <c r="BW448" s="52"/>
      <c r="BX448" s="49"/>
      <c r="BY448" s="49"/>
      <c r="BZ448" s="52"/>
      <c r="CA448" s="52"/>
      <c r="CB448" s="52"/>
      <c r="CC448" s="52"/>
      <c r="CD448" s="52"/>
      <c r="CE448" s="52"/>
      <c r="CF448" s="52"/>
      <c r="CG448" s="52"/>
      <c r="CH448" s="52"/>
      <c r="CI448" s="52"/>
      <c r="CJ448" s="52"/>
      <c r="CK448" s="52"/>
      <c r="CL448" s="52"/>
      <c r="CM448" s="52"/>
      <c r="CN448" s="52"/>
      <c r="CO448" s="52"/>
      <c r="CP448" s="52"/>
      <c r="CQ448" s="52"/>
      <c r="CR448" s="52"/>
      <c r="CS448" s="52"/>
      <c r="CT448" s="52"/>
      <c r="CU448" s="52"/>
      <c r="CV448" s="52"/>
      <c r="CW448" s="52"/>
      <c r="CX448" s="52"/>
      <c r="CY448" s="52"/>
      <c r="CZ448" s="52"/>
      <c r="DA448" s="52"/>
      <c r="DB448" s="52"/>
      <c r="DC448" s="52"/>
      <c r="DD448" s="52"/>
      <c r="DE448" s="52"/>
      <c r="DF448" s="52"/>
      <c r="DG448" s="52"/>
      <c r="DH448" s="52"/>
      <c r="DI448" s="52"/>
      <c r="DJ448" s="52"/>
      <c r="DK448" s="52"/>
      <c r="DL448" s="52"/>
    </row>
    <row r="449" spans="1:116">
      <c r="A449" s="12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9"/>
      <c r="AV449" s="49"/>
      <c r="AW449" s="49"/>
      <c r="AX449" s="49"/>
      <c r="AY449" s="49"/>
      <c r="AZ449" s="49"/>
      <c r="BA449" s="49"/>
      <c r="BB449" s="49"/>
      <c r="BC449" s="49"/>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c r="DB449" s="49"/>
      <c r="DC449" s="49"/>
      <c r="DD449" s="49"/>
      <c r="DE449" s="49"/>
      <c r="DF449" s="49"/>
      <c r="DG449" s="49"/>
      <c r="DH449" s="49"/>
      <c r="DI449" s="49"/>
      <c r="DJ449" s="49"/>
      <c r="DK449" s="49"/>
      <c r="DL449" s="49"/>
    </row>
    <row r="450" spans="1:116">
      <c r="A450" s="83"/>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9"/>
      <c r="BO450" s="58"/>
      <c r="BP450" s="58"/>
      <c r="BQ450" s="59"/>
      <c r="BR450" s="58"/>
      <c r="BS450" s="58"/>
      <c r="BT450" s="59"/>
      <c r="BU450" s="58"/>
      <c r="BV450" s="58"/>
      <c r="BW450" s="59"/>
      <c r="BX450" s="58"/>
      <c r="BY450" s="58"/>
      <c r="BZ450" s="59"/>
      <c r="CA450" s="59"/>
      <c r="CB450" s="59"/>
      <c r="CC450" s="59"/>
      <c r="CD450" s="59"/>
      <c r="CE450" s="59"/>
      <c r="CF450" s="59"/>
      <c r="CG450" s="59"/>
      <c r="CH450" s="59"/>
      <c r="CI450" s="59"/>
      <c r="CJ450" s="59"/>
      <c r="CK450" s="59"/>
      <c r="CL450" s="59"/>
      <c r="CM450" s="59"/>
      <c r="CN450" s="59"/>
      <c r="CO450" s="59"/>
      <c r="CP450" s="59"/>
      <c r="CQ450" s="59"/>
      <c r="CR450" s="59"/>
      <c r="CS450" s="59"/>
      <c r="CT450" s="59"/>
      <c r="CU450" s="59"/>
      <c r="CV450" s="59"/>
      <c r="CW450" s="59"/>
      <c r="CX450" s="59"/>
      <c r="CY450" s="59"/>
      <c r="CZ450" s="59"/>
      <c r="DA450" s="59"/>
      <c r="DB450" s="59"/>
      <c r="DC450" s="59"/>
      <c r="DD450" s="59"/>
      <c r="DE450" s="59"/>
      <c r="DF450" s="59"/>
      <c r="DG450" s="59"/>
      <c r="DH450" s="59"/>
      <c r="DI450" s="59"/>
      <c r="DJ450" s="59"/>
      <c r="DK450" s="59"/>
      <c r="DL450" s="59"/>
    </row>
    <row r="451" spans="1:116" ht="40.700000000000003" customHeight="1">
      <c r="A451" s="82"/>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7"/>
      <c r="BZ451" s="46"/>
      <c r="CA451" s="46"/>
      <c r="CB451" s="46"/>
      <c r="CC451" s="46"/>
      <c r="CD451" s="46"/>
      <c r="CE451" s="46"/>
      <c r="CF451" s="46"/>
      <c r="CG451" s="46"/>
      <c r="CH451" s="46"/>
      <c r="CI451" s="46"/>
      <c r="CJ451" s="46"/>
      <c r="CK451" s="46"/>
      <c r="CL451" s="46"/>
      <c r="CM451" s="46"/>
      <c r="CN451" s="46"/>
      <c r="CO451" s="46"/>
      <c r="CP451" s="46"/>
      <c r="CQ451" s="46"/>
      <c r="CR451" s="46"/>
      <c r="CS451" s="46"/>
      <c r="CT451" s="46"/>
      <c r="CU451" s="46"/>
      <c r="CV451" s="46"/>
      <c r="CW451" s="46"/>
      <c r="CX451" s="46"/>
      <c r="CY451" s="46"/>
      <c r="CZ451" s="46"/>
      <c r="DA451" s="46"/>
      <c r="DB451" s="46"/>
      <c r="DC451" s="46"/>
      <c r="DD451" s="46"/>
      <c r="DE451" s="46"/>
      <c r="DF451" s="46"/>
      <c r="DG451" s="46"/>
      <c r="DH451" s="46"/>
      <c r="DI451" s="46"/>
      <c r="DJ451" s="46"/>
      <c r="DK451" s="46"/>
      <c r="DL451" s="46"/>
    </row>
    <row r="452" spans="1:116">
      <c r="A452" s="12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c r="AV452" s="49"/>
      <c r="AW452" s="49"/>
      <c r="AX452" s="49"/>
      <c r="AY452" s="49"/>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c r="DK452" s="49"/>
      <c r="DL452" s="49"/>
    </row>
    <row r="453" spans="1:116">
      <c r="A453" s="12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c r="AV453" s="49"/>
      <c r="AW453" s="49"/>
      <c r="AX453" s="49"/>
      <c r="AY453" s="49"/>
      <c r="AZ453" s="49"/>
      <c r="BA453" s="49"/>
      <c r="BB453" s="49"/>
      <c r="BC453" s="49"/>
      <c r="BD453" s="49"/>
      <c r="BE453" s="49"/>
      <c r="BF453" s="49"/>
      <c r="BG453" s="49"/>
      <c r="BH453" s="49"/>
      <c r="BI453" s="49"/>
      <c r="BJ453" s="49"/>
      <c r="BK453" s="49"/>
      <c r="BL453" s="49"/>
      <c r="BM453" s="49"/>
      <c r="BN453" s="52"/>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c r="DB453" s="49"/>
      <c r="DC453" s="49"/>
      <c r="DD453" s="49"/>
      <c r="DE453" s="49"/>
      <c r="DF453" s="49"/>
      <c r="DG453" s="49"/>
      <c r="DH453" s="49"/>
      <c r="DI453" s="49"/>
      <c r="DJ453" s="49"/>
      <c r="DK453" s="49"/>
      <c r="DL453" s="49"/>
    </row>
    <row r="454" spans="1:116">
      <c r="A454" s="12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c r="AV454" s="49"/>
      <c r="AW454" s="49"/>
      <c r="AX454" s="49"/>
      <c r="AY454" s="49"/>
      <c r="AZ454" s="49"/>
      <c r="BA454" s="49"/>
      <c r="BB454" s="49"/>
      <c r="BC454" s="49"/>
      <c r="BD454" s="49"/>
      <c r="BE454" s="49"/>
      <c r="BF454" s="49"/>
      <c r="BG454" s="49"/>
      <c r="BH454" s="49"/>
      <c r="BI454" s="49"/>
      <c r="BJ454" s="49"/>
      <c r="BK454" s="49"/>
      <c r="BL454" s="49"/>
      <c r="BM454" s="49"/>
      <c r="BN454" s="52"/>
      <c r="BO454" s="49"/>
      <c r="BP454" s="49"/>
      <c r="BQ454" s="52"/>
      <c r="BR454" s="49"/>
      <c r="BS454" s="49"/>
      <c r="BT454" s="52"/>
      <c r="BU454" s="49"/>
      <c r="BV454" s="49"/>
      <c r="BW454" s="52"/>
      <c r="BX454" s="49"/>
      <c r="BY454" s="49"/>
      <c r="BZ454" s="52"/>
      <c r="CA454" s="52"/>
      <c r="CB454" s="52"/>
      <c r="CC454" s="52"/>
      <c r="CD454" s="52"/>
      <c r="CE454" s="52"/>
      <c r="CF454" s="52"/>
      <c r="CG454" s="52"/>
      <c r="CH454" s="52"/>
      <c r="CI454" s="52"/>
      <c r="CJ454" s="52"/>
      <c r="CK454" s="52"/>
      <c r="CL454" s="52"/>
      <c r="CM454" s="52"/>
      <c r="CN454" s="52"/>
      <c r="CO454" s="52"/>
      <c r="CP454" s="52"/>
      <c r="CQ454" s="52"/>
      <c r="CR454" s="52"/>
      <c r="CS454" s="52"/>
      <c r="CT454" s="52"/>
      <c r="CU454" s="52"/>
      <c r="CV454" s="52"/>
      <c r="CW454" s="52"/>
      <c r="CX454" s="52"/>
      <c r="CY454" s="52"/>
      <c r="CZ454" s="52"/>
      <c r="DA454" s="52"/>
      <c r="DB454" s="52"/>
      <c r="DC454" s="52"/>
      <c r="DD454" s="52"/>
      <c r="DE454" s="52"/>
      <c r="DF454" s="52"/>
      <c r="DG454" s="52"/>
      <c r="DH454" s="52"/>
      <c r="DI454" s="52"/>
      <c r="DJ454" s="52"/>
      <c r="DK454" s="52"/>
      <c r="DL454" s="52"/>
    </row>
    <row r="455" spans="1:116" ht="25.5" customHeight="1">
      <c r="A455" s="12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49"/>
      <c r="BH455" s="49"/>
      <c r="BI455" s="49"/>
      <c r="BJ455" s="49"/>
      <c r="BK455" s="49"/>
      <c r="BL455" s="49"/>
      <c r="BM455" s="49"/>
      <c r="BN455" s="52"/>
      <c r="BO455" s="49"/>
      <c r="BP455" s="49"/>
      <c r="BQ455" s="52"/>
      <c r="BR455" s="49"/>
      <c r="BS455" s="49"/>
      <c r="BT455" s="52"/>
      <c r="BU455" s="49"/>
      <c r="BV455" s="49"/>
      <c r="BW455" s="52"/>
      <c r="BX455" s="49"/>
      <c r="BY455" s="49"/>
      <c r="BZ455" s="52"/>
      <c r="CA455" s="52"/>
      <c r="CB455" s="52"/>
      <c r="CC455" s="52"/>
      <c r="CD455" s="52"/>
      <c r="CE455" s="52"/>
      <c r="CF455" s="52"/>
      <c r="CG455" s="52"/>
      <c r="CH455" s="52"/>
      <c r="CI455" s="52"/>
      <c r="CJ455" s="52"/>
      <c r="CK455" s="52"/>
      <c r="CL455" s="52"/>
      <c r="CM455" s="52"/>
      <c r="CN455" s="52"/>
      <c r="CO455" s="52"/>
      <c r="CP455" s="52"/>
      <c r="CQ455" s="52"/>
      <c r="CR455" s="52"/>
      <c r="CS455" s="52"/>
      <c r="CT455" s="52"/>
      <c r="CU455" s="52"/>
      <c r="CV455" s="52"/>
      <c r="CW455" s="52"/>
      <c r="CX455" s="52"/>
      <c r="CY455" s="52"/>
      <c r="CZ455" s="52"/>
      <c r="DA455" s="52"/>
      <c r="DB455" s="52"/>
      <c r="DC455" s="52"/>
      <c r="DD455" s="52"/>
      <c r="DE455" s="52"/>
      <c r="DF455" s="52"/>
      <c r="DG455" s="52"/>
      <c r="DH455" s="52"/>
      <c r="DI455" s="52"/>
      <c r="DJ455" s="52"/>
      <c r="DK455" s="52"/>
      <c r="DL455" s="52"/>
    </row>
    <row r="456" spans="1:116">
      <c r="A456" s="12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c r="AY456" s="49"/>
      <c r="AZ456" s="49"/>
      <c r="BA456" s="49"/>
      <c r="BB456" s="49"/>
      <c r="BC456" s="49"/>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c r="DB456" s="49"/>
      <c r="DC456" s="49"/>
      <c r="DD456" s="49"/>
      <c r="DE456" s="49"/>
      <c r="DF456" s="49"/>
      <c r="DG456" s="49"/>
      <c r="DH456" s="49"/>
      <c r="DI456" s="49"/>
      <c r="DJ456" s="49"/>
      <c r="DK456" s="49"/>
      <c r="DL456" s="49"/>
    </row>
    <row r="457" spans="1:116">
      <c r="A457" s="83"/>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9"/>
      <c r="BO457" s="58"/>
      <c r="BP457" s="58"/>
      <c r="BQ457" s="59"/>
      <c r="BR457" s="58"/>
      <c r="BS457" s="58"/>
      <c r="BT457" s="59"/>
      <c r="BU457" s="58"/>
      <c r="BV457" s="58"/>
      <c r="BW457" s="59"/>
      <c r="BX457" s="58"/>
      <c r="BY457" s="58"/>
      <c r="BZ457" s="59"/>
      <c r="CA457" s="59"/>
      <c r="CB457" s="59"/>
      <c r="CC457" s="59"/>
      <c r="CD457" s="59"/>
      <c r="CE457" s="59"/>
      <c r="CF457" s="59"/>
      <c r="CG457" s="59"/>
      <c r="CH457" s="59"/>
      <c r="CI457" s="59"/>
      <c r="CJ457" s="59"/>
      <c r="CK457" s="59"/>
      <c r="CL457" s="59"/>
      <c r="CM457" s="59"/>
      <c r="CN457" s="59"/>
      <c r="CO457" s="59"/>
      <c r="CP457" s="59"/>
      <c r="CQ457" s="59"/>
      <c r="CR457" s="59"/>
      <c r="CS457" s="59"/>
      <c r="CT457" s="59"/>
      <c r="CU457" s="59"/>
      <c r="CV457" s="59"/>
      <c r="CW457" s="59"/>
      <c r="CX457" s="59"/>
      <c r="CY457" s="59"/>
      <c r="CZ457" s="59"/>
      <c r="DA457" s="59"/>
      <c r="DB457" s="59"/>
      <c r="DC457" s="59"/>
      <c r="DD457" s="59"/>
      <c r="DE457" s="59"/>
      <c r="DF457" s="59"/>
      <c r="DG457" s="59"/>
      <c r="DH457" s="59"/>
      <c r="DI457" s="59"/>
      <c r="DJ457" s="59"/>
      <c r="DK457" s="59"/>
      <c r="DL457" s="59"/>
    </row>
    <row r="458" spans="1:116" ht="40.700000000000003" customHeight="1">
      <c r="A458" s="82"/>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7"/>
      <c r="BZ458" s="46"/>
      <c r="CA458" s="46"/>
      <c r="CB458" s="46"/>
      <c r="CC458" s="46"/>
      <c r="CD458" s="46"/>
      <c r="CE458" s="46"/>
      <c r="CF458" s="46"/>
      <c r="CG458" s="46"/>
      <c r="CH458" s="46"/>
      <c r="CI458" s="46"/>
      <c r="CJ458" s="46"/>
      <c r="CK458" s="46"/>
      <c r="CL458" s="46"/>
      <c r="CM458" s="46"/>
      <c r="CN458" s="46"/>
      <c r="CO458" s="46"/>
      <c r="CP458" s="46"/>
      <c r="CQ458" s="46"/>
      <c r="CR458" s="46"/>
      <c r="CS458" s="46"/>
      <c r="CT458" s="46"/>
      <c r="CU458" s="46"/>
      <c r="CV458" s="46"/>
      <c r="CW458" s="46"/>
      <c r="CX458" s="46"/>
      <c r="CY458" s="46"/>
      <c r="CZ458" s="46"/>
      <c r="DA458" s="46"/>
      <c r="DB458" s="46"/>
      <c r="DC458" s="46"/>
      <c r="DD458" s="46"/>
      <c r="DE458" s="46"/>
      <c r="DF458" s="46"/>
      <c r="DG458" s="46"/>
      <c r="DH458" s="46"/>
      <c r="DI458" s="46"/>
      <c r="DJ458" s="46"/>
      <c r="DK458" s="46"/>
      <c r="DL458" s="46"/>
    </row>
    <row r="459" spans="1:116">
      <c r="A459" s="12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9"/>
      <c r="AV459" s="49"/>
      <c r="AW459" s="49"/>
      <c r="AX459" s="49"/>
      <c r="AY459" s="49"/>
      <c r="AZ459" s="49"/>
      <c r="BA459" s="49"/>
      <c r="BB459" s="49"/>
      <c r="BC459" s="49"/>
      <c r="BD459" s="49"/>
      <c r="BE459" s="49"/>
      <c r="BF459" s="49"/>
      <c r="BG459" s="49"/>
      <c r="BH459" s="49"/>
      <c r="BI459" s="49"/>
      <c r="BJ459" s="49"/>
      <c r="BK459" s="49"/>
      <c r="BL459" s="49"/>
      <c r="BM459" s="49"/>
      <c r="BN459" s="52"/>
      <c r="BO459" s="49"/>
      <c r="BP459" s="49"/>
      <c r="BQ459" s="52"/>
      <c r="BR459" s="49"/>
      <c r="BS459" s="49"/>
      <c r="BT459" s="52"/>
      <c r="BU459" s="49"/>
      <c r="BV459" s="49"/>
      <c r="BW459" s="52"/>
      <c r="BX459" s="49"/>
      <c r="BY459" s="49"/>
      <c r="BZ459" s="52"/>
      <c r="CA459" s="52"/>
      <c r="CB459" s="52"/>
      <c r="CC459" s="52"/>
      <c r="CD459" s="52"/>
      <c r="CE459" s="52"/>
      <c r="CF459" s="52"/>
      <c r="CG459" s="52"/>
      <c r="CH459" s="52"/>
      <c r="CI459" s="52"/>
      <c r="CJ459" s="52"/>
      <c r="CK459" s="52"/>
      <c r="CL459" s="52"/>
      <c r="CM459" s="52"/>
      <c r="CN459" s="52"/>
      <c r="CO459" s="52"/>
      <c r="CP459" s="52"/>
      <c r="CQ459" s="52"/>
      <c r="CR459" s="52"/>
      <c r="CS459" s="52"/>
      <c r="CT459" s="52"/>
      <c r="CU459" s="52"/>
      <c r="CV459" s="52"/>
      <c r="CW459" s="52"/>
      <c r="CX459" s="52"/>
      <c r="CY459" s="52"/>
      <c r="CZ459" s="52"/>
      <c r="DA459" s="52"/>
      <c r="DB459" s="52"/>
      <c r="DC459" s="52"/>
      <c r="DD459" s="52"/>
      <c r="DE459" s="52"/>
      <c r="DF459" s="52"/>
      <c r="DG459" s="52"/>
      <c r="DH459" s="52"/>
      <c r="DI459" s="52"/>
      <c r="DJ459" s="52"/>
      <c r="DK459" s="52"/>
      <c r="DL459" s="52"/>
    </row>
    <row r="460" spans="1:116">
      <c r="A460" s="12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c r="AY460" s="49"/>
      <c r="AZ460" s="49"/>
      <c r="BA460" s="49"/>
      <c r="BB460" s="49"/>
      <c r="BC460" s="49"/>
      <c r="BD460" s="49"/>
      <c r="BE460" s="49"/>
      <c r="BF460" s="49"/>
      <c r="BG460" s="49"/>
      <c r="BH460" s="49"/>
      <c r="BI460" s="49"/>
      <c r="BJ460" s="49"/>
      <c r="BK460" s="49"/>
      <c r="BL460" s="49"/>
      <c r="BM460" s="49"/>
      <c r="BN460" s="52"/>
      <c r="BO460" s="49"/>
      <c r="BP460" s="49"/>
      <c r="BQ460" s="52"/>
      <c r="BR460" s="49"/>
      <c r="BS460" s="49"/>
      <c r="BT460" s="52"/>
      <c r="BU460" s="49"/>
      <c r="BV460" s="49"/>
      <c r="BW460" s="52"/>
      <c r="BX460" s="49"/>
      <c r="BY460" s="49"/>
      <c r="BZ460" s="52"/>
      <c r="CA460" s="52"/>
      <c r="CB460" s="52"/>
      <c r="CC460" s="52"/>
      <c r="CD460" s="52"/>
      <c r="CE460" s="52"/>
      <c r="CF460" s="52"/>
      <c r="CG460" s="52"/>
      <c r="CH460" s="52"/>
      <c r="CI460" s="52"/>
      <c r="CJ460" s="52"/>
      <c r="CK460" s="52"/>
      <c r="CL460" s="52"/>
      <c r="CM460" s="52"/>
      <c r="CN460" s="52"/>
      <c r="CO460" s="52"/>
      <c r="CP460" s="52"/>
      <c r="CQ460" s="52"/>
      <c r="CR460" s="52"/>
      <c r="CS460" s="52"/>
      <c r="CT460" s="52"/>
      <c r="CU460" s="52"/>
      <c r="CV460" s="52"/>
      <c r="CW460" s="52"/>
      <c r="CX460" s="52"/>
      <c r="CY460" s="52"/>
      <c r="CZ460" s="52"/>
      <c r="DA460" s="52"/>
      <c r="DB460" s="52"/>
      <c r="DC460" s="52"/>
      <c r="DD460" s="52"/>
      <c r="DE460" s="52"/>
      <c r="DF460" s="52"/>
      <c r="DG460" s="52"/>
      <c r="DH460" s="52"/>
      <c r="DI460" s="52"/>
      <c r="DJ460" s="52"/>
      <c r="DK460" s="52"/>
      <c r="DL460" s="52"/>
    </row>
    <row r="461" spans="1:116">
      <c r="A461" s="12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c r="AY461" s="49"/>
      <c r="AZ461" s="49"/>
      <c r="BA461" s="49"/>
      <c r="BB461" s="49"/>
      <c r="BC461" s="49"/>
      <c r="BD461" s="49"/>
      <c r="BE461" s="49"/>
      <c r="BF461" s="49"/>
      <c r="BG461" s="49"/>
      <c r="BH461" s="49"/>
      <c r="BI461" s="49"/>
      <c r="BJ461" s="49"/>
      <c r="BK461" s="49"/>
      <c r="BL461" s="49"/>
      <c r="BM461" s="49"/>
      <c r="BN461" s="52"/>
      <c r="BO461" s="49"/>
      <c r="BP461" s="49"/>
      <c r="BQ461" s="52"/>
      <c r="BR461" s="49"/>
      <c r="BS461" s="49"/>
      <c r="BT461" s="52"/>
      <c r="BU461" s="49"/>
      <c r="BV461" s="49"/>
      <c r="BW461" s="52"/>
      <c r="BX461" s="49"/>
      <c r="BY461" s="49"/>
      <c r="BZ461" s="52"/>
      <c r="CA461" s="52"/>
      <c r="CB461" s="52"/>
      <c r="CC461" s="52"/>
      <c r="CD461" s="52"/>
      <c r="CE461" s="52"/>
      <c r="CF461" s="52"/>
      <c r="CG461" s="52"/>
      <c r="CH461" s="52"/>
      <c r="CI461" s="52"/>
      <c r="CJ461" s="52"/>
      <c r="CK461" s="52"/>
      <c r="CL461" s="52"/>
      <c r="CM461" s="52"/>
      <c r="CN461" s="52"/>
      <c r="CO461" s="52"/>
      <c r="CP461" s="52"/>
      <c r="CQ461" s="52"/>
      <c r="CR461" s="52"/>
      <c r="CS461" s="52"/>
      <c r="CT461" s="52"/>
      <c r="CU461" s="52"/>
      <c r="CV461" s="52"/>
      <c r="CW461" s="52"/>
      <c r="CX461" s="52"/>
      <c r="CY461" s="52"/>
      <c r="CZ461" s="52"/>
      <c r="DA461" s="52"/>
      <c r="DB461" s="52"/>
      <c r="DC461" s="52"/>
      <c r="DD461" s="52"/>
      <c r="DE461" s="52"/>
      <c r="DF461" s="52"/>
      <c r="DG461" s="52"/>
      <c r="DH461" s="52"/>
      <c r="DI461" s="52"/>
      <c r="DJ461" s="52"/>
      <c r="DK461" s="52"/>
      <c r="DL461" s="52"/>
    </row>
    <row r="462" spans="1:116">
      <c r="A462" s="12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9"/>
      <c r="AV462" s="49"/>
      <c r="AW462" s="49"/>
      <c r="AX462" s="49"/>
      <c r="AY462" s="49"/>
      <c r="AZ462" s="49"/>
      <c r="BA462" s="49"/>
      <c r="BB462" s="49"/>
      <c r="BC462" s="49"/>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c r="DB462" s="49"/>
      <c r="DC462" s="49"/>
      <c r="DD462" s="49"/>
      <c r="DE462" s="49"/>
      <c r="DF462" s="49"/>
      <c r="DG462" s="49"/>
      <c r="DH462" s="49"/>
      <c r="DI462" s="49"/>
      <c r="DJ462" s="49"/>
      <c r="DK462" s="49"/>
      <c r="DL462" s="49"/>
    </row>
    <row r="463" spans="1:116" ht="40.700000000000003" customHeight="1">
      <c r="A463" s="82"/>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7"/>
      <c r="BZ463" s="46"/>
      <c r="CA463" s="46"/>
      <c r="CB463" s="46"/>
      <c r="CC463" s="46"/>
      <c r="CD463" s="46"/>
      <c r="CE463" s="46"/>
      <c r="CF463" s="46"/>
      <c r="CG463" s="46"/>
      <c r="CH463" s="46"/>
      <c r="CI463" s="46"/>
      <c r="CJ463" s="46"/>
      <c r="CK463" s="46"/>
      <c r="CL463" s="46"/>
      <c r="CM463" s="46"/>
      <c r="CN463" s="46"/>
      <c r="CO463" s="46"/>
      <c r="CP463" s="46"/>
      <c r="CQ463" s="46"/>
      <c r="CR463" s="46"/>
      <c r="CS463" s="46"/>
      <c r="CT463" s="46"/>
      <c r="CU463" s="46"/>
      <c r="CV463" s="46"/>
      <c r="CW463" s="46"/>
      <c r="CX463" s="46"/>
      <c r="CY463" s="46"/>
      <c r="CZ463" s="46"/>
      <c r="DA463" s="46"/>
      <c r="DB463" s="46"/>
      <c r="DC463" s="46"/>
      <c r="DD463" s="46"/>
      <c r="DE463" s="46"/>
      <c r="DF463" s="46"/>
      <c r="DG463" s="46"/>
      <c r="DH463" s="46"/>
      <c r="DI463" s="46"/>
      <c r="DJ463" s="46"/>
      <c r="DK463" s="46"/>
      <c r="DL463" s="46"/>
    </row>
    <row r="464" spans="1:116">
      <c r="A464" s="12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9"/>
      <c r="AV464" s="49"/>
      <c r="AW464" s="49"/>
      <c r="AX464" s="49"/>
      <c r="AY464" s="49"/>
      <c r="AZ464" s="49"/>
      <c r="BA464" s="49"/>
      <c r="BB464" s="49"/>
      <c r="BC464" s="49"/>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c r="DB464" s="49"/>
      <c r="DC464" s="49"/>
      <c r="DD464" s="49"/>
      <c r="DE464" s="49"/>
      <c r="DF464" s="49"/>
      <c r="DG464" s="49"/>
      <c r="DH464" s="49"/>
      <c r="DI464" s="49"/>
      <c r="DJ464" s="49"/>
      <c r="DK464" s="49"/>
      <c r="DL464" s="49"/>
    </row>
    <row r="465" spans="1:116">
      <c r="A465" s="12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9"/>
      <c r="AV465" s="49"/>
      <c r="AW465" s="49"/>
      <c r="AX465" s="49"/>
      <c r="AY465" s="49"/>
      <c r="AZ465" s="49"/>
      <c r="BA465" s="49"/>
      <c r="BB465" s="49"/>
      <c r="BC465" s="49"/>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c r="DB465" s="49"/>
      <c r="DC465" s="49"/>
      <c r="DD465" s="49"/>
      <c r="DE465" s="49"/>
      <c r="DF465" s="49"/>
      <c r="DG465" s="49"/>
      <c r="DH465" s="49"/>
      <c r="DI465" s="49"/>
      <c r="DJ465" s="49"/>
      <c r="DK465" s="49"/>
      <c r="DL465" s="49"/>
    </row>
    <row r="466" spans="1:116">
      <c r="A466" s="12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9"/>
      <c r="AV466" s="49"/>
      <c r="AW466" s="49"/>
      <c r="AX466" s="49"/>
      <c r="AY466" s="49"/>
      <c r="AZ466" s="49"/>
      <c r="BA466" s="49"/>
      <c r="BB466" s="49"/>
      <c r="BC466" s="49"/>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c r="DK466" s="49"/>
      <c r="DL466" s="49"/>
    </row>
    <row r="467" spans="1:116">
      <c r="A467" s="12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9"/>
      <c r="AV467" s="49"/>
      <c r="AW467" s="49"/>
      <c r="AX467" s="49"/>
      <c r="AY467" s="49"/>
      <c r="AZ467" s="49"/>
      <c r="BA467" s="49"/>
      <c r="BB467" s="49"/>
      <c r="BC467" s="49"/>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c r="DK467" s="49"/>
      <c r="DL467" s="49"/>
    </row>
    <row r="468" spans="1:116">
      <c r="A468" s="12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c r="DK468" s="49"/>
      <c r="DL468" s="49"/>
    </row>
    <row r="469" spans="1:116" ht="40.700000000000003" customHeight="1">
      <c r="A469" s="82"/>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7"/>
      <c r="BZ469" s="46"/>
      <c r="CA469" s="46"/>
      <c r="CB469" s="46"/>
      <c r="CC469" s="46"/>
      <c r="CD469" s="46"/>
      <c r="CE469" s="46"/>
      <c r="CF469" s="46"/>
      <c r="CG469" s="46"/>
      <c r="CH469" s="46"/>
      <c r="CI469" s="46"/>
      <c r="CJ469" s="46"/>
      <c r="CK469" s="46"/>
      <c r="CL469" s="46"/>
      <c r="CM469" s="46"/>
      <c r="CN469" s="46"/>
      <c r="CO469" s="46"/>
      <c r="CP469" s="46"/>
      <c r="CQ469" s="46"/>
      <c r="CR469" s="46"/>
      <c r="CS469" s="46"/>
      <c r="CT469" s="46"/>
      <c r="CU469" s="46"/>
      <c r="CV469" s="46"/>
      <c r="CW469" s="46"/>
      <c r="CX469" s="46"/>
      <c r="CY469" s="46"/>
      <c r="CZ469" s="46"/>
      <c r="DA469" s="46"/>
      <c r="DB469" s="46"/>
      <c r="DC469" s="46"/>
      <c r="DD469" s="46"/>
      <c r="DE469" s="46"/>
      <c r="DF469" s="46"/>
      <c r="DG469" s="46"/>
      <c r="DH469" s="46"/>
      <c r="DI469" s="46"/>
      <c r="DJ469" s="46"/>
      <c r="DK469" s="46"/>
      <c r="DL469" s="46"/>
    </row>
    <row r="470" spans="1:116">
      <c r="A470" s="12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9"/>
      <c r="AV470" s="49"/>
      <c r="AW470" s="49"/>
      <c r="AX470" s="49"/>
      <c r="AY470" s="49"/>
      <c r="AZ470" s="49"/>
      <c r="BA470" s="49"/>
      <c r="BB470" s="49"/>
      <c r="BC470" s="49"/>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c r="DK470" s="49"/>
      <c r="DL470" s="49"/>
    </row>
    <row r="471" spans="1:116">
      <c r="A471" s="12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9"/>
      <c r="AV471" s="49"/>
      <c r="AW471" s="49"/>
      <c r="AX471" s="49"/>
      <c r="AY471" s="49"/>
      <c r="AZ471" s="49"/>
      <c r="BA471" s="49"/>
      <c r="BB471" s="49"/>
      <c r="BC471" s="49"/>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c r="DB471" s="49"/>
      <c r="DC471" s="49"/>
      <c r="DD471" s="49"/>
      <c r="DE471" s="49"/>
      <c r="DF471" s="49"/>
      <c r="DG471" s="49"/>
      <c r="DH471" s="49"/>
      <c r="DI471" s="49"/>
      <c r="DJ471" s="49"/>
      <c r="DK471" s="49"/>
      <c r="DL471" s="49"/>
    </row>
    <row r="472" spans="1:116">
      <c r="A472" s="12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9"/>
      <c r="AV472" s="49"/>
      <c r="AW472" s="49"/>
      <c r="AX472" s="49"/>
      <c r="AY472" s="49"/>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c r="DK472" s="49"/>
      <c r="DL472" s="49"/>
    </row>
    <row r="473" spans="1:116" ht="40.700000000000003" customHeight="1">
      <c r="A473" s="82"/>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7"/>
      <c r="BZ473" s="46"/>
      <c r="CA473" s="46"/>
      <c r="CB473" s="46"/>
      <c r="CC473" s="46"/>
      <c r="CD473" s="46"/>
      <c r="CE473" s="46"/>
      <c r="CF473" s="46"/>
      <c r="CG473" s="46"/>
      <c r="CH473" s="46"/>
      <c r="CI473" s="46"/>
      <c r="CJ473" s="46"/>
      <c r="CK473" s="46"/>
      <c r="CL473" s="46"/>
      <c r="CM473" s="46"/>
      <c r="CN473" s="46"/>
      <c r="CO473" s="46"/>
      <c r="CP473" s="46"/>
      <c r="CQ473" s="46"/>
      <c r="CR473" s="46"/>
      <c r="CS473" s="46"/>
      <c r="CT473" s="46"/>
      <c r="CU473" s="46"/>
      <c r="CV473" s="46"/>
      <c r="CW473" s="46"/>
      <c r="CX473" s="46"/>
      <c r="CY473" s="46"/>
      <c r="CZ473" s="46"/>
      <c r="DA473" s="46"/>
      <c r="DB473" s="46"/>
      <c r="DC473" s="46"/>
      <c r="DD473" s="46"/>
      <c r="DE473" s="46"/>
      <c r="DF473" s="46"/>
      <c r="DG473" s="46"/>
      <c r="DH473" s="46"/>
      <c r="DI473" s="46"/>
      <c r="DJ473" s="46"/>
      <c r="DK473" s="46"/>
      <c r="DL473" s="46"/>
    </row>
    <row r="474" spans="1:116">
      <c r="A474" s="12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c r="AV474" s="49"/>
      <c r="AW474" s="49"/>
      <c r="AX474" s="49"/>
      <c r="AY474" s="49"/>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c r="DK474" s="49"/>
      <c r="DL474" s="49"/>
    </row>
    <row r="475" spans="1:116">
      <c r="A475" s="12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9"/>
      <c r="AV475" s="49"/>
      <c r="AW475" s="49"/>
      <c r="AX475" s="49"/>
      <c r="AY475" s="49"/>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c r="DK475" s="49"/>
      <c r="DL475" s="49"/>
    </row>
    <row r="476" spans="1:116" ht="15" customHeight="1">
      <c r="A476" s="12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c r="AV476" s="49"/>
      <c r="AW476" s="49"/>
      <c r="AX476" s="49"/>
      <c r="AY476" s="49"/>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c r="DK476" s="49"/>
      <c r="DL476" s="49"/>
    </row>
    <row r="477" spans="1:116">
      <c r="A477" s="12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c r="AV477" s="49"/>
      <c r="AW477" s="49"/>
      <c r="AX477" s="49"/>
      <c r="AY477" s="49"/>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c r="DK477" s="49"/>
      <c r="DL477" s="49"/>
    </row>
    <row r="478" spans="1:116">
      <c r="A478" s="12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9"/>
      <c r="AV478" s="49"/>
      <c r="AW478" s="49"/>
      <c r="AX478" s="49"/>
      <c r="AY478" s="49"/>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c r="DK478" s="49"/>
      <c r="DL478" s="49"/>
    </row>
    <row r="479" spans="1:116" ht="42.6" customHeight="1">
      <c r="A479" s="82"/>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7"/>
      <c r="BZ479" s="46"/>
      <c r="CA479" s="46"/>
      <c r="CB479" s="46"/>
      <c r="CC479" s="46"/>
      <c r="CD479" s="46"/>
      <c r="CE479" s="46"/>
      <c r="CF479" s="46"/>
      <c r="CG479" s="46"/>
      <c r="CH479" s="46"/>
      <c r="CI479" s="46"/>
      <c r="CJ479" s="46"/>
      <c r="CK479" s="46"/>
      <c r="CL479" s="46"/>
      <c r="CM479" s="46"/>
      <c r="CN479" s="46"/>
      <c r="CO479" s="46"/>
      <c r="CP479" s="46"/>
      <c r="CQ479" s="46"/>
      <c r="CR479" s="46"/>
      <c r="CS479" s="46"/>
      <c r="CT479" s="46"/>
      <c r="CU479" s="46"/>
      <c r="CV479" s="46"/>
      <c r="CW479" s="46"/>
      <c r="CX479" s="46"/>
      <c r="CY479" s="46"/>
      <c r="CZ479" s="46"/>
      <c r="DA479" s="46"/>
      <c r="DB479" s="46"/>
      <c r="DC479" s="46"/>
      <c r="DD479" s="46"/>
      <c r="DE479" s="46"/>
      <c r="DF479" s="46"/>
      <c r="DG479" s="46"/>
      <c r="DH479" s="46"/>
      <c r="DI479" s="46"/>
      <c r="DJ479" s="46"/>
      <c r="DK479" s="46"/>
      <c r="DL479" s="46"/>
    </row>
    <row r="480" spans="1:116">
      <c r="A480" s="129"/>
      <c r="B480" s="53"/>
      <c r="C480" s="53"/>
      <c r="D480" s="53"/>
      <c r="E480" s="53"/>
      <c r="F480" s="53"/>
      <c r="G480" s="53"/>
      <c r="H480" s="53"/>
      <c r="I480" s="53"/>
      <c r="J480" s="53"/>
      <c r="K480" s="53"/>
      <c r="L480" s="53"/>
      <c r="M480" s="53"/>
      <c r="N480" s="53"/>
      <c r="O480" s="53"/>
      <c r="P480" s="53"/>
      <c r="Q480" s="53"/>
      <c r="R480" s="53"/>
      <c r="S480" s="49"/>
      <c r="T480" s="53"/>
      <c r="U480" s="53"/>
      <c r="V480" s="53"/>
      <c r="W480" s="53"/>
      <c r="X480" s="53"/>
      <c r="Y480" s="53"/>
      <c r="Z480" s="53"/>
      <c r="AA480" s="53"/>
      <c r="AB480" s="53"/>
      <c r="AC480" s="49"/>
      <c r="AD480" s="53"/>
      <c r="AE480" s="53"/>
      <c r="AF480" s="53"/>
      <c r="AG480" s="53"/>
      <c r="AH480" s="53"/>
      <c r="AI480" s="53"/>
      <c r="AJ480" s="53"/>
      <c r="AK480" s="53"/>
      <c r="AL480" s="53"/>
      <c r="AM480" s="53"/>
      <c r="AN480" s="53"/>
      <c r="AO480" s="49"/>
      <c r="AP480" s="53"/>
      <c r="AQ480" s="53"/>
      <c r="AR480" s="53"/>
      <c r="AS480" s="53"/>
      <c r="AT480" s="53"/>
      <c r="AU480" s="53"/>
      <c r="AV480" s="53"/>
      <c r="AW480" s="53"/>
      <c r="AX480" s="53"/>
      <c r="AY480" s="53"/>
      <c r="AZ480" s="53"/>
      <c r="BA480" s="49"/>
      <c r="BB480" s="53"/>
      <c r="BC480" s="53"/>
      <c r="BD480" s="53"/>
      <c r="BE480" s="53"/>
      <c r="BF480" s="53"/>
      <c r="BG480" s="53"/>
      <c r="BH480" s="53"/>
      <c r="BI480" s="53"/>
      <c r="BJ480" s="53"/>
      <c r="BK480" s="53"/>
      <c r="BL480" s="53"/>
      <c r="BM480" s="49"/>
      <c r="BN480" s="53"/>
      <c r="BO480" s="53"/>
      <c r="BP480" s="53"/>
      <c r="BQ480" s="53"/>
      <c r="BR480" s="53"/>
      <c r="BS480" s="53"/>
      <c r="BT480" s="53"/>
      <c r="BU480" s="53"/>
      <c r="BV480" s="53"/>
      <c r="BW480" s="53"/>
      <c r="BX480" s="53"/>
      <c r="BY480" s="52"/>
      <c r="BZ480" s="53"/>
      <c r="CA480" s="53"/>
      <c r="CB480" s="53"/>
      <c r="CC480" s="53"/>
      <c r="CD480" s="53"/>
      <c r="CE480" s="53"/>
      <c r="CF480" s="53"/>
      <c r="CG480" s="53"/>
      <c r="CH480" s="53"/>
      <c r="CI480" s="53"/>
      <c r="CJ480" s="53"/>
      <c r="CK480" s="53"/>
      <c r="CL480" s="53"/>
      <c r="CM480" s="53"/>
      <c r="CN480" s="53"/>
      <c r="CO480" s="53"/>
      <c r="CP480" s="53"/>
      <c r="CQ480" s="53"/>
      <c r="CR480" s="53"/>
      <c r="CS480" s="53"/>
      <c r="CT480" s="53"/>
      <c r="CU480" s="53"/>
      <c r="CV480" s="53"/>
      <c r="CW480" s="53"/>
      <c r="CX480" s="53"/>
      <c r="CY480" s="53"/>
      <c r="CZ480" s="53"/>
      <c r="DA480" s="53"/>
      <c r="DB480" s="53"/>
      <c r="DC480" s="53"/>
      <c r="DD480" s="53"/>
      <c r="DE480" s="53"/>
      <c r="DF480" s="53"/>
      <c r="DG480" s="53"/>
      <c r="DH480" s="53"/>
      <c r="DI480" s="53"/>
      <c r="DJ480" s="53"/>
      <c r="DK480" s="53"/>
      <c r="DL480" s="53"/>
    </row>
    <row r="481" spans="1:116">
      <c r="A481" s="129"/>
      <c r="B481" s="53"/>
      <c r="C481" s="53"/>
      <c r="D481" s="53"/>
      <c r="E481" s="53"/>
      <c r="F481" s="53"/>
      <c r="G481" s="53"/>
      <c r="H481" s="53"/>
      <c r="I481" s="53"/>
      <c r="J481" s="53"/>
      <c r="K481" s="53"/>
      <c r="L481" s="53"/>
      <c r="M481" s="53"/>
      <c r="N481" s="53"/>
      <c r="O481" s="53"/>
      <c r="P481" s="53"/>
      <c r="Q481" s="53"/>
      <c r="R481" s="53"/>
      <c r="S481" s="49"/>
      <c r="T481" s="53"/>
      <c r="U481" s="53"/>
      <c r="V481" s="53"/>
      <c r="W481" s="53"/>
      <c r="X481" s="53"/>
      <c r="Y481" s="53"/>
      <c r="Z481" s="53"/>
      <c r="AA481" s="53"/>
      <c r="AB481" s="53"/>
      <c r="AC481" s="49"/>
      <c r="AD481" s="53"/>
      <c r="AE481" s="53"/>
      <c r="AF481" s="53"/>
      <c r="AG481" s="53"/>
      <c r="AH481" s="53"/>
      <c r="AI481" s="53"/>
      <c r="AJ481" s="53"/>
      <c r="AK481" s="53"/>
      <c r="AL481" s="53"/>
      <c r="AM481" s="53"/>
      <c r="AN481" s="53"/>
      <c r="AO481" s="49"/>
      <c r="AP481" s="53"/>
      <c r="AQ481" s="53"/>
      <c r="AR481" s="53"/>
      <c r="AS481" s="53"/>
      <c r="AT481" s="53"/>
      <c r="AU481" s="53"/>
      <c r="AV481" s="53"/>
      <c r="AW481" s="53"/>
      <c r="AX481" s="53"/>
      <c r="AY481" s="53"/>
      <c r="AZ481" s="53"/>
      <c r="BA481" s="49"/>
      <c r="BB481" s="53"/>
      <c r="BC481" s="53"/>
      <c r="BD481" s="53"/>
      <c r="BE481" s="53"/>
      <c r="BF481" s="53"/>
      <c r="BG481" s="53"/>
      <c r="BH481" s="53"/>
      <c r="BI481" s="53"/>
      <c r="BJ481" s="53"/>
      <c r="BK481" s="53"/>
      <c r="BL481" s="53"/>
      <c r="BM481" s="49"/>
      <c r="BN481" s="53"/>
      <c r="BO481" s="53"/>
      <c r="BP481" s="53"/>
      <c r="BQ481" s="53"/>
      <c r="BR481" s="53"/>
      <c r="BS481" s="53"/>
      <c r="BT481" s="53"/>
      <c r="BU481" s="53"/>
      <c r="BV481" s="53"/>
      <c r="BW481" s="53"/>
      <c r="BX481" s="53"/>
      <c r="BY481" s="52"/>
      <c r="BZ481" s="53"/>
      <c r="CA481" s="53"/>
      <c r="CB481" s="53"/>
      <c r="CC481" s="53"/>
      <c r="CD481" s="53"/>
      <c r="CE481" s="53"/>
      <c r="CF481" s="53"/>
      <c r="CG481" s="53"/>
      <c r="CH481" s="53"/>
      <c r="CI481" s="53"/>
      <c r="CJ481" s="53"/>
      <c r="CK481" s="53"/>
      <c r="CL481" s="53"/>
      <c r="CM481" s="53"/>
      <c r="CN481" s="53"/>
      <c r="CO481" s="53"/>
      <c r="CP481" s="53"/>
      <c r="CQ481" s="53"/>
      <c r="CR481" s="53"/>
      <c r="CS481" s="53"/>
      <c r="CT481" s="53"/>
      <c r="CU481" s="53"/>
      <c r="CV481" s="53"/>
      <c r="CW481" s="53"/>
      <c r="CX481" s="53"/>
      <c r="CY481" s="53"/>
      <c r="CZ481" s="53"/>
      <c r="DA481" s="53"/>
      <c r="DB481" s="53"/>
      <c r="DC481" s="53"/>
      <c r="DD481" s="53"/>
      <c r="DE481" s="53"/>
      <c r="DF481" s="53"/>
      <c r="DG481" s="53"/>
      <c r="DH481" s="53"/>
      <c r="DI481" s="53"/>
      <c r="DJ481" s="53"/>
      <c r="DK481" s="53"/>
      <c r="DL481" s="53"/>
    </row>
    <row r="482" spans="1:116">
      <c r="A482" s="129"/>
      <c r="B482" s="53"/>
      <c r="C482" s="53"/>
      <c r="D482" s="53"/>
      <c r="E482" s="53"/>
      <c r="F482" s="53"/>
      <c r="G482" s="53"/>
      <c r="H482" s="53"/>
      <c r="I482" s="53"/>
      <c r="J482" s="53"/>
      <c r="K482" s="53"/>
      <c r="L482" s="53"/>
      <c r="M482" s="53"/>
      <c r="N482" s="53"/>
      <c r="O482" s="53"/>
      <c r="P482" s="53"/>
      <c r="Q482" s="53"/>
      <c r="R482" s="53"/>
      <c r="S482" s="49"/>
      <c r="T482" s="53"/>
      <c r="U482" s="53"/>
      <c r="V482" s="53"/>
      <c r="W482" s="53"/>
      <c r="X482" s="53"/>
      <c r="Y482" s="53"/>
      <c r="Z482" s="53"/>
      <c r="AA482" s="53"/>
      <c r="AB482" s="53"/>
      <c r="AC482" s="49"/>
      <c r="AD482" s="53"/>
      <c r="AE482" s="53"/>
      <c r="AF482" s="53"/>
      <c r="AG482" s="53"/>
      <c r="AH482" s="53"/>
      <c r="AI482" s="53"/>
      <c r="AJ482" s="53"/>
      <c r="AK482" s="53"/>
      <c r="AL482" s="53"/>
      <c r="AM482" s="53"/>
      <c r="AN482" s="53"/>
      <c r="AO482" s="49"/>
      <c r="AP482" s="53"/>
      <c r="AQ482" s="53"/>
      <c r="AR482" s="53"/>
      <c r="AS482" s="53"/>
      <c r="AT482" s="53"/>
      <c r="AU482" s="53"/>
      <c r="AV482" s="53"/>
      <c r="AW482" s="53"/>
      <c r="AX482" s="53"/>
      <c r="AY482" s="53"/>
      <c r="AZ482" s="53"/>
      <c r="BA482" s="49"/>
      <c r="BB482" s="53"/>
      <c r="BC482" s="53"/>
      <c r="BD482" s="53"/>
      <c r="BE482" s="53"/>
      <c r="BF482" s="53"/>
      <c r="BG482" s="53"/>
      <c r="BH482" s="53"/>
      <c r="BI482" s="53"/>
      <c r="BJ482" s="53"/>
      <c r="BK482" s="53"/>
      <c r="BL482" s="53"/>
      <c r="BM482" s="49"/>
      <c r="BN482" s="53"/>
      <c r="BO482" s="53"/>
      <c r="BP482" s="53"/>
      <c r="BQ482" s="53"/>
      <c r="BR482" s="53"/>
      <c r="BS482" s="53"/>
      <c r="BT482" s="53"/>
      <c r="BU482" s="53"/>
      <c r="BV482" s="53"/>
      <c r="BW482" s="53"/>
      <c r="BX482" s="53"/>
      <c r="BY482" s="52"/>
      <c r="BZ482" s="53"/>
      <c r="CA482" s="53"/>
      <c r="CB482" s="53"/>
      <c r="CC482" s="53"/>
      <c r="CD482" s="53"/>
      <c r="CE482" s="53"/>
      <c r="CF482" s="53"/>
      <c r="CG482" s="53"/>
      <c r="CH482" s="53"/>
      <c r="CI482" s="53"/>
      <c r="CJ482" s="53"/>
      <c r="CK482" s="53"/>
      <c r="CL482" s="53"/>
      <c r="CM482" s="53"/>
      <c r="CN482" s="53"/>
      <c r="CO482" s="53"/>
      <c r="CP482" s="53"/>
      <c r="CQ482" s="53"/>
      <c r="CR482" s="53"/>
      <c r="CS482" s="53"/>
      <c r="CT482" s="53"/>
      <c r="CU482" s="53"/>
      <c r="CV482" s="53"/>
      <c r="CW482" s="53"/>
      <c r="CX482" s="53"/>
      <c r="CY482" s="53"/>
      <c r="CZ482" s="53"/>
      <c r="DA482" s="53"/>
      <c r="DB482" s="53"/>
      <c r="DC482" s="53"/>
      <c r="DD482" s="53"/>
      <c r="DE482" s="53"/>
      <c r="DF482" s="53"/>
      <c r="DG482" s="53"/>
      <c r="DH482" s="53"/>
      <c r="DI482" s="53"/>
      <c r="DJ482" s="53"/>
      <c r="DK482" s="53"/>
      <c r="DL482" s="53"/>
    </row>
    <row r="483" spans="1:116">
      <c r="A483" s="129"/>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c r="AA483" s="53"/>
      <c r="AB483" s="53"/>
      <c r="AC483" s="53"/>
      <c r="AD483" s="53"/>
      <c r="AE483" s="53"/>
      <c r="AF483" s="53"/>
      <c r="AG483" s="53"/>
      <c r="AH483" s="53"/>
      <c r="AI483" s="53"/>
      <c r="AJ483" s="53"/>
      <c r="AK483" s="53"/>
      <c r="AL483" s="53"/>
      <c r="AM483" s="53"/>
      <c r="AN483" s="53"/>
      <c r="AO483" s="53"/>
      <c r="AP483" s="53"/>
      <c r="AQ483" s="53"/>
      <c r="AR483" s="53"/>
      <c r="AS483" s="53"/>
      <c r="AT483" s="53"/>
      <c r="AU483" s="53"/>
      <c r="AV483" s="53"/>
      <c r="AW483" s="53"/>
      <c r="AX483" s="53"/>
      <c r="AY483" s="53"/>
      <c r="AZ483" s="53"/>
      <c r="BA483" s="53"/>
      <c r="BB483" s="53"/>
      <c r="BC483" s="53"/>
      <c r="BD483" s="53"/>
      <c r="BE483" s="53"/>
      <c r="BF483" s="53"/>
      <c r="BG483" s="53"/>
      <c r="BH483" s="53"/>
      <c r="BI483" s="53"/>
      <c r="BJ483" s="53"/>
      <c r="BK483" s="53"/>
      <c r="BL483" s="53"/>
      <c r="BM483" s="53"/>
      <c r="BN483" s="53"/>
      <c r="BO483" s="53"/>
      <c r="BP483" s="53"/>
      <c r="BQ483" s="53"/>
      <c r="BR483" s="53"/>
      <c r="BS483" s="53"/>
      <c r="BT483" s="53"/>
      <c r="BU483" s="53"/>
      <c r="BV483" s="53"/>
      <c r="BW483" s="53"/>
      <c r="BX483" s="53"/>
      <c r="BY483" s="51"/>
      <c r="BZ483" s="53"/>
      <c r="CA483" s="53"/>
      <c r="CB483" s="53"/>
      <c r="CC483" s="53"/>
      <c r="CD483" s="53"/>
      <c r="CE483" s="53"/>
      <c r="CF483" s="53"/>
      <c r="CG483" s="53"/>
      <c r="CH483" s="53"/>
      <c r="CI483" s="53"/>
      <c r="CJ483" s="53"/>
      <c r="CK483" s="53"/>
      <c r="CL483" s="53"/>
      <c r="CM483" s="53"/>
      <c r="CN483" s="53"/>
      <c r="CO483" s="53"/>
      <c r="CP483" s="53"/>
      <c r="CQ483" s="53"/>
      <c r="CR483" s="53"/>
      <c r="CS483" s="53"/>
      <c r="CT483" s="53"/>
      <c r="CU483" s="53"/>
      <c r="CV483" s="53"/>
      <c r="CW483" s="53"/>
      <c r="CX483" s="53"/>
      <c r="CY483" s="53"/>
      <c r="CZ483" s="53"/>
      <c r="DA483" s="53"/>
      <c r="DB483" s="53"/>
      <c r="DC483" s="53"/>
      <c r="DD483" s="53"/>
      <c r="DE483" s="53"/>
      <c r="DF483" s="53"/>
      <c r="DG483" s="53"/>
      <c r="DH483" s="53"/>
      <c r="DI483" s="53"/>
      <c r="DJ483" s="53"/>
      <c r="DK483" s="53"/>
      <c r="DL483" s="53"/>
    </row>
    <row r="484" spans="1:116" ht="38.85" customHeight="1">
      <c r="A484" s="82"/>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7"/>
      <c r="BZ484" s="46"/>
      <c r="CA484" s="46"/>
      <c r="CB484" s="46"/>
      <c r="CC484" s="46"/>
      <c r="CD484" s="46"/>
      <c r="CE484" s="46"/>
      <c r="CF484" s="46"/>
      <c r="CG484" s="46"/>
      <c r="CH484" s="46"/>
      <c r="CI484" s="46"/>
      <c r="CJ484" s="46"/>
      <c r="CK484" s="46"/>
      <c r="CL484" s="46"/>
      <c r="CM484" s="46"/>
      <c r="CN484" s="46"/>
      <c r="CO484" s="46"/>
      <c r="CP484" s="46"/>
      <c r="CQ484" s="46"/>
      <c r="CR484" s="46"/>
      <c r="CS484" s="46"/>
      <c r="CT484" s="46"/>
      <c r="CU484" s="46"/>
      <c r="CV484" s="46"/>
      <c r="CW484" s="46"/>
      <c r="CX484" s="46"/>
      <c r="CY484" s="46"/>
      <c r="CZ484" s="46"/>
      <c r="DA484" s="46"/>
      <c r="DB484" s="46"/>
      <c r="DC484" s="46"/>
      <c r="DD484" s="46"/>
      <c r="DE484" s="46"/>
      <c r="DF484" s="46"/>
      <c r="DG484" s="46"/>
      <c r="DH484" s="46"/>
      <c r="DI484" s="46"/>
      <c r="DJ484" s="46"/>
      <c r="DK484" s="46"/>
      <c r="DL484" s="46"/>
    </row>
    <row r="485" spans="1:116">
      <c r="A485" s="129"/>
      <c r="B485" s="53"/>
      <c r="C485" s="53"/>
      <c r="D485" s="53"/>
      <c r="E485" s="53"/>
      <c r="F485" s="53"/>
      <c r="G485" s="53"/>
      <c r="H485" s="53"/>
      <c r="I485" s="53"/>
      <c r="J485" s="53"/>
      <c r="K485" s="53"/>
      <c r="L485" s="53"/>
      <c r="M485" s="53"/>
      <c r="N485" s="53"/>
      <c r="O485" s="53"/>
      <c r="P485" s="53"/>
      <c r="Q485" s="53"/>
      <c r="R485" s="53"/>
      <c r="S485" s="49"/>
      <c r="T485" s="53"/>
      <c r="U485" s="53"/>
      <c r="V485" s="53"/>
      <c r="W485" s="53"/>
      <c r="X485" s="53"/>
      <c r="Y485" s="53"/>
      <c r="Z485" s="53"/>
      <c r="AA485" s="53"/>
      <c r="AB485" s="53"/>
      <c r="AC485" s="49"/>
      <c r="AD485" s="53"/>
      <c r="AE485" s="53"/>
      <c r="AF485" s="53"/>
      <c r="AG485" s="53"/>
      <c r="AH485" s="53"/>
      <c r="AI485" s="53"/>
      <c r="AJ485" s="53"/>
      <c r="AK485" s="53"/>
      <c r="AL485" s="53"/>
      <c r="AM485" s="53"/>
      <c r="AN485" s="53"/>
      <c r="AO485" s="49"/>
      <c r="AP485" s="53"/>
      <c r="AQ485" s="53"/>
      <c r="AR485" s="53"/>
      <c r="AS485" s="53"/>
      <c r="AT485" s="53"/>
      <c r="AU485" s="53"/>
      <c r="AV485" s="53"/>
      <c r="AW485" s="53"/>
      <c r="AX485" s="53"/>
      <c r="AY485" s="53"/>
      <c r="AZ485" s="53"/>
      <c r="BA485" s="49"/>
      <c r="BB485" s="53"/>
      <c r="BC485" s="53"/>
      <c r="BD485" s="53"/>
      <c r="BE485" s="53"/>
      <c r="BF485" s="53"/>
      <c r="BG485" s="53"/>
      <c r="BH485" s="53"/>
      <c r="BI485" s="53"/>
      <c r="BJ485" s="53"/>
      <c r="BK485" s="53"/>
      <c r="BL485" s="53"/>
      <c r="BM485" s="49"/>
      <c r="BN485" s="53"/>
      <c r="BO485" s="53"/>
      <c r="BP485" s="53"/>
      <c r="BQ485" s="53"/>
      <c r="BR485" s="53"/>
      <c r="BS485" s="53"/>
      <c r="BT485" s="53"/>
      <c r="BU485" s="53"/>
      <c r="BV485" s="53"/>
      <c r="BW485" s="53"/>
      <c r="BX485" s="53"/>
      <c r="BY485" s="52"/>
      <c r="BZ485" s="53"/>
      <c r="CA485" s="53"/>
      <c r="CB485" s="53"/>
      <c r="CC485" s="53"/>
      <c r="CD485" s="53"/>
      <c r="CE485" s="53"/>
      <c r="CF485" s="53"/>
      <c r="CG485" s="53"/>
      <c r="CH485" s="53"/>
      <c r="CI485" s="53"/>
      <c r="CJ485" s="53"/>
      <c r="CK485" s="53"/>
      <c r="CL485" s="53"/>
      <c r="CM485" s="53"/>
      <c r="CN485" s="53"/>
      <c r="CO485" s="53"/>
      <c r="CP485" s="53"/>
      <c r="CQ485" s="53"/>
      <c r="CR485" s="53"/>
      <c r="CS485" s="53"/>
      <c r="CT485" s="53"/>
      <c r="CU485" s="53"/>
      <c r="CV485" s="53"/>
      <c r="CW485" s="53"/>
      <c r="CX485" s="53"/>
      <c r="CY485" s="53"/>
      <c r="CZ485" s="53"/>
      <c r="DA485" s="53"/>
      <c r="DB485" s="53"/>
      <c r="DC485" s="53"/>
      <c r="DD485" s="53"/>
      <c r="DE485" s="53"/>
      <c r="DF485" s="53"/>
      <c r="DG485" s="53"/>
      <c r="DH485" s="53"/>
      <c r="DI485" s="53"/>
      <c r="DJ485" s="53"/>
      <c r="DK485" s="53"/>
      <c r="DL485" s="53"/>
    </row>
    <row r="486" spans="1:116">
      <c r="A486" s="129"/>
      <c r="B486" s="53"/>
      <c r="C486" s="53"/>
      <c r="D486" s="53"/>
      <c r="E486" s="53"/>
      <c r="F486" s="53"/>
      <c r="G486" s="53"/>
      <c r="H486" s="53"/>
      <c r="I486" s="53"/>
      <c r="J486" s="53"/>
      <c r="K486" s="53"/>
      <c r="L486" s="53"/>
      <c r="M486" s="53"/>
      <c r="N486" s="53"/>
      <c r="O486" s="53"/>
      <c r="P486" s="53"/>
      <c r="Q486" s="53"/>
      <c r="R486" s="53"/>
      <c r="S486" s="49"/>
      <c r="T486" s="53"/>
      <c r="U486" s="53"/>
      <c r="V486" s="53"/>
      <c r="W486" s="53"/>
      <c r="X486" s="53"/>
      <c r="Y486" s="53"/>
      <c r="Z486" s="53"/>
      <c r="AA486" s="53"/>
      <c r="AB486" s="53"/>
      <c r="AC486" s="49"/>
      <c r="AD486" s="53"/>
      <c r="AE486" s="53"/>
      <c r="AF486" s="53"/>
      <c r="AG486" s="53"/>
      <c r="AH486" s="53"/>
      <c r="AI486" s="53"/>
      <c r="AJ486" s="53"/>
      <c r="AK486" s="53"/>
      <c r="AL486" s="53"/>
      <c r="AM486" s="53"/>
      <c r="AN486" s="53"/>
      <c r="AO486" s="49"/>
      <c r="AP486" s="53"/>
      <c r="AQ486" s="53"/>
      <c r="AR486" s="53"/>
      <c r="AS486" s="53"/>
      <c r="AT486" s="53"/>
      <c r="AU486" s="53"/>
      <c r="AV486" s="53"/>
      <c r="AW486" s="53"/>
      <c r="AX486" s="53"/>
      <c r="AY486" s="53"/>
      <c r="AZ486" s="53"/>
      <c r="BA486" s="49"/>
      <c r="BB486" s="53"/>
      <c r="BC486" s="53"/>
      <c r="BD486" s="53"/>
      <c r="BE486" s="53"/>
      <c r="BF486" s="53"/>
      <c r="BG486" s="53"/>
      <c r="BH486" s="53"/>
      <c r="BI486" s="53"/>
      <c r="BJ486" s="53"/>
      <c r="BK486" s="53"/>
      <c r="BL486" s="53"/>
      <c r="BM486" s="49"/>
      <c r="BN486" s="53"/>
      <c r="BO486" s="53"/>
      <c r="BP486" s="53"/>
      <c r="BQ486" s="53"/>
      <c r="BR486" s="53"/>
      <c r="BS486" s="53"/>
      <c r="BT486" s="53"/>
      <c r="BU486" s="53"/>
      <c r="BV486" s="53"/>
      <c r="BW486" s="53"/>
      <c r="BX486" s="53"/>
      <c r="BY486" s="52"/>
      <c r="BZ486" s="53"/>
      <c r="CA486" s="53"/>
      <c r="CB486" s="53"/>
      <c r="CC486" s="53"/>
      <c r="CD486" s="53"/>
      <c r="CE486" s="53"/>
      <c r="CF486" s="53"/>
      <c r="CG486" s="53"/>
      <c r="CH486" s="53"/>
      <c r="CI486" s="53"/>
      <c r="CJ486" s="53"/>
      <c r="CK486" s="53"/>
      <c r="CL486" s="53"/>
      <c r="CM486" s="53"/>
      <c r="CN486" s="53"/>
      <c r="CO486" s="53"/>
      <c r="CP486" s="53"/>
      <c r="CQ486" s="53"/>
      <c r="CR486" s="53"/>
      <c r="CS486" s="53"/>
      <c r="CT486" s="53"/>
      <c r="CU486" s="53"/>
      <c r="CV486" s="53"/>
      <c r="CW486" s="53"/>
      <c r="CX486" s="53"/>
      <c r="CY486" s="53"/>
      <c r="CZ486" s="53"/>
      <c r="DA486" s="53"/>
      <c r="DB486" s="53"/>
      <c r="DC486" s="53"/>
      <c r="DD486" s="53"/>
      <c r="DE486" s="53"/>
      <c r="DF486" s="53"/>
      <c r="DG486" s="53"/>
      <c r="DH486" s="53"/>
      <c r="DI486" s="53"/>
      <c r="DJ486" s="53"/>
      <c r="DK486" s="53"/>
      <c r="DL486" s="53"/>
    </row>
    <row r="487" spans="1:116">
      <c r="A487" s="129"/>
      <c r="B487" s="53"/>
      <c r="C487" s="53"/>
      <c r="D487" s="53"/>
      <c r="E487" s="53"/>
      <c r="F487" s="53"/>
      <c r="G487" s="53"/>
      <c r="H487" s="53"/>
      <c r="I487" s="53"/>
      <c r="J487" s="53"/>
      <c r="K487" s="53"/>
      <c r="L487" s="53"/>
      <c r="M487" s="53"/>
      <c r="N487" s="53"/>
      <c r="O487" s="53"/>
      <c r="P487" s="53"/>
      <c r="Q487" s="53"/>
      <c r="R487" s="53"/>
      <c r="S487" s="49"/>
      <c r="T487" s="53"/>
      <c r="U487" s="53"/>
      <c r="V487" s="53"/>
      <c r="W487" s="53"/>
      <c r="X487" s="53"/>
      <c r="Y487" s="53"/>
      <c r="Z487" s="53"/>
      <c r="AA487" s="53"/>
      <c r="AB487" s="53"/>
      <c r="AC487" s="49"/>
      <c r="AD487" s="53"/>
      <c r="AE487" s="53"/>
      <c r="AF487" s="53"/>
      <c r="AG487" s="53"/>
      <c r="AH487" s="53"/>
      <c r="AI487" s="53"/>
      <c r="AJ487" s="53"/>
      <c r="AK487" s="53"/>
      <c r="AL487" s="53"/>
      <c r="AM487" s="53"/>
      <c r="AN487" s="53"/>
      <c r="AO487" s="49"/>
      <c r="AP487" s="53"/>
      <c r="AQ487" s="53"/>
      <c r="AR487" s="53"/>
      <c r="AS487" s="53"/>
      <c r="AT487" s="53"/>
      <c r="AU487" s="53"/>
      <c r="AV487" s="53"/>
      <c r="AW487" s="53"/>
      <c r="AX487" s="53"/>
      <c r="AY487" s="53"/>
      <c r="AZ487" s="53"/>
      <c r="BA487" s="49"/>
      <c r="BB487" s="53"/>
      <c r="BC487" s="53"/>
      <c r="BD487" s="53"/>
      <c r="BE487" s="53"/>
      <c r="BF487" s="53"/>
      <c r="BG487" s="53"/>
      <c r="BH487" s="53"/>
      <c r="BI487" s="53"/>
      <c r="BJ487" s="53"/>
      <c r="BK487" s="53"/>
      <c r="BL487" s="53"/>
      <c r="BM487" s="49"/>
      <c r="BN487" s="53"/>
      <c r="BO487" s="53"/>
      <c r="BP487" s="53"/>
      <c r="BQ487" s="53"/>
      <c r="BR487" s="53"/>
      <c r="BS487" s="53"/>
      <c r="BT487" s="53"/>
      <c r="BU487" s="53"/>
      <c r="BV487" s="53"/>
      <c r="BW487" s="53"/>
      <c r="BX487" s="53"/>
      <c r="BY487" s="52"/>
      <c r="BZ487" s="53"/>
      <c r="CA487" s="53"/>
      <c r="CB487" s="53"/>
      <c r="CC487" s="53"/>
      <c r="CD487" s="53"/>
      <c r="CE487" s="53"/>
      <c r="CF487" s="53"/>
      <c r="CG487" s="53"/>
      <c r="CH487" s="53"/>
      <c r="CI487" s="53"/>
      <c r="CJ487" s="53"/>
      <c r="CK487" s="53"/>
      <c r="CL487" s="53"/>
      <c r="CM487" s="53"/>
      <c r="CN487" s="53"/>
      <c r="CO487" s="53"/>
      <c r="CP487" s="53"/>
      <c r="CQ487" s="53"/>
      <c r="CR487" s="53"/>
      <c r="CS487" s="53"/>
      <c r="CT487" s="53"/>
      <c r="CU487" s="53"/>
      <c r="CV487" s="53"/>
      <c r="CW487" s="53"/>
      <c r="CX487" s="53"/>
      <c r="CY487" s="53"/>
      <c r="CZ487" s="53"/>
      <c r="DA487" s="53"/>
      <c r="DB487" s="53"/>
      <c r="DC487" s="53"/>
      <c r="DD487" s="53"/>
      <c r="DE487" s="53"/>
      <c r="DF487" s="53"/>
      <c r="DG487" s="53"/>
      <c r="DH487" s="53"/>
      <c r="DI487" s="53"/>
      <c r="DJ487" s="53"/>
      <c r="DK487" s="53"/>
      <c r="DL487" s="53"/>
    </row>
    <row r="488" spans="1:116">
      <c r="A488" s="129"/>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c r="AA488" s="53"/>
      <c r="AB488" s="53"/>
      <c r="AC488" s="53"/>
      <c r="AD488" s="53"/>
      <c r="AE488" s="53"/>
      <c r="AF488" s="53"/>
      <c r="AG488" s="53"/>
      <c r="AH488" s="53"/>
      <c r="AI488" s="53"/>
      <c r="AJ488" s="53"/>
      <c r="AK488" s="53"/>
      <c r="AL488" s="53"/>
      <c r="AM488" s="53"/>
      <c r="AN488" s="53"/>
      <c r="AO488" s="53"/>
      <c r="AP488" s="53"/>
      <c r="AQ488" s="53"/>
      <c r="AR488" s="53"/>
      <c r="AS488" s="53"/>
      <c r="AT488" s="53"/>
      <c r="AU488" s="53"/>
      <c r="AV488" s="53"/>
      <c r="AW488" s="53"/>
      <c r="AX488" s="53"/>
      <c r="AY488" s="53"/>
      <c r="AZ488" s="53"/>
      <c r="BA488" s="53"/>
      <c r="BB488" s="53"/>
      <c r="BC488" s="53"/>
      <c r="BD488" s="53"/>
      <c r="BE488" s="53"/>
      <c r="BF488" s="53"/>
      <c r="BG488" s="53"/>
      <c r="BH488" s="53"/>
      <c r="BI488" s="53"/>
      <c r="BJ488" s="53"/>
      <c r="BK488" s="53"/>
      <c r="BL488" s="53"/>
      <c r="BM488" s="53"/>
      <c r="BN488" s="53"/>
      <c r="BO488" s="53"/>
      <c r="BP488" s="53"/>
      <c r="BQ488" s="53"/>
      <c r="BR488" s="53"/>
      <c r="BS488" s="53"/>
      <c r="BT488" s="53"/>
      <c r="BU488" s="53"/>
      <c r="BV488" s="53"/>
      <c r="BW488" s="53"/>
      <c r="BX488" s="53"/>
      <c r="BY488" s="51"/>
      <c r="BZ488" s="53"/>
      <c r="CA488" s="53"/>
      <c r="CB488" s="53"/>
      <c r="CC488" s="53"/>
      <c r="CD488" s="53"/>
      <c r="CE488" s="53"/>
      <c r="CF488" s="53"/>
      <c r="CG488" s="53"/>
      <c r="CH488" s="53"/>
      <c r="CI488" s="53"/>
      <c r="CJ488" s="53"/>
      <c r="CK488" s="53"/>
      <c r="CL488" s="53"/>
      <c r="CM488" s="53"/>
      <c r="CN488" s="53"/>
      <c r="CO488" s="53"/>
      <c r="CP488" s="53"/>
      <c r="CQ488" s="53"/>
      <c r="CR488" s="53"/>
      <c r="CS488" s="53"/>
      <c r="CT488" s="53"/>
      <c r="CU488" s="53"/>
      <c r="CV488" s="53"/>
      <c r="CW488" s="53"/>
      <c r="CX488" s="53"/>
      <c r="CY488" s="53"/>
      <c r="CZ488" s="53"/>
      <c r="DA488" s="53"/>
      <c r="DB488" s="53"/>
      <c r="DC488" s="53"/>
      <c r="DD488" s="53"/>
      <c r="DE488" s="53"/>
      <c r="DF488" s="53"/>
      <c r="DG488" s="53"/>
      <c r="DH488" s="53"/>
      <c r="DI488" s="53"/>
      <c r="DJ488" s="53"/>
      <c r="DK488" s="53"/>
      <c r="DL488" s="53"/>
    </row>
    <row r="489" spans="1:116" ht="37.5" customHeight="1">
      <c r="A489" s="82"/>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7"/>
      <c r="BZ489" s="46"/>
      <c r="CA489" s="46"/>
      <c r="CB489" s="46"/>
      <c r="CC489" s="46"/>
      <c r="CD489" s="46"/>
      <c r="CE489" s="46"/>
      <c r="CF489" s="46"/>
      <c r="CG489" s="46"/>
      <c r="CH489" s="46"/>
      <c r="CI489" s="46"/>
      <c r="CJ489" s="46"/>
      <c r="CK489" s="46"/>
      <c r="CL489" s="46"/>
      <c r="CM489" s="46"/>
      <c r="CN489" s="46"/>
      <c r="CO489" s="46"/>
      <c r="CP489" s="46"/>
      <c r="CQ489" s="46"/>
      <c r="CR489" s="46"/>
      <c r="CS489" s="46"/>
      <c r="CT489" s="46"/>
      <c r="CU489" s="46"/>
      <c r="CV489" s="46"/>
      <c r="CW489" s="46"/>
      <c r="CX489" s="46"/>
      <c r="CY489" s="46"/>
      <c r="CZ489" s="46"/>
      <c r="DA489" s="46"/>
      <c r="DB489" s="46"/>
      <c r="DC489" s="46"/>
      <c r="DD489" s="46"/>
      <c r="DE489" s="46"/>
      <c r="DF489" s="46"/>
      <c r="DG489" s="46"/>
      <c r="DH489" s="46"/>
      <c r="DI489" s="46"/>
      <c r="DJ489" s="46"/>
      <c r="DK489" s="46"/>
      <c r="DL489" s="46"/>
    </row>
    <row r="490" spans="1:116">
      <c r="A490" s="129"/>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c r="AA490" s="53"/>
      <c r="AB490" s="53"/>
      <c r="AC490" s="53"/>
      <c r="AD490" s="53"/>
      <c r="AE490" s="53"/>
      <c r="AF490" s="53"/>
      <c r="AG490" s="53"/>
      <c r="AH490" s="53"/>
      <c r="AI490" s="53"/>
      <c r="AJ490" s="53"/>
      <c r="AK490" s="53"/>
      <c r="AL490" s="53"/>
      <c r="AM490" s="53"/>
      <c r="AN490" s="53"/>
      <c r="AO490" s="53"/>
      <c r="AP490" s="53"/>
      <c r="AQ490" s="53"/>
      <c r="AR490" s="53"/>
      <c r="AS490" s="53"/>
      <c r="AT490" s="53"/>
      <c r="AU490" s="53"/>
      <c r="AV490" s="53"/>
      <c r="AW490" s="53"/>
      <c r="AX490" s="53"/>
      <c r="AY490" s="53"/>
      <c r="AZ490" s="53"/>
      <c r="BA490" s="53"/>
      <c r="BB490" s="53"/>
      <c r="BC490" s="53"/>
      <c r="BD490" s="53"/>
      <c r="BE490" s="53"/>
      <c r="BF490" s="53"/>
      <c r="BG490" s="53"/>
      <c r="BH490" s="53"/>
      <c r="BI490" s="53"/>
      <c r="BJ490" s="53"/>
      <c r="BK490" s="53"/>
      <c r="BL490" s="53"/>
      <c r="BM490" s="49"/>
      <c r="BN490" s="53"/>
      <c r="BO490" s="53"/>
      <c r="BP490" s="53"/>
      <c r="BQ490" s="53"/>
      <c r="BR490" s="53"/>
      <c r="BS490" s="53"/>
      <c r="BT490" s="53"/>
      <c r="BU490" s="53"/>
      <c r="BV490" s="53"/>
      <c r="BW490" s="53"/>
      <c r="BX490" s="53"/>
      <c r="BY490" s="52"/>
      <c r="BZ490" s="53"/>
      <c r="CA490" s="53"/>
      <c r="CB490" s="53"/>
      <c r="CC490" s="53"/>
      <c r="CD490" s="53"/>
      <c r="CE490" s="53"/>
      <c r="CF490" s="53"/>
      <c r="CG490" s="53"/>
      <c r="CH490" s="53"/>
      <c r="CI490" s="53"/>
      <c r="CJ490" s="53"/>
      <c r="CK490" s="53"/>
      <c r="CL490" s="53"/>
      <c r="CM490" s="53"/>
      <c r="CN490" s="53"/>
      <c r="CO490" s="53"/>
      <c r="CP490" s="53"/>
      <c r="CQ490" s="53"/>
      <c r="CR490" s="53"/>
      <c r="CS490" s="53"/>
      <c r="CT490" s="53"/>
      <c r="CU490" s="53"/>
      <c r="CV490" s="53"/>
      <c r="CW490" s="53"/>
      <c r="CX490" s="53"/>
      <c r="CY490" s="53"/>
      <c r="CZ490" s="53"/>
      <c r="DA490" s="53"/>
      <c r="DB490" s="53"/>
      <c r="DC490" s="53"/>
      <c r="DD490" s="53"/>
      <c r="DE490" s="53"/>
      <c r="DF490" s="53"/>
      <c r="DG490" s="53"/>
      <c r="DH490" s="53"/>
      <c r="DI490" s="53"/>
      <c r="DJ490" s="53"/>
      <c r="DK490" s="53"/>
      <c r="DL490" s="53"/>
    </row>
    <row r="491" spans="1:116">
      <c r="A491" s="129"/>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c r="AA491" s="53"/>
      <c r="AB491" s="53"/>
      <c r="AC491" s="53"/>
      <c r="AD491" s="53"/>
      <c r="AE491" s="53"/>
      <c r="AF491" s="53"/>
      <c r="AG491" s="53"/>
      <c r="AH491" s="53"/>
      <c r="AI491" s="53"/>
      <c r="AJ491" s="53"/>
      <c r="AK491" s="53"/>
      <c r="AL491" s="53"/>
      <c r="AM491" s="53"/>
      <c r="AN491" s="53"/>
      <c r="AO491" s="53"/>
      <c r="AP491" s="53"/>
      <c r="AQ491" s="53"/>
      <c r="AR491" s="53"/>
      <c r="AS491" s="53"/>
      <c r="AT491" s="53"/>
      <c r="AU491" s="53"/>
      <c r="AV491" s="53"/>
      <c r="AW491" s="53"/>
      <c r="AX491" s="53"/>
      <c r="AY491" s="53"/>
      <c r="AZ491" s="53"/>
      <c r="BA491" s="53"/>
      <c r="BB491" s="53"/>
      <c r="BC491" s="53"/>
      <c r="BD491" s="53"/>
      <c r="BE491" s="53"/>
      <c r="BF491" s="53"/>
      <c r="BG491" s="53"/>
      <c r="BH491" s="53"/>
      <c r="BI491" s="53"/>
      <c r="BJ491" s="53"/>
      <c r="BK491" s="53"/>
      <c r="BL491" s="53"/>
      <c r="BM491" s="49"/>
      <c r="BN491" s="53"/>
      <c r="BO491" s="53"/>
      <c r="BP491" s="53"/>
      <c r="BQ491" s="53"/>
      <c r="BR491" s="53"/>
      <c r="BS491" s="53"/>
      <c r="BT491" s="53"/>
      <c r="BU491" s="53"/>
      <c r="BV491" s="53"/>
      <c r="BW491" s="53"/>
      <c r="BX491" s="53"/>
      <c r="BY491" s="52"/>
      <c r="BZ491" s="53"/>
      <c r="CA491" s="53"/>
      <c r="CB491" s="53"/>
      <c r="CC491" s="53"/>
      <c r="CD491" s="53"/>
      <c r="CE491" s="53"/>
      <c r="CF491" s="53"/>
      <c r="CG491" s="53"/>
      <c r="CH491" s="53"/>
      <c r="CI491" s="53"/>
      <c r="CJ491" s="53"/>
      <c r="CK491" s="53"/>
      <c r="CL491" s="53"/>
      <c r="CM491" s="53"/>
      <c r="CN491" s="53"/>
      <c r="CO491" s="53"/>
      <c r="CP491" s="53"/>
      <c r="CQ491" s="53"/>
      <c r="CR491" s="53"/>
      <c r="CS491" s="53"/>
      <c r="CT491" s="53"/>
      <c r="CU491" s="53"/>
      <c r="CV491" s="53"/>
      <c r="CW491" s="53"/>
      <c r="CX491" s="53"/>
      <c r="CY491" s="53"/>
      <c r="CZ491" s="53"/>
      <c r="DA491" s="53"/>
      <c r="DB491" s="53"/>
      <c r="DC491" s="53"/>
      <c r="DD491" s="53"/>
      <c r="DE491" s="53"/>
      <c r="DF491" s="53"/>
      <c r="DG491" s="53"/>
      <c r="DH491" s="53"/>
      <c r="DI491" s="53"/>
      <c r="DJ491" s="53"/>
      <c r="DK491" s="53"/>
      <c r="DL491" s="53"/>
    </row>
    <row r="492" spans="1:116">
      <c r="A492" s="129"/>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53"/>
      <c r="AB492" s="53"/>
      <c r="AC492" s="53"/>
      <c r="AD492" s="53"/>
      <c r="AE492" s="53"/>
      <c r="AF492" s="53"/>
      <c r="AG492" s="53"/>
      <c r="AH492" s="53"/>
      <c r="AI492" s="53"/>
      <c r="AJ492" s="53"/>
      <c r="AK492" s="53"/>
      <c r="AL492" s="53"/>
      <c r="AM492" s="53"/>
      <c r="AN492" s="53"/>
      <c r="AO492" s="53"/>
      <c r="AP492" s="53"/>
      <c r="AQ492" s="53"/>
      <c r="AR492" s="53"/>
      <c r="AS492" s="53"/>
      <c r="AT492" s="53"/>
      <c r="AU492" s="53"/>
      <c r="AV492" s="53"/>
      <c r="AW492" s="53"/>
      <c r="AX492" s="53"/>
      <c r="AY492" s="53"/>
      <c r="AZ492" s="53"/>
      <c r="BA492" s="53"/>
      <c r="BB492" s="53"/>
      <c r="BC492" s="53"/>
      <c r="BD492" s="53"/>
      <c r="BE492" s="53"/>
      <c r="BF492" s="53"/>
      <c r="BG492" s="53"/>
      <c r="BH492" s="53"/>
      <c r="BI492" s="53"/>
      <c r="BJ492" s="53"/>
      <c r="BK492" s="53"/>
      <c r="BL492" s="53"/>
      <c r="BM492" s="49"/>
      <c r="BN492" s="53"/>
      <c r="BO492" s="53"/>
      <c r="BP492" s="53"/>
      <c r="BQ492" s="53"/>
      <c r="BR492" s="53"/>
      <c r="BS492" s="53"/>
      <c r="BT492" s="53"/>
      <c r="BU492" s="53"/>
      <c r="BV492" s="53"/>
      <c r="BW492" s="53"/>
      <c r="BX492" s="53"/>
      <c r="BY492" s="51"/>
      <c r="BZ492" s="53"/>
      <c r="CA492" s="53"/>
      <c r="CB492" s="53"/>
      <c r="CC492" s="53"/>
      <c r="CD492" s="53"/>
      <c r="CE492" s="53"/>
      <c r="CF492" s="53"/>
      <c r="CG492" s="53"/>
      <c r="CH492" s="53"/>
      <c r="CI492" s="53"/>
      <c r="CJ492" s="53"/>
      <c r="CK492" s="53"/>
      <c r="CL492" s="53"/>
      <c r="CM492" s="53"/>
      <c r="CN492" s="53"/>
      <c r="CO492" s="53"/>
      <c r="CP492" s="53"/>
      <c r="CQ492" s="53"/>
      <c r="CR492" s="53"/>
      <c r="CS492" s="53"/>
      <c r="CT492" s="53"/>
      <c r="CU492" s="53"/>
      <c r="CV492" s="53"/>
      <c r="CW492" s="53"/>
      <c r="CX492" s="53"/>
      <c r="CY492" s="53"/>
      <c r="CZ492" s="53"/>
      <c r="DA492" s="53"/>
      <c r="DB492" s="53"/>
      <c r="DC492" s="53"/>
      <c r="DD492" s="53"/>
      <c r="DE492" s="53"/>
      <c r="DF492" s="53"/>
      <c r="DG492" s="53"/>
      <c r="DH492" s="53"/>
      <c r="DI492" s="53"/>
      <c r="DJ492" s="53"/>
      <c r="DK492" s="53"/>
      <c r="DL492" s="53"/>
    </row>
    <row r="493" spans="1:116">
      <c r="A493" s="129"/>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c r="AA493" s="53"/>
      <c r="AB493" s="53"/>
      <c r="AC493" s="53"/>
      <c r="AD493" s="53"/>
      <c r="AE493" s="53"/>
      <c r="AF493" s="53"/>
      <c r="AG493" s="53"/>
      <c r="AH493" s="53"/>
      <c r="AI493" s="53"/>
      <c r="AJ493" s="53"/>
      <c r="AK493" s="53"/>
      <c r="AL493" s="53"/>
      <c r="AM493" s="53"/>
      <c r="AN493" s="53"/>
      <c r="AO493" s="53"/>
      <c r="AP493" s="53"/>
      <c r="AQ493" s="53"/>
      <c r="AR493" s="53"/>
      <c r="AS493" s="53"/>
      <c r="AT493" s="53"/>
      <c r="AU493" s="53"/>
      <c r="AV493" s="53"/>
      <c r="AW493" s="53"/>
      <c r="AX493" s="53"/>
      <c r="AY493" s="53"/>
      <c r="AZ493" s="53"/>
      <c r="BA493" s="53"/>
      <c r="BB493" s="53"/>
      <c r="BC493" s="53"/>
      <c r="BD493" s="53"/>
      <c r="BE493" s="53"/>
      <c r="BF493" s="53"/>
      <c r="BG493" s="53"/>
      <c r="BH493" s="53"/>
      <c r="BI493" s="53"/>
      <c r="BJ493" s="53"/>
      <c r="BK493" s="53"/>
      <c r="BL493" s="53"/>
      <c r="BM493" s="49"/>
      <c r="BN493" s="53"/>
      <c r="BO493" s="53"/>
      <c r="BP493" s="53"/>
      <c r="BQ493" s="53"/>
      <c r="BR493" s="53"/>
      <c r="BS493" s="53"/>
      <c r="BT493" s="53"/>
      <c r="BU493" s="53"/>
      <c r="BV493" s="53"/>
      <c r="BW493" s="53"/>
      <c r="BX493" s="53"/>
      <c r="BY493" s="52"/>
      <c r="BZ493" s="53"/>
      <c r="CA493" s="53"/>
      <c r="CB493" s="53"/>
      <c r="CC493" s="53"/>
      <c r="CD493" s="53"/>
      <c r="CE493" s="53"/>
      <c r="CF493" s="53"/>
      <c r="CG493" s="53"/>
      <c r="CH493" s="53"/>
      <c r="CI493" s="53"/>
      <c r="CJ493" s="53"/>
      <c r="CK493" s="53"/>
      <c r="CL493" s="53"/>
      <c r="CM493" s="53"/>
      <c r="CN493" s="53"/>
      <c r="CO493" s="53"/>
      <c r="CP493" s="53"/>
      <c r="CQ493" s="53"/>
      <c r="CR493" s="53"/>
      <c r="CS493" s="53"/>
      <c r="CT493" s="53"/>
      <c r="CU493" s="53"/>
      <c r="CV493" s="53"/>
      <c r="CW493" s="53"/>
      <c r="CX493" s="53"/>
      <c r="CY493" s="53"/>
      <c r="CZ493" s="53"/>
      <c r="DA493" s="53"/>
      <c r="DB493" s="53"/>
      <c r="DC493" s="53"/>
      <c r="DD493" s="53"/>
      <c r="DE493" s="53"/>
      <c r="DF493" s="53"/>
      <c r="DG493" s="53"/>
      <c r="DH493" s="53"/>
      <c r="DI493" s="53"/>
      <c r="DJ493" s="53"/>
      <c r="DK493" s="53"/>
      <c r="DL493" s="53"/>
    </row>
    <row r="494" spans="1:116">
      <c r="A494" s="129"/>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3"/>
      <c r="BY494" s="51"/>
      <c r="BZ494" s="53"/>
      <c r="CA494" s="53"/>
      <c r="CB494" s="53"/>
      <c r="CC494" s="53"/>
      <c r="CD494" s="53"/>
      <c r="CE494" s="53"/>
      <c r="CF494" s="53"/>
      <c r="CG494" s="53"/>
      <c r="CH494" s="53"/>
      <c r="CI494" s="53"/>
      <c r="CJ494" s="53"/>
      <c r="CK494" s="53"/>
      <c r="CL494" s="53"/>
      <c r="CM494" s="53"/>
      <c r="CN494" s="53"/>
      <c r="CO494" s="53"/>
      <c r="CP494" s="53"/>
      <c r="CQ494" s="53"/>
      <c r="CR494" s="53"/>
      <c r="CS494" s="53"/>
      <c r="CT494" s="53"/>
      <c r="CU494" s="53"/>
      <c r="CV494" s="53"/>
      <c r="CW494" s="53"/>
      <c r="CX494" s="53"/>
      <c r="CY494" s="53"/>
      <c r="CZ494" s="53"/>
      <c r="DA494" s="53"/>
      <c r="DB494" s="53"/>
      <c r="DC494" s="53"/>
      <c r="DD494" s="53"/>
      <c r="DE494" s="53"/>
      <c r="DF494" s="53"/>
      <c r="DG494" s="53"/>
      <c r="DH494" s="53"/>
      <c r="DI494" s="53"/>
      <c r="DJ494" s="53"/>
      <c r="DK494" s="53"/>
      <c r="DL494" s="53"/>
    </row>
    <row r="495" spans="1:116">
      <c r="A495" s="129"/>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c r="AA495" s="53"/>
      <c r="AB495" s="53"/>
      <c r="AC495" s="53"/>
      <c r="AD495" s="53"/>
      <c r="AE495" s="53"/>
      <c r="AF495" s="53"/>
      <c r="AG495" s="53"/>
      <c r="AH495" s="53"/>
      <c r="AI495" s="53"/>
      <c r="AJ495" s="53"/>
      <c r="AK495" s="53"/>
      <c r="AL495" s="53"/>
      <c r="AM495" s="53"/>
      <c r="AN495" s="53"/>
      <c r="AO495" s="53"/>
      <c r="AP495" s="53"/>
      <c r="AQ495" s="53"/>
      <c r="AR495" s="53"/>
      <c r="AS495" s="53"/>
      <c r="AT495" s="53"/>
      <c r="AU495" s="53"/>
      <c r="AV495" s="53"/>
      <c r="AW495" s="53"/>
      <c r="AX495" s="53"/>
      <c r="AY495" s="53"/>
      <c r="AZ495" s="53"/>
      <c r="BA495" s="53"/>
      <c r="BB495" s="53"/>
      <c r="BC495" s="53"/>
      <c r="BD495" s="53"/>
      <c r="BE495" s="53"/>
      <c r="BF495" s="53"/>
      <c r="BG495" s="53"/>
      <c r="BH495" s="53"/>
      <c r="BI495" s="53"/>
      <c r="BJ495" s="53"/>
      <c r="BK495" s="53"/>
      <c r="BL495" s="53"/>
      <c r="BM495" s="53"/>
      <c r="BN495" s="53"/>
      <c r="BO495" s="53"/>
      <c r="BP495" s="53"/>
      <c r="BQ495" s="53"/>
      <c r="BR495" s="53"/>
      <c r="BS495" s="53"/>
      <c r="BT495" s="53"/>
      <c r="BU495" s="53"/>
      <c r="BV495" s="49"/>
      <c r="BW495" s="53"/>
      <c r="BX495" s="53"/>
      <c r="BY495" s="52"/>
      <c r="BZ495" s="53"/>
      <c r="CA495" s="53"/>
      <c r="CB495" s="53"/>
      <c r="CC495" s="53"/>
      <c r="CD495" s="53"/>
      <c r="CE495" s="53"/>
      <c r="CF495" s="53"/>
      <c r="CG495" s="53"/>
      <c r="CH495" s="53"/>
      <c r="CI495" s="53"/>
      <c r="CJ495" s="53"/>
      <c r="CK495" s="53"/>
      <c r="CL495" s="53"/>
      <c r="CM495" s="53"/>
      <c r="CN495" s="53"/>
      <c r="CO495" s="53"/>
      <c r="CP495" s="53"/>
      <c r="CQ495" s="53"/>
      <c r="CR495" s="53"/>
      <c r="CS495" s="53"/>
      <c r="CT495" s="53"/>
      <c r="CU495" s="53"/>
      <c r="CV495" s="53"/>
      <c r="CW495" s="53"/>
      <c r="CX495" s="53"/>
      <c r="CY495" s="53"/>
      <c r="CZ495" s="53"/>
      <c r="DA495" s="53"/>
      <c r="DB495" s="53"/>
      <c r="DC495" s="53"/>
      <c r="DD495" s="53"/>
      <c r="DE495" s="53"/>
      <c r="DF495" s="53"/>
      <c r="DG495" s="53"/>
      <c r="DH495" s="53"/>
      <c r="DI495" s="53"/>
      <c r="DJ495" s="53"/>
      <c r="DK495" s="53"/>
      <c r="DL495" s="53"/>
    </row>
    <row r="496" spans="1:116" ht="35.1" customHeight="1">
      <c r="A496" s="82"/>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7"/>
      <c r="BZ496" s="46"/>
      <c r="CA496" s="46"/>
      <c r="CB496" s="46"/>
      <c r="CC496" s="46"/>
      <c r="CD496" s="46"/>
      <c r="CE496" s="46"/>
      <c r="CF496" s="46"/>
      <c r="CG496" s="46"/>
      <c r="CH496" s="46"/>
      <c r="CI496" s="46"/>
      <c r="CJ496" s="46"/>
      <c r="CK496" s="46"/>
      <c r="CL496" s="46"/>
      <c r="CM496" s="46"/>
      <c r="CN496" s="46"/>
      <c r="CO496" s="46"/>
      <c r="CP496" s="46"/>
      <c r="CQ496" s="46"/>
      <c r="CR496" s="46"/>
      <c r="CS496" s="46"/>
      <c r="CT496" s="46"/>
      <c r="CU496" s="46"/>
      <c r="CV496" s="46"/>
      <c r="CW496" s="46"/>
      <c r="CX496" s="46"/>
      <c r="CY496" s="46"/>
      <c r="CZ496" s="46"/>
      <c r="DA496" s="46"/>
      <c r="DB496" s="46"/>
      <c r="DC496" s="46"/>
      <c r="DD496" s="46"/>
      <c r="DE496" s="46"/>
      <c r="DF496" s="46"/>
      <c r="DG496" s="46"/>
      <c r="DH496" s="46"/>
      <c r="DI496" s="46"/>
      <c r="DJ496" s="46"/>
      <c r="DK496" s="46"/>
      <c r="DL496" s="46"/>
    </row>
    <row r="497" spans="1:116">
      <c r="A497" s="129"/>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53"/>
      <c r="AB497" s="53"/>
      <c r="AC497" s="53"/>
      <c r="AD497" s="53"/>
      <c r="AE497" s="53"/>
      <c r="AF497" s="53"/>
      <c r="AG497" s="53"/>
      <c r="AH497" s="53"/>
      <c r="AI497" s="53"/>
      <c r="AJ497" s="53"/>
      <c r="AK497" s="53"/>
      <c r="AL497" s="53"/>
      <c r="AM497" s="53"/>
      <c r="AN497" s="53"/>
      <c r="AO497" s="53"/>
      <c r="AP497" s="53"/>
      <c r="AQ497" s="53"/>
      <c r="AR497" s="53"/>
      <c r="AS497" s="53"/>
      <c r="AT497" s="53"/>
      <c r="AU497" s="53"/>
      <c r="AV497" s="53"/>
      <c r="AW497" s="53"/>
      <c r="AX497" s="53"/>
      <c r="AY497" s="53"/>
      <c r="AZ497" s="53"/>
      <c r="BA497" s="53"/>
      <c r="BB497" s="53"/>
      <c r="BC497" s="53"/>
      <c r="BD497" s="53"/>
      <c r="BE497" s="53"/>
      <c r="BF497" s="53"/>
      <c r="BG497" s="53"/>
      <c r="BH497" s="53"/>
      <c r="BI497" s="53"/>
      <c r="BJ497" s="53"/>
      <c r="BK497" s="53"/>
      <c r="BL497" s="53"/>
      <c r="BM497" s="49"/>
      <c r="BN497" s="53"/>
      <c r="BO497" s="53"/>
      <c r="BP497" s="53"/>
      <c r="BQ497" s="53"/>
      <c r="BR497" s="53"/>
      <c r="BS497" s="53"/>
      <c r="BT497" s="53"/>
      <c r="BU497" s="53"/>
      <c r="BV497" s="53"/>
      <c r="BW497" s="53"/>
      <c r="BX497" s="53"/>
      <c r="BY497" s="52"/>
      <c r="BZ497" s="53"/>
      <c r="CA497" s="53"/>
      <c r="CB497" s="53"/>
      <c r="CC497" s="53"/>
      <c r="CD497" s="53"/>
      <c r="CE497" s="53"/>
      <c r="CF497" s="53"/>
      <c r="CG497" s="53"/>
      <c r="CH497" s="53"/>
      <c r="CI497" s="53"/>
      <c r="CJ497" s="53"/>
      <c r="CK497" s="53"/>
      <c r="CL497" s="53"/>
      <c r="CM497" s="53"/>
      <c r="CN497" s="53"/>
      <c r="CO497" s="53"/>
      <c r="CP497" s="53"/>
      <c r="CQ497" s="53"/>
      <c r="CR497" s="53"/>
      <c r="CS497" s="53"/>
      <c r="CT497" s="53"/>
      <c r="CU497" s="53"/>
      <c r="CV497" s="53"/>
      <c r="CW497" s="53"/>
      <c r="CX497" s="53"/>
      <c r="CY497" s="53"/>
      <c r="CZ497" s="53"/>
      <c r="DA497" s="53"/>
      <c r="DB497" s="53"/>
      <c r="DC497" s="53"/>
      <c r="DD497" s="53"/>
      <c r="DE497" s="53"/>
      <c r="DF497" s="53"/>
      <c r="DG497" s="53"/>
      <c r="DH497" s="53"/>
      <c r="DI497" s="53"/>
      <c r="DJ497" s="53"/>
      <c r="DK497" s="53"/>
      <c r="DL497" s="53"/>
    </row>
    <row r="498" spans="1:116" ht="26.85" customHeight="1">
      <c r="A498" s="129"/>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49"/>
      <c r="BN498" s="53"/>
      <c r="BO498" s="53"/>
      <c r="BP498" s="53"/>
      <c r="BQ498" s="53"/>
      <c r="BR498" s="53"/>
      <c r="BS498" s="53"/>
      <c r="BT498" s="53"/>
      <c r="BU498" s="53"/>
      <c r="BV498" s="53"/>
      <c r="BW498" s="53"/>
      <c r="BX498" s="53"/>
      <c r="BY498" s="52"/>
      <c r="BZ498" s="53"/>
      <c r="CA498" s="53"/>
      <c r="CB498" s="53"/>
      <c r="CC498" s="53"/>
      <c r="CD498" s="53"/>
      <c r="CE498" s="53"/>
      <c r="CF498" s="53"/>
      <c r="CG498" s="53"/>
      <c r="CH498" s="53"/>
      <c r="CI498" s="53"/>
      <c r="CJ498" s="53"/>
      <c r="CK498" s="53"/>
      <c r="CL498" s="53"/>
      <c r="CM498" s="53"/>
      <c r="CN498" s="53"/>
      <c r="CO498" s="53"/>
      <c r="CP498" s="53"/>
      <c r="CQ498" s="53"/>
      <c r="CR498" s="53"/>
      <c r="CS498" s="53"/>
      <c r="CT498" s="53"/>
      <c r="CU498" s="53"/>
      <c r="CV498" s="53"/>
      <c r="CW498" s="53"/>
      <c r="CX498" s="53"/>
      <c r="CY498" s="53"/>
      <c r="CZ498" s="53"/>
      <c r="DA498" s="53"/>
      <c r="DB498" s="53"/>
      <c r="DC498" s="53"/>
      <c r="DD498" s="53"/>
      <c r="DE498" s="53"/>
      <c r="DF498" s="53"/>
      <c r="DG498" s="53"/>
      <c r="DH498" s="53"/>
      <c r="DI498" s="53"/>
      <c r="DJ498" s="53"/>
      <c r="DK498" s="53"/>
      <c r="DL498" s="53"/>
    </row>
    <row r="499" spans="1:116" ht="24" customHeight="1">
      <c r="A499" s="129"/>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c r="AA499" s="53"/>
      <c r="AB499" s="53"/>
      <c r="AC499" s="53"/>
      <c r="AD499" s="53"/>
      <c r="AE499" s="53"/>
      <c r="AF499" s="53"/>
      <c r="AG499" s="53"/>
      <c r="AH499" s="53"/>
      <c r="AI499" s="53"/>
      <c r="AJ499" s="53"/>
      <c r="AK499" s="53"/>
      <c r="AL499" s="53"/>
      <c r="AM499" s="53"/>
      <c r="AN499" s="53"/>
      <c r="AO499" s="53"/>
      <c r="AP499" s="53"/>
      <c r="AQ499" s="53"/>
      <c r="AR499" s="53"/>
      <c r="AS499" s="53"/>
      <c r="AT499" s="53"/>
      <c r="AU499" s="53"/>
      <c r="AV499" s="53"/>
      <c r="AW499" s="53"/>
      <c r="AX499" s="53"/>
      <c r="AY499" s="53"/>
      <c r="AZ499" s="53"/>
      <c r="BA499" s="53"/>
      <c r="BB499" s="53"/>
      <c r="BC499" s="53"/>
      <c r="BD499" s="53"/>
      <c r="BE499" s="53"/>
      <c r="BF499" s="53"/>
      <c r="BG499" s="53"/>
      <c r="BH499" s="53"/>
      <c r="BI499" s="53"/>
      <c r="BJ499" s="53"/>
      <c r="BK499" s="53"/>
      <c r="BL499" s="53"/>
      <c r="BM499" s="53"/>
      <c r="BN499" s="53"/>
      <c r="BO499" s="53"/>
      <c r="BP499" s="53"/>
      <c r="BQ499" s="53"/>
      <c r="BR499" s="53"/>
      <c r="BS499" s="53"/>
      <c r="BT499" s="53"/>
      <c r="BU499" s="53"/>
      <c r="BV499" s="53"/>
      <c r="BW499" s="53"/>
      <c r="BX499" s="53"/>
      <c r="BY499" s="51"/>
      <c r="BZ499" s="53"/>
      <c r="CA499" s="53"/>
      <c r="CB499" s="53"/>
      <c r="CC499" s="53"/>
      <c r="CD499" s="53"/>
      <c r="CE499" s="53"/>
      <c r="CF499" s="53"/>
      <c r="CG499" s="53"/>
      <c r="CH499" s="53"/>
      <c r="CI499" s="53"/>
      <c r="CJ499" s="53"/>
      <c r="CK499" s="53"/>
      <c r="CL499" s="53"/>
      <c r="CM499" s="53"/>
      <c r="CN499" s="53"/>
      <c r="CO499" s="53"/>
      <c r="CP499" s="53"/>
      <c r="CQ499" s="53"/>
      <c r="CR499" s="53"/>
      <c r="CS499" s="53"/>
      <c r="CT499" s="53"/>
      <c r="CU499" s="53"/>
      <c r="CV499" s="53"/>
      <c r="CW499" s="53"/>
      <c r="CX499" s="53"/>
      <c r="CY499" s="53"/>
      <c r="CZ499" s="53"/>
      <c r="DA499" s="53"/>
      <c r="DB499" s="53"/>
      <c r="DC499" s="53"/>
      <c r="DD499" s="53"/>
      <c r="DE499" s="53"/>
      <c r="DF499" s="53"/>
      <c r="DG499" s="53"/>
      <c r="DH499" s="53"/>
      <c r="DI499" s="53"/>
      <c r="DJ499" s="53"/>
      <c r="DK499" s="53"/>
      <c r="DL499" s="53"/>
    </row>
    <row r="500" spans="1:116" ht="23.85" customHeight="1">
      <c r="A500" s="129"/>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3"/>
      <c r="AN500" s="53"/>
      <c r="AO500" s="53"/>
      <c r="AP500" s="53"/>
      <c r="AQ500" s="53"/>
      <c r="AR500" s="53"/>
      <c r="AS500" s="53"/>
      <c r="AT500" s="53"/>
      <c r="AU500" s="53"/>
      <c r="AV500" s="53"/>
      <c r="AW500" s="53"/>
      <c r="AX500" s="53"/>
      <c r="AY500" s="53"/>
      <c r="AZ500" s="53"/>
      <c r="BA500" s="53"/>
      <c r="BB500" s="53"/>
      <c r="BC500" s="53"/>
      <c r="BD500" s="53"/>
      <c r="BE500" s="53"/>
      <c r="BF500" s="53"/>
      <c r="BG500" s="53"/>
      <c r="BH500" s="53"/>
      <c r="BI500" s="53"/>
      <c r="BJ500" s="53"/>
      <c r="BK500" s="53"/>
      <c r="BL500" s="53"/>
      <c r="BM500" s="53"/>
      <c r="BN500" s="53"/>
      <c r="BO500" s="53"/>
      <c r="BP500" s="53"/>
      <c r="BQ500" s="53"/>
      <c r="BR500" s="53"/>
      <c r="BS500" s="53"/>
      <c r="BT500" s="53"/>
      <c r="BU500" s="53"/>
      <c r="BV500" s="53"/>
      <c r="BW500" s="53"/>
      <c r="BX500" s="53"/>
      <c r="BY500" s="51"/>
      <c r="BZ500" s="53"/>
      <c r="CA500" s="53"/>
      <c r="CB500" s="53"/>
      <c r="CC500" s="53"/>
      <c r="CD500" s="53"/>
      <c r="CE500" s="53"/>
      <c r="CF500" s="53"/>
      <c r="CG500" s="53"/>
      <c r="CH500" s="53"/>
      <c r="CI500" s="53"/>
      <c r="CJ500" s="53"/>
      <c r="CK500" s="53"/>
      <c r="CL500" s="53"/>
      <c r="CM500" s="53"/>
      <c r="CN500" s="53"/>
      <c r="CO500" s="53"/>
      <c r="CP500" s="53"/>
      <c r="CQ500" s="53"/>
      <c r="CR500" s="53"/>
      <c r="CS500" s="53"/>
      <c r="CT500" s="53"/>
      <c r="CU500" s="53"/>
      <c r="CV500" s="53"/>
      <c r="CW500" s="53"/>
      <c r="CX500" s="53"/>
      <c r="CY500" s="53"/>
      <c r="CZ500" s="53"/>
      <c r="DA500" s="53"/>
      <c r="DB500" s="53"/>
      <c r="DC500" s="53"/>
      <c r="DD500" s="53"/>
      <c r="DE500" s="53"/>
      <c r="DF500" s="53"/>
      <c r="DG500" s="53"/>
      <c r="DH500" s="53"/>
      <c r="DI500" s="53"/>
      <c r="DJ500" s="53"/>
      <c r="DK500" s="53"/>
      <c r="DL500" s="53"/>
    </row>
    <row r="501" spans="1:116">
      <c r="A501" s="129"/>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1"/>
      <c r="BZ501" s="53"/>
      <c r="CA501" s="53"/>
      <c r="CB501" s="53"/>
      <c r="CC501" s="53"/>
      <c r="CD501" s="53"/>
      <c r="CE501" s="53"/>
      <c r="CF501" s="53"/>
      <c r="CG501" s="53"/>
      <c r="CH501" s="53"/>
      <c r="CI501" s="53"/>
      <c r="CJ501" s="53"/>
      <c r="CK501" s="53"/>
      <c r="CL501" s="53"/>
      <c r="CM501" s="53"/>
      <c r="CN501" s="53"/>
      <c r="CO501" s="53"/>
      <c r="CP501" s="53"/>
      <c r="CQ501" s="53"/>
      <c r="CR501" s="53"/>
      <c r="CS501" s="53"/>
      <c r="CT501" s="53"/>
      <c r="CU501" s="53"/>
      <c r="CV501" s="53"/>
      <c r="CW501" s="53"/>
      <c r="CX501" s="53"/>
      <c r="CY501" s="53"/>
      <c r="CZ501" s="53"/>
      <c r="DA501" s="53"/>
      <c r="DB501" s="53"/>
      <c r="DC501" s="53"/>
      <c r="DD501" s="53"/>
      <c r="DE501" s="53"/>
      <c r="DF501" s="53"/>
      <c r="DG501" s="53"/>
      <c r="DH501" s="53"/>
      <c r="DI501" s="53"/>
      <c r="DJ501" s="53"/>
      <c r="DK501" s="53"/>
      <c r="DL501" s="53"/>
    </row>
    <row r="502" spans="1:116">
      <c r="A502" s="129"/>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c r="AA502" s="53"/>
      <c r="AB502" s="53"/>
      <c r="AC502" s="53"/>
      <c r="AD502" s="53"/>
      <c r="AE502" s="53"/>
      <c r="AF502" s="53"/>
      <c r="AG502" s="53"/>
      <c r="AH502" s="53"/>
      <c r="AI502" s="53"/>
      <c r="AJ502" s="53"/>
      <c r="AK502" s="53"/>
      <c r="AL502" s="53"/>
      <c r="AM502" s="53"/>
      <c r="AN502" s="53"/>
      <c r="AO502" s="53"/>
      <c r="AP502" s="53"/>
      <c r="AQ502" s="53"/>
      <c r="AR502" s="53"/>
      <c r="AS502" s="53"/>
      <c r="AT502" s="53"/>
      <c r="AU502" s="53"/>
      <c r="AV502" s="53"/>
      <c r="AW502" s="53"/>
      <c r="AX502" s="53"/>
      <c r="AY502" s="53"/>
      <c r="AZ502" s="53"/>
      <c r="BA502" s="53"/>
      <c r="BB502" s="53"/>
      <c r="BC502" s="53"/>
      <c r="BD502" s="53"/>
      <c r="BE502" s="53"/>
      <c r="BF502" s="53"/>
      <c r="BG502" s="53"/>
      <c r="BH502" s="53"/>
      <c r="BI502" s="53"/>
      <c r="BJ502" s="53"/>
      <c r="BK502" s="53"/>
      <c r="BL502" s="53"/>
      <c r="BM502" s="53"/>
      <c r="BN502" s="53"/>
      <c r="BO502" s="53"/>
      <c r="BP502" s="53"/>
      <c r="BQ502" s="53"/>
      <c r="BR502" s="53"/>
      <c r="BS502" s="53"/>
      <c r="BT502" s="53"/>
      <c r="BU502" s="53"/>
      <c r="BV502" s="49"/>
      <c r="BW502" s="53"/>
      <c r="BX502" s="53"/>
      <c r="BY502" s="52"/>
      <c r="BZ502" s="53"/>
      <c r="CA502" s="53"/>
      <c r="CB502" s="53"/>
      <c r="CC502" s="53"/>
      <c r="CD502" s="53"/>
      <c r="CE502" s="53"/>
      <c r="CF502" s="53"/>
      <c r="CG502" s="53"/>
      <c r="CH502" s="53"/>
      <c r="CI502" s="53"/>
      <c r="CJ502" s="53"/>
      <c r="CK502" s="53"/>
      <c r="CL502" s="53"/>
      <c r="CM502" s="53"/>
      <c r="CN502" s="53"/>
      <c r="CO502" s="53"/>
      <c r="CP502" s="53"/>
      <c r="CQ502" s="53"/>
      <c r="CR502" s="53"/>
      <c r="CS502" s="53"/>
      <c r="CT502" s="53"/>
      <c r="CU502" s="53"/>
      <c r="CV502" s="53"/>
      <c r="CW502" s="53"/>
      <c r="CX502" s="53"/>
      <c r="CY502" s="53"/>
      <c r="CZ502" s="53"/>
      <c r="DA502" s="53"/>
      <c r="DB502" s="53"/>
      <c r="DC502" s="53"/>
      <c r="DD502" s="53"/>
      <c r="DE502" s="53"/>
      <c r="DF502" s="53"/>
      <c r="DG502" s="53"/>
      <c r="DH502" s="53"/>
      <c r="DI502" s="53"/>
      <c r="DJ502" s="53"/>
      <c r="DK502" s="53"/>
      <c r="DL502" s="53"/>
    </row>
    <row r="503" spans="1:116" ht="32.1" customHeight="1">
      <c r="A503" s="82"/>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7"/>
      <c r="BZ503" s="46"/>
      <c r="CA503" s="46"/>
      <c r="CB503" s="46"/>
      <c r="CC503" s="46"/>
      <c r="CD503" s="46"/>
      <c r="CE503" s="46"/>
      <c r="CF503" s="46"/>
      <c r="CG503" s="46"/>
      <c r="CH503" s="46"/>
      <c r="CI503" s="46"/>
      <c r="CJ503" s="46"/>
      <c r="CK503" s="46"/>
      <c r="CL503" s="46"/>
      <c r="CM503" s="46"/>
      <c r="CN503" s="46"/>
      <c r="CO503" s="46"/>
      <c r="CP503" s="46"/>
      <c r="CQ503" s="46"/>
      <c r="CR503" s="46"/>
      <c r="CS503" s="46"/>
      <c r="CT503" s="46"/>
      <c r="CU503" s="46"/>
      <c r="CV503" s="46"/>
      <c r="CW503" s="46"/>
      <c r="CX503" s="46"/>
      <c r="CY503" s="46"/>
      <c r="CZ503" s="46"/>
      <c r="DA503" s="46"/>
      <c r="DB503" s="46"/>
      <c r="DC503" s="46"/>
      <c r="DD503" s="46"/>
      <c r="DE503" s="46"/>
      <c r="DF503" s="46"/>
      <c r="DG503" s="46"/>
      <c r="DH503" s="46"/>
      <c r="DI503" s="46"/>
      <c r="DJ503" s="46"/>
      <c r="DK503" s="46"/>
      <c r="DL503" s="46"/>
    </row>
    <row r="504" spans="1:116">
      <c r="A504" s="129"/>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3"/>
      <c r="BY504" s="51"/>
      <c r="BZ504" s="53"/>
      <c r="CA504" s="53"/>
      <c r="CB504" s="53"/>
      <c r="CC504" s="53"/>
      <c r="CD504" s="53"/>
      <c r="CE504" s="53"/>
      <c r="CF504" s="53"/>
      <c r="CG504" s="53"/>
      <c r="CH504" s="53"/>
      <c r="CI504" s="53"/>
      <c r="CJ504" s="53"/>
      <c r="CK504" s="53"/>
      <c r="CL504" s="53"/>
      <c r="CM504" s="53"/>
      <c r="CN504" s="53"/>
      <c r="CO504" s="53"/>
      <c r="CP504" s="53"/>
      <c r="CQ504" s="53"/>
      <c r="CR504" s="53"/>
      <c r="CS504" s="53"/>
      <c r="CT504" s="53"/>
      <c r="CU504" s="53"/>
      <c r="CV504" s="53"/>
      <c r="CW504" s="53"/>
      <c r="CX504" s="53"/>
      <c r="CY504" s="53"/>
      <c r="CZ504" s="53"/>
      <c r="DA504" s="53"/>
      <c r="DB504" s="53"/>
      <c r="DC504" s="53"/>
      <c r="DD504" s="53"/>
      <c r="DE504" s="53"/>
      <c r="DF504" s="53"/>
      <c r="DG504" s="53"/>
      <c r="DH504" s="53"/>
      <c r="DI504" s="53"/>
      <c r="DJ504" s="53"/>
      <c r="DK504" s="53"/>
      <c r="DL504" s="53"/>
    </row>
    <row r="505" spans="1:116">
      <c r="A505" s="129"/>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c r="AA505" s="53"/>
      <c r="AB505" s="53"/>
      <c r="AC505" s="53"/>
      <c r="AD505" s="53"/>
      <c r="AE505" s="53"/>
      <c r="AF505" s="53"/>
      <c r="AG505" s="53"/>
      <c r="AH505" s="53"/>
      <c r="AI505" s="53"/>
      <c r="AJ505" s="53"/>
      <c r="AK505" s="53"/>
      <c r="AL505" s="53"/>
      <c r="AM505" s="53"/>
      <c r="AN505" s="53"/>
      <c r="AO505" s="53"/>
      <c r="AP505" s="53"/>
      <c r="AQ505" s="53"/>
      <c r="AR505" s="53"/>
      <c r="AS505" s="53"/>
      <c r="AT505" s="53"/>
      <c r="AU505" s="53"/>
      <c r="AV505" s="53"/>
      <c r="AW505" s="53"/>
      <c r="AX505" s="53"/>
      <c r="AY505" s="53"/>
      <c r="AZ505" s="53"/>
      <c r="BA505" s="53"/>
      <c r="BB505" s="53"/>
      <c r="BC505" s="53"/>
      <c r="BD505" s="53"/>
      <c r="BE505" s="53"/>
      <c r="BF505" s="53"/>
      <c r="BG505" s="53"/>
      <c r="BH505" s="53"/>
      <c r="BI505" s="53"/>
      <c r="BJ505" s="53"/>
      <c r="BK505" s="53"/>
      <c r="BL505" s="53"/>
      <c r="BM505" s="53"/>
      <c r="BN505" s="53"/>
      <c r="BO505" s="53"/>
      <c r="BP505" s="53"/>
      <c r="BQ505" s="53"/>
      <c r="BR505" s="53"/>
      <c r="BS505" s="53"/>
      <c r="BT505" s="53"/>
      <c r="BU505" s="53"/>
      <c r="BV505" s="53"/>
      <c r="BW505" s="53"/>
      <c r="BX505" s="53"/>
      <c r="BY505" s="51"/>
      <c r="BZ505" s="53"/>
      <c r="CA505" s="53"/>
      <c r="CB505" s="53"/>
      <c r="CC505" s="53"/>
      <c r="CD505" s="53"/>
      <c r="CE505" s="53"/>
      <c r="CF505" s="53"/>
      <c r="CG505" s="53"/>
      <c r="CH505" s="53"/>
      <c r="CI505" s="53"/>
      <c r="CJ505" s="53"/>
      <c r="CK505" s="53"/>
      <c r="CL505" s="53"/>
      <c r="CM505" s="53"/>
      <c r="CN505" s="53"/>
      <c r="CO505" s="53"/>
      <c r="CP505" s="53"/>
      <c r="CQ505" s="53"/>
      <c r="CR505" s="53"/>
      <c r="CS505" s="53"/>
      <c r="CT505" s="53"/>
      <c r="CU505" s="53"/>
      <c r="CV505" s="53"/>
      <c r="CW505" s="53"/>
      <c r="CX505" s="53"/>
      <c r="CY505" s="53"/>
      <c r="CZ505" s="53"/>
      <c r="DA505" s="53"/>
      <c r="DB505" s="53"/>
      <c r="DC505" s="53"/>
      <c r="DD505" s="53"/>
      <c r="DE505" s="53"/>
      <c r="DF505" s="53"/>
      <c r="DG505" s="53"/>
      <c r="DH505" s="53"/>
      <c r="DI505" s="53"/>
      <c r="DJ505" s="53"/>
      <c r="DK505" s="53"/>
      <c r="DL505" s="53"/>
    </row>
    <row r="506" spans="1:116">
      <c r="A506" s="129"/>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c r="AA506" s="53"/>
      <c r="AB506" s="53"/>
      <c r="AC506" s="53"/>
      <c r="AD506" s="53"/>
      <c r="AE506" s="53"/>
      <c r="AF506" s="53"/>
      <c r="AG506" s="53"/>
      <c r="AH506" s="53"/>
      <c r="AI506" s="53"/>
      <c r="AJ506" s="53"/>
      <c r="AK506" s="53"/>
      <c r="AL506" s="53"/>
      <c r="AM506" s="53"/>
      <c r="AN506" s="53"/>
      <c r="AO506" s="53"/>
      <c r="AP506" s="53"/>
      <c r="AQ506" s="53"/>
      <c r="AR506" s="53"/>
      <c r="AS506" s="53"/>
      <c r="AT506" s="53"/>
      <c r="AU506" s="53"/>
      <c r="AV506" s="53"/>
      <c r="AW506" s="53"/>
      <c r="AX506" s="53"/>
      <c r="AY506" s="53"/>
      <c r="AZ506" s="53"/>
      <c r="BA506" s="53"/>
      <c r="BB506" s="53"/>
      <c r="BC506" s="53"/>
      <c r="BD506" s="53"/>
      <c r="BE506" s="53"/>
      <c r="BF506" s="53"/>
      <c r="BG506" s="53"/>
      <c r="BH506" s="53"/>
      <c r="BI506" s="53"/>
      <c r="BJ506" s="53"/>
      <c r="BK506" s="53"/>
      <c r="BL506" s="53"/>
      <c r="BM506" s="49"/>
      <c r="BN506" s="53"/>
      <c r="BO506" s="53"/>
      <c r="BP506" s="53"/>
      <c r="BQ506" s="53"/>
      <c r="BR506" s="53"/>
      <c r="BS506" s="53"/>
      <c r="BT506" s="53"/>
      <c r="BU506" s="53"/>
      <c r="BV506" s="53"/>
      <c r="BW506" s="53"/>
      <c r="BX506" s="53"/>
      <c r="BY506" s="52"/>
      <c r="BZ506" s="53"/>
      <c r="CA506" s="53"/>
      <c r="CB506" s="53"/>
      <c r="CC506" s="53"/>
      <c r="CD506" s="53"/>
      <c r="CE506" s="53"/>
      <c r="CF506" s="53"/>
      <c r="CG506" s="53"/>
      <c r="CH506" s="53"/>
      <c r="CI506" s="53"/>
      <c r="CJ506" s="53"/>
      <c r="CK506" s="53"/>
      <c r="CL506" s="53"/>
      <c r="CM506" s="53"/>
      <c r="CN506" s="53"/>
      <c r="CO506" s="53"/>
      <c r="CP506" s="53"/>
      <c r="CQ506" s="53"/>
      <c r="CR506" s="53"/>
      <c r="CS506" s="53"/>
      <c r="CT506" s="53"/>
      <c r="CU506" s="53"/>
      <c r="CV506" s="53"/>
      <c r="CW506" s="53"/>
      <c r="CX506" s="53"/>
      <c r="CY506" s="53"/>
      <c r="CZ506" s="53"/>
      <c r="DA506" s="53"/>
      <c r="DB506" s="53"/>
      <c r="DC506" s="53"/>
      <c r="DD506" s="53"/>
      <c r="DE506" s="53"/>
      <c r="DF506" s="53"/>
      <c r="DG506" s="53"/>
      <c r="DH506" s="53"/>
      <c r="DI506" s="53"/>
      <c r="DJ506" s="53"/>
      <c r="DK506" s="53"/>
      <c r="DL506" s="53"/>
    </row>
    <row r="507" spans="1:116">
      <c r="A507" s="129"/>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c r="AA507" s="53"/>
      <c r="AB507" s="53"/>
      <c r="AC507" s="53"/>
      <c r="AD507" s="53"/>
      <c r="AE507" s="53"/>
      <c r="AF507" s="53"/>
      <c r="AG507" s="53"/>
      <c r="AH507" s="53"/>
      <c r="AI507" s="53"/>
      <c r="AJ507" s="53"/>
      <c r="AK507" s="53"/>
      <c r="AL507" s="53"/>
      <c r="AM507" s="53"/>
      <c r="AN507" s="53"/>
      <c r="AO507" s="53"/>
      <c r="AP507" s="53"/>
      <c r="AQ507" s="53"/>
      <c r="AR507" s="53"/>
      <c r="AS507" s="53"/>
      <c r="AT507" s="53"/>
      <c r="AU507" s="53"/>
      <c r="AV507" s="53"/>
      <c r="AW507" s="53"/>
      <c r="AX507" s="53"/>
      <c r="AY507" s="53"/>
      <c r="AZ507" s="53"/>
      <c r="BA507" s="53"/>
      <c r="BB507" s="53"/>
      <c r="BC507" s="53"/>
      <c r="BD507" s="53"/>
      <c r="BE507" s="53"/>
      <c r="BF507" s="53"/>
      <c r="BG507" s="53"/>
      <c r="BH507" s="53"/>
      <c r="BI507" s="53"/>
      <c r="BJ507" s="53"/>
      <c r="BK507" s="53"/>
      <c r="BL507" s="53"/>
      <c r="BM507" s="53"/>
      <c r="BN507" s="53"/>
      <c r="BO507" s="53"/>
      <c r="BP507" s="53"/>
      <c r="BQ507" s="53"/>
      <c r="BR507" s="53"/>
      <c r="BS507" s="53"/>
      <c r="BT507" s="53"/>
      <c r="BU507" s="53"/>
      <c r="BV507" s="53"/>
      <c r="BW507" s="53"/>
      <c r="BX507" s="53"/>
      <c r="BY507" s="51"/>
      <c r="BZ507" s="53"/>
      <c r="CA507" s="53"/>
      <c r="CB507" s="53"/>
      <c r="CC507" s="53"/>
      <c r="CD507" s="53"/>
      <c r="CE507" s="53"/>
      <c r="CF507" s="53"/>
      <c r="CG507" s="53"/>
      <c r="CH507" s="53"/>
      <c r="CI507" s="53"/>
      <c r="CJ507" s="53"/>
      <c r="CK507" s="53"/>
      <c r="CL507" s="53"/>
      <c r="CM507" s="53"/>
      <c r="CN507" s="53"/>
      <c r="CO507" s="53"/>
      <c r="CP507" s="53"/>
      <c r="CQ507" s="53"/>
      <c r="CR507" s="53"/>
      <c r="CS507" s="53"/>
      <c r="CT507" s="53"/>
      <c r="CU507" s="53"/>
      <c r="CV507" s="53"/>
      <c r="CW507" s="53"/>
      <c r="CX507" s="53"/>
      <c r="CY507" s="53"/>
      <c r="CZ507" s="53"/>
      <c r="DA507" s="53"/>
      <c r="DB507" s="53"/>
      <c r="DC507" s="53"/>
      <c r="DD507" s="53"/>
      <c r="DE507" s="53"/>
      <c r="DF507" s="53"/>
      <c r="DG507" s="53"/>
      <c r="DH507" s="53"/>
      <c r="DI507" s="53"/>
      <c r="DJ507" s="53"/>
      <c r="DK507" s="53"/>
      <c r="DL507" s="53"/>
    </row>
    <row r="508" spans="1:116">
      <c r="A508" s="129"/>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c r="AA508" s="53"/>
      <c r="AB508" s="53"/>
      <c r="AC508" s="53"/>
      <c r="AD508" s="53"/>
      <c r="AE508" s="53"/>
      <c r="AF508" s="53"/>
      <c r="AG508" s="53"/>
      <c r="AH508" s="53"/>
      <c r="AI508" s="53"/>
      <c r="AJ508" s="53"/>
      <c r="AK508" s="53"/>
      <c r="AL508" s="53"/>
      <c r="AM508" s="53"/>
      <c r="AN508" s="53"/>
      <c r="AO508" s="53"/>
      <c r="AP508" s="53"/>
      <c r="AQ508" s="53"/>
      <c r="AR508" s="53"/>
      <c r="AS508" s="53"/>
      <c r="AT508" s="53"/>
      <c r="AU508" s="53"/>
      <c r="AV508" s="53"/>
      <c r="AW508" s="53"/>
      <c r="AX508" s="53"/>
      <c r="AY508" s="53"/>
      <c r="AZ508" s="53"/>
      <c r="BA508" s="53"/>
      <c r="BB508" s="53"/>
      <c r="BC508" s="53"/>
      <c r="BD508" s="53"/>
      <c r="BE508" s="53"/>
      <c r="BF508" s="53"/>
      <c r="BG508" s="53"/>
      <c r="BH508" s="53"/>
      <c r="BI508" s="53"/>
      <c r="BJ508" s="53"/>
      <c r="BK508" s="53"/>
      <c r="BL508" s="53"/>
      <c r="BM508" s="53"/>
      <c r="BN508" s="53"/>
      <c r="BO508" s="53"/>
      <c r="BP508" s="53"/>
      <c r="BQ508" s="53"/>
      <c r="BR508" s="53"/>
      <c r="BS508" s="53"/>
      <c r="BT508" s="53"/>
      <c r="BU508" s="53"/>
      <c r="BV508" s="53"/>
      <c r="BW508" s="53"/>
      <c r="BX508" s="53"/>
      <c r="BY508" s="51"/>
      <c r="BZ508" s="53"/>
      <c r="CA508" s="53"/>
      <c r="CB508" s="53"/>
      <c r="CC508" s="53"/>
      <c r="CD508" s="53"/>
      <c r="CE508" s="53"/>
      <c r="CF508" s="53"/>
      <c r="CG508" s="53"/>
      <c r="CH508" s="53"/>
      <c r="CI508" s="53"/>
      <c r="CJ508" s="53"/>
      <c r="CK508" s="53"/>
      <c r="CL508" s="53"/>
      <c r="CM508" s="53"/>
      <c r="CN508" s="53"/>
      <c r="CO508" s="53"/>
      <c r="CP508" s="53"/>
      <c r="CQ508" s="53"/>
      <c r="CR508" s="53"/>
      <c r="CS508" s="53"/>
      <c r="CT508" s="53"/>
      <c r="CU508" s="53"/>
      <c r="CV508" s="53"/>
      <c r="CW508" s="53"/>
      <c r="CX508" s="53"/>
      <c r="CY508" s="53"/>
      <c r="CZ508" s="53"/>
      <c r="DA508" s="53"/>
      <c r="DB508" s="53"/>
      <c r="DC508" s="53"/>
      <c r="DD508" s="53"/>
      <c r="DE508" s="53"/>
      <c r="DF508" s="53"/>
      <c r="DG508" s="53"/>
      <c r="DH508" s="53"/>
      <c r="DI508" s="53"/>
      <c r="DJ508" s="53"/>
      <c r="DK508" s="53"/>
      <c r="DL508" s="53"/>
    </row>
    <row r="509" spans="1:116">
      <c r="A509" s="129"/>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c r="AA509" s="53"/>
      <c r="AB509" s="53"/>
      <c r="AC509" s="53"/>
      <c r="AD509" s="53"/>
      <c r="AE509" s="53"/>
      <c r="AF509" s="53"/>
      <c r="AG509" s="53"/>
      <c r="AH509" s="53"/>
      <c r="AI509" s="53"/>
      <c r="AJ509" s="53"/>
      <c r="AK509" s="53"/>
      <c r="AL509" s="53"/>
      <c r="AM509" s="53"/>
      <c r="AN509" s="53"/>
      <c r="AO509" s="53"/>
      <c r="AP509" s="53"/>
      <c r="AQ509" s="53"/>
      <c r="AR509" s="53"/>
      <c r="AS509" s="53"/>
      <c r="AT509" s="53"/>
      <c r="AU509" s="53"/>
      <c r="AV509" s="53"/>
      <c r="AW509" s="53"/>
      <c r="AX509" s="53"/>
      <c r="AY509" s="53"/>
      <c r="AZ509" s="53"/>
      <c r="BA509" s="53"/>
      <c r="BB509" s="53"/>
      <c r="BC509" s="53"/>
      <c r="BD509" s="53"/>
      <c r="BE509" s="53"/>
      <c r="BF509" s="53"/>
      <c r="BG509" s="53"/>
      <c r="BH509" s="53"/>
      <c r="BI509" s="53"/>
      <c r="BJ509" s="53"/>
      <c r="BK509" s="53"/>
      <c r="BL509" s="53"/>
      <c r="BM509" s="53"/>
      <c r="BN509" s="53"/>
      <c r="BO509" s="53"/>
      <c r="BP509" s="53"/>
      <c r="BQ509" s="53"/>
      <c r="BR509" s="53"/>
      <c r="BS509" s="53"/>
      <c r="BT509" s="53"/>
      <c r="BU509" s="53"/>
      <c r="BV509" s="53"/>
      <c r="BW509" s="53"/>
      <c r="BX509" s="53"/>
      <c r="BY509" s="51"/>
      <c r="BZ509" s="53"/>
      <c r="CA509" s="53"/>
      <c r="CB509" s="53"/>
      <c r="CC509" s="53"/>
      <c r="CD509" s="53"/>
      <c r="CE509" s="53"/>
      <c r="CF509" s="53"/>
      <c r="CG509" s="53"/>
      <c r="CH509" s="53"/>
      <c r="CI509" s="53"/>
      <c r="CJ509" s="53"/>
      <c r="CK509" s="53"/>
      <c r="CL509" s="53"/>
      <c r="CM509" s="53"/>
      <c r="CN509" s="53"/>
      <c r="CO509" s="53"/>
      <c r="CP509" s="53"/>
      <c r="CQ509" s="53"/>
      <c r="CR509" s="53"/>
      <c r="CS509" s="53"/>
      <c r="CT509" s="53"/>
      <c r="CU509" s="53"/>
      <c r="CV509" s="53"/>
      <c r="CW509" s="53"/>
      <c r="CX509" s="53"/>
      <c r="CY509" s="53"/>
      <c r="CZ509" s="53"/>
      <c r="DA509" s="53"/>
      <c r="DB509" s="53"/>
      <c r="DC509" s="53"/>
      <c r="DD509" s="53"/>
      <c r="DE509" s="53"/>
      <c r="DF509" s="53"/>
      <c r="DG509" s="53"/>
      <c r="DH509" s="53"/>
      <c r="DI509" s="53"/>
      <c r="DJ509" s="53"/>
      <c r="DK509" s="53"/>
      <c r="DL509" s="53"/>
    </row>
    <row r="510" spans="1:116">
      <c r="A510" s="129"/>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c r="AA510" s="53"/>
      <c r="AB510" s="53"/>
      <c r="AC510" s="53"/>
      <c r="AD510" s="53"/>
      <c r="AE510" s="53"/>
      <c r="AF510" s="53"/>
      <c r="AG510" s="53"/>
      <c r="AH510" s="53"/>
      <c r="AI510" s="53"/>
      <c r="AJ510" s="53"/>
      <c r="AK510" s="53"/>
      <c r="AL510" s="53"/>
      <c r="AM510" s="53"/>
      <c r="AN510" s="53"/>
      <c r="AO510" s="53"/>
      <c r="AP510" s="53"/>
      <c r="AQ510" s="53"/>
      <c r="AR510" s="53"/>
      <c r="AS510" s="53"/>
      <c r="AT510" s="53"/>
      <c r="AU510" s="53"/>
      <c r="AV510" s="53"/>
      <c r="AW510" s="53"/>
      <c r="AX510" s="53"/>
      <c r="AY510" s="53"/>
      <c r="AZ510" s="53"/>
      <c r="BA510" s="53"/>
      <c r="BB510" s="53"/>
      <c r="BC510" s="53"/>
      <c r="BD510" s="53"/>
      <c r="BE510" s="53"/>
      <c r="BF510" s="53"/>
      <c r="BG510" s="53"/>
      <c r="BH510" s="53"/>
      <c r="BI510" s="53"/>
      <c r="BJ510" s="53"/>
      <c r="BK510" s="53"/>
      <c r="BL510" s="53"/>
      <c r="BM510" s="53"/>
      <c r="BN510" s="53"/>
      <c r="BO510" s="53"/>
      <c r="BP510" s="53"/>
      <c r="BQ510" s="53"/>
      <c r="BR510" s="53"/>
      <c r="BS510" s="53"/>
      <c r="BT510" s="53"/>
      <c r="BU510" s="53"/>
      <c r="BV510" s="53"/>
      <c r="BW510" s="53"/>
      <c r="BX510" s="53"/>
      <c r="BY510" s="51"/>
      <c r="BZ510" s="53"/>
      <c r="CA510" s="53"/>
      <c r="CB510" s="53"/>
      <c r="CC510" s="53"/>
      <c r="CD510" s="53"/>
      <c r="CE510" s="53"/>
      <c r="CF510" s="53"/>
      <c r="CG510" s="53"/>
      <c r="CH510" s="53"/>
      <c r="CI510" s="53"/>
      <c r="CJ510" s="53"/>
      <c r="CK510" s="53"/>
      <c r="CL510" s="53"/>
      <c r="CM510" s="53"/>
      <c r="CN510" s="53"/>
      <c r="CO510" s="53"/>
      <c r="CP510" s="53"/>
      <c r="CQ510" s="53"/>
      <c r="CR510" s="53"/>
      <c r="CS510" s="53"/>
      <c r="CT510" s="53"/>
      <c r="CU510" s="53"/>
      <c r="CV510" s="53"/>
      <c r="CW510" s="53"/>
      <c r="CX510" s="53"/>
      <c r="CY510" s="53"/>
      <c r="CZ510" s="53"/>
      <c r="DA510" s="53"/>
      <c r="DB510" s="53"/>
      <c r="DC510" s="53"/>
      <c r="DD510" s="53"/>
      <c r="DE510" s="53"/>
      <c r="DF510" s="53"/>
      <c r="DG510" s="53"/>
      <c r="DH510" s="53"/>
      <c r="DI510" s="53"/>
      <c r="DJ510" s="53"/>
      <c r="DK510" s="53"/>
      <c r="DL510" s="53"/>
    </row>
    <row r="511" spans="1:116">
      <c r="A511" s="129"/>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c r="AA511" s="53"/>
      <c r="AB511" s="53"/>
      <c r="AC511" s="53"/>
      <c r="AD511" s="53"/>
      <c r="AE511" s="53"/>
      <c r="AF511" s="53"/>
      <c r="AG511" s="53"/>
      <c r="AH511" s="53"/>
      <c r="AI511" s="53"/>
      <c r="AJ511" s="53"/>
      <c r="AK511" s="53"/>
      <c r="AL511" s="53"/>
      <c r="AM511" s="53"/>
      <c r="AN511" s="53"/>
      <c r="AO511" s="53"/>
      <c r="AP511" s="53"/>
      <c r="AQ511" s="53"/>
      <c r="AR511" s="53"/>
      <c r="AS511" s="53"/>
      <c r="AT511" s="53"/>
      <c r="AU511" s="53"/>
      <c r="AV511" s="53"/>
      <c r="AW511" s="53"/>
      <c r="AX511" s="53"/>
      <c r="AY511" s="53"/>
      <c r="AZ511" s="53"/>
      <c r="BA511" s="53"/>
      <c r="BB511" s="53"/>
      <c r="BC511" s="53"/>
      <c r="BD511" s="53"/>
      <c r="BE511" s="53"/>
      <c r="BF511" s="53"/>
      <c r="BG511" s="53"/>
      <c r="BH511" s="53"/>
      <c r="BI511" s="53"/>
      <c r="BJ511" s="53"/>
      <c r="BK511" s="53"/>
      <c r="BL511" s="53"/>
      <c r="BM511" s="53"/>
      <c r="BN511" s="53"/>
      <c r="BO511" s="53"/>
      <c r="BP511" s="53"/>
      <c r="BQ511" s="53"/>
      <c r="BR511" s="53"/>
      <c r="BS511" s="53"/>
      <c r="BT511" s="53"/>
      <c r="BU511" s="53"/>
      <c r="BV511" s="53"/>
      <c r="BW511" s="53"/>
      <c r="BX511" s="53"/>
      <c r="BY511" s="51"/>
      <c r="BZ511" s="53"/>
      <c r="CA511" s="53"/>
      <c r="CB511" s="53"/>
      <c r="CC511" s="53"/>
      <c r="CD511" s="53"/>
      <c r="CE511" s="53"/>
      <c r="CF511" s="53"/>
      <c r="CG511" s="53"/>
      <c r="CH511" s="53"/>
      <c r="CI511" s="53"/>
      <c r="CJ511" s="53"/>
      <c r="CK511" s="53"/>
      <c r="CL511" s="53"/>
      <c r="CM511" s="53"/>
      <c r="CN511" s="53"/>
      <c r="CO511" s="53"/>
      <c r="CP511" s="53"/>
      <c r="CQ511" s="53"/>
      <c r="CR511" s="53"/>
      <c r="CS511" s="53"/>
      <c r="CT511" s="53"/>
      <c r="CU511" s="53"/>
      <c r="CV511" s="53"/>
      <c r="CW511" s="53"/>
      <c r="CX511" s="53"/>
      <c r="CY511" s="53"/>
      <c r="CZ511" s="53"/>
      <c r="DA511" s="53"/>
      <c r="DB511" s="53"/>
      <c r="DC511" s="53"/>
      <c r="DD511" s="53"/>
      <c r="DE511" s="53"/>
      <c r="DF511" s="53"/>
      <c r="DG511" s="53"/>
      <c r="DH511" s="53"/>
      <c r="DI511" s="53"/>
      <c r="DJ511" s="53"/>
      <c r="DK511" s="53"/>
      <c r="DL511" s="53"/>
    </row>
    <row r="512" spans="1:116">
      <c r="A512" s="129"/>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c r="AA512" s="53"/>
      <c r="AB512" s="53"/>
      <c r="AC512" s="53"/>
      <c r="AD512" s="53"/>
      <c r="AE512" s="53"/>
      <c r="AF512" s="53"/>
      <c r="AG512" s="53"/>
      <c r="AH512" s="53"/>
      <c r="AI512" s="53"/>
      <c r="AJ512" s="53"/>
      <c r="AK512" s="53"/>
      <c r="AL512" s="53"/>
      <c r="AM512" s="53"/>
      <c r="AN512" s="53"/>
      <c r="AO512" s="53"/>
      <c r="AP512" s="53"/>
      <c r="AQ512" s="53"/>
      <c r="AR512" s="53"/>
      <c r="AS512" s="53"/>
      <c r="AT512" s="53"/>
      <c r="AU512" s="53"/>
      <c r="AV512" s="53"/>
      <c r="AW512" s="53"/>
      <c r="AX512" s="53"/>
      <c r="AY512" s="53"/>
      <c r="AZ512" s="53"/>
      <c r="BA512" s="53"/>
      <c r="BB512" s="53"/>
      <c r="BC512" s="53"/>
      <c r="BD512" s="53"/>
      <c r="BE512" s="53"/>
      <c r="BF512" s="53"/>
      <c r="BG512" s="53"/>
      <c r="BH512" s="53"/>
      <c r="BI512" s="53"/>
      <c r="BJ512" s="53"/>
      <c r="BK512" s="53"/>
      <c r="BL512" s="53"/>
      <c r="BM512" s="53"/>
      <c r="BN512" s="53"/>
      <c r="BO512" s="53"/>
      <c r="BP512" s="53"/>
      <c r="BQ512" s="53"/>
      <c r="BR512" s="53"/>
      <c r="BS512" s="53"/>
      <c r="BT512" s="53"/>
      <c r="BU512" s="53"/>
      <c r="BV512" s="49"/>
      <c r="BW512" s="53"/>
      <c r="BX512" s="53"/>
      <c r="BY512" s="52"/>
      <c r="BZ512" s="53"/>
      <c r="CA512" s="53"/>
      <c r="CB512" s="53"/>
      <c r="CC512" s="53"/>
      <c r="CD512" s="53"/>
      <c r="CE512" s="53"/>
      <c r="CF512" s="53"/>
      <c r="CG512" s="53"/>
      <c r="CH512" s="53"/>
      <c r="CI512" s="53"/>
      <c r="CJ512" s="53"/>
      <c r="CK512" s="53"/>
      <c r="CL512" s="53"/>
      <c r="CM512" s="53"/>
      <c r="CN512" s="53"/>
      <c r="CO512" s="53"/>
      <c r="CP512" s="53"/>
      <c r="CQ512" s="53"/>
      <c r="CR512" s="53"/>
      <c r="CS512" s="53"/>
      <c r="CT512" s="53"/>
      <c r="CU512" s="53"/>
      <c r="CV512" s="53"/>
      <c r="CW512" s="53"/>
      <c r="CX512" s="53"/>
      <c r="CY512" s="53"/>
      <c r="CZ512" s="53"/>
      <c r="DA512" s="53"/>
      <c r="DB512" s="53"/>
      <c r="DC512" s="53"/>
      <c r="DD512" s="53"/>
      <c r="DE512" s="53"/>
      <c r="DF512" s="53"/>
      <c r="DG512" s="53"/>
      <c r="DH512" s="53"/>
      <c r="DI512" s="53"/>
      <c r="DJ512" s="53"/>
      <c r="DK512" s="53"/>
      <c r="DL512" s="53"/>
    </row>
    <row r="513" spans="1:116" ht="39" customHeight="1">
      <c r="A513" s="82"/>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7"/>
      <c r="BZ513" s="46"/>
      <c r="CA513" s="46"/>
      <c r="CB513" s="46"/>
      <c r="CC513" s="46"/>
      <c r="CD513" s="46"/>
      <c r="CE513" s="46"/>
      <c r="CF513" s="46"/>
      <c r="CG513" s="46"/>
      <c r="CH513" s="46"/>
      <c r="CI513" s="46"/>
      <c r="CJ513" s="46"/>
      <c r="CK513" s="46"/>
      <c r="CL513" s="46"/>
      <c r="CM513" s="46"/>
      <c r="CN513" s="46"/>
      <c r="CO513" s="46"/>
      <c r="CP513" s="46"/>
      <c r="CQ513" s="46"/>
      <c r="CR513" s="46"/>
      <c r="CS513" s="46"/>
      <c r="CT513" s="46"/>
      <c r="CU513" s="46"/>
      <c r="CV513" s="46"/>
      <c r="CW513" s="46"/>
      <c r="CX513" s="46"/>
      <c r="CY513" s="46"/>
      <c r="CZ513" s="46"/>
      <c r="DA513" s="46"/>
      <c r="DB513" s="46"/>
      <c r="DC513" s="46"/>
      <c r="DD513" s="46"/>
      <c r="DE513" s="46"/>
      <c r="DF513" s="46"/>
      <c r="DG513" s="46"/>
      <c r="DH513" s="46"/>
      <c r="DI513" s="46"/>
      <c r="DJ513" s="46"/>
      <c r="DK513" s="46"/>
      <c r="DL513" s="46"/>
    </row>
    <row r="514" spans="1:116">
      <c r="A514" s="129"/>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c r="AA514" s="53"/>
      <c r="AB514" s="53"/>
      <c r="AC514" s="53"/>
      <c r="AD514" s="53"/>
      <c r="AE514" s="53"/>
      <c r="AF514" s="53"/>
      <c r="AG514" s="53"/>
      <c r="AH514" s="53"/>
      <c r="AI514" s="53"/>
      <c r="AJ514" s="53"/>
      <c r="AK514" s="53"/>
      <c r="AL514" s="53"/>
      <c r="AM514" s="53"/>
      <c r="AN514" s="53"/>
      <c r="AO514" s="53"/>
      <c r="AP514" s="53"/>
      <c r="AQ514" s="53"/>
      <c r="AR514" s="53"/>
      <c r="AS514" s="53"/>
      <c r="AT514" s="53"/>
      <c r="AU514" s="53"/>
      <c r="AV514" s="53"/>
      <c r="AW514" s="53"/>
      <c r="AX514" s="53"/>
      <c r="AY514" s="53"/>
      <c r="AZ514" s="53"/>
      <c r="BA514" s="53"/>
      <c r="BB514" s="53"/>
      <c r="BC514" s="53"/>
      <c r="BD514" s="53"/>
      <c r="BE514" s="53"/>
      <c r="BF514" s="53"/>
      <c r="BG514" s="53"/>
      <c r="BH514" s="53"/>
      <c r="BI514" s="53"/>
      <c r="BJ514" s="53"/>
      <c r="BK514" s="53"/>
      <c r="BL514" s="53"/>
      <c r="BM514" s="49"/>
      <c r="BN514" s="53"/>
      <c r="BO514" s="53"/>
      <c r="BP514" s="53"/>
      <c r="BQ514" s="53"/>
      <c r="BR514" s="53"/>
      <c r="BS514" s="53"/>
      <c r="BT514" s="53"/>
      <c r="BU514" s="53"/>
      <c r="BV514" s="53"/>
      <c r="BW514" s="53"/>
      <c r="BX514" s="53"/>
      <c r="BY514" s="52"/>
      <c r="BZ514" s="53"/>
      <c r="CA514" s="53"/>
      <c r="CB514" s="53"/>
      <c r="CC514" s="53"/>
      <c r="CD514" s="53"/>
      <c r="CE514" s="53"/>
      <c r="CF514" s="53"/>
      <c r="CG514" s="53"/>
      <c r="CH514" s="53"/>
      <c r="CI514" s="53"/>
      <c r="CJ514" s="53"/>
      <c r="CK514" s="53"/>
      <c r="CL514" s="53"/>
      <c r="CM514" s="53"/>
      <c r="CN514" s="53"/>
      <c r="CO514" s="53"/>
      <c r="CP514" s="53"/>
      <c r="CQ514" s="53"/>
      <c r="CR514" s="53"/>
      <c r="CS514" s="53"/>
      <c r="CT514" s="53"/>
      <c r="CU514" s="53"/>
      <c r="CV514" s="53"/>
      <c r="CW514" s="53"/>
      <c r="CX514" s="53"/>
      <c r="CY514" s="53"/>
      <c r="CZ514" s="53"/>
      <c r="DA514" s="53"/>
      <c r="DB514" s="53"/>
      <c r="DC514" s="53"/>
      <c r="DD514" s="53"/>
      <c r="DE514" s="53"/>
      <c r="DF514" s="53"/>
      <c r="DG514" s="53"/>
      <c r="DH514" s="53"/>
      <c r="DI514" s="53"/>
      <c r="DJ514" s="53"/>
      <c r="DK514" s="53"/>
      <c r="DL514" s="53"/>
    </row>
    <row r="515" spans="1:116">
      <c r="A515" s="129"/>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c r="AA515" s="53"/>
      <c r="AB515" s="53"/>
      <c r="AC515" s="53"/>
      <c r="AD515" s="53"/>
      <c r="AE515" s="53"/>
      <c r="AF515" s="53"/>
      <c r="AG515" s="53"/>
      <c r="AH515" s="53"/>
      <c r="AI515" s="53"/>
      <c r="AJ515" s="53"/>
      <c r="AK515" s="53"/>
      <c r="AL515" s="53"/>
      <c r="AM515" s="53"/>
      <c r="AN515" s="53"/>
      <c r="AO515" s="53"/>
      <c r="AP515" s="53"/>
      <c r="AQ515" s="53"/>
      <c r="AR515" s="53"/>
      <c r="AS515" s="53"/>
      <c r="AT515" s="53"/>
      <c r="AU515" s="53"/>
      <c r="AV515" s="53"/>
      <c r="AW515" s="53"/>
      <c r="AX515" s="53"/>
      <c r="AY515" s="53"/>
      <c r="AZ515" s="53"/>
      <c r="BA515" s="53"/>
      <c r="BB515" s="53"/>
      <c r="BC515" s="53"/>
      <c r="BD515" s="53"/>
      <c r="BE515" s="53"/>
      <c r="BF515" s="53"/>
      <c r="BG515" s="53"/>
      <c r="BH515" s="53"/>
      <c r="BI515" s="53"/>
      <c r="BJ515" s="53"/>
      <c r="BK515" s="53"/>
      <c r="BL515" s="53"/>
      <c r="BM515" s="49"/>
      <c r="BN515" s="53"/>
      <c r="BO515" s="53"/>
      <c r="BP515" s="53"/>
      <c r="BQ515" s="53"/>
      <c r="BR515" s="53"/>
      <c r="BS515" s="53"/>
      <c r="BT515" s="53"/>
      <c r="BU515" s="53"/>
      <c r="BV515" s="53"/>
      <c r="BW515" s="53"/>
      <c r="BX515" s="53"/>
      <c r="BY515" s="51"/>
      <c r="BZ515" s="53"/>
      <c r="CA515" s="53"/>
      <c r="CB515" s="53"/>
      <c r="CC515" s="53"/>
      <c r="CD515" s="53"/>
      <c r="CE515" s="53"/>
      <c r="CF515" s="53"/>
      <c r="CG515" s="53"/>
      <c r="CH515" s="53"/>
      <c r="CI515" s="53"/>
      <c r="CJ515" s="53"/>
      <c r="CK515" s="53"/>
      <c r="CL515" s="53"/>
      <c r="CM515" s="53"/>
      <c r="CN515" s="53"/>
      <c r="CO515" s="53"/>
      <c r="CP515" s="53"/>
      <c r="CQ515" s="53"/>
      <c r="CR515" s="53"/>
      <c r="CS515" s="53"/>
      <c r="CT515" s="53"/>
      <c r="CU515" s="53"/>
      <c r="CV515" s="53"/>
      <c r="CW515" s="53"/>
      <c r="CX515" s="53"/>
      <c r="CY515" s="53"/>
      <c r="CZ515" s="53"/>
      <c r="DA515" s="53"/>
      <c r="DB515" s="53"/>
      <c r="DC515" s="53"/>
      <c r="DD515" s="53"/>
      <c r="DE515" s="53"/>
      <c r="DF515" s="53"/>
      <c r="DG515" s="53"/>
      <c r="DH515" s="53"/>
      <c r="DI515" s="53"/>
      <c r="DJ515" s="53"/>
      <c r="DK515" s="53"/>
      <c r="DL515" s="53"/>
    </row>
    <row r="516" spans="1:116">
      <c r="A516" s="129"/>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c r="AA516" s="53"/>
      <c r="AB516" s="53"/>
      <c r="AC516" s="53"/>
      <c r="AD516" s="53"/>
      <c r="AE516" s="53"/>
      <c r="AF516" s="53"/>
      <c r="AG516" s="53"/>
      <c r="AH516" s="53"/>
      <c r="AI516" s="53"/>
      <c r="AJ516" s="53"/>
      <c r="AK516" s="53"/>
      <c r="AL516" s="53"/>
      <c r="AM516" s="53"/>
      <c r="AN516" s="53"/>
      <c r="AO516" s="53"/>
      <c r="AP516" s="53"/>
      <c r="AQ516" s="53"/>
      <c r="AR516" s="53"/>
      <c r="AS516" s="53"/>
      <c r="AT516" s="53"/>
      <c r="AU516" s="53"/>
      <c r="AV516" s="53"/>
      <c r="AW516" s="53"/>
      <c r="AX516" s="53"/>
      <c r="AY516" s="53"/>
      <c r="AZ516" s="53"/>
      <c r="BA516" s="53"/>
      <c r="BB516" s="53"/>
      <c r="BC516" s="53"/>
      <c r="BD516" s="53"/>
      <c r="BE516" s="53"/>
      <c r="BF516" s="53"/>
      <c r="BG516" s="53"/>
      <c r="BH516" s="53"/>
      <c r="BI516" s="53"/>
      <c r="BJ516" s="53"/>
      <c r="BK516" s="53"/>
      <c r="BL516" s="53"/>
      <c r="BM516" s="53"/>
      <c r="BN516" s="53"/>
      <c r="BO516" s="53"/>
      <c r="BP516" s="53"/>
      <c r="BQ516" s="53"/>
      <c r="BR516" s="53"/>
      <c r="BS516" s="53"/>
      <c r="BT516" s="53"/>
      <c r="BU516" s="53"/>
      <c r="BV516" s="53"/>
      <c r="BW516" s="53"/>
      <c r="BX516" s="53"/>
      <c r="BY516" s="51"/>
      <c r="BZ516" s="53"/>
      <c r="CA516" s="53"/>
      <c r="CB516" s="53"/>
      <c r="CC516" s="53"/>
      <c r="CD516" s="53"/>
      <c r="CE516" s="53"/>
      <c r="CF516" s="53"/>
      <c r="CG516" s="53"/>
      <c r="CH516" s="53"/>
      <c r="CI516" s="53"/>
      <c r="CJ516" s="53"/>
      <c r="CK516" s="53"/>
      <c r="CL516" s="53"/>
      <c r="CM516" s="53"/>
      <c r="CN516" s="53"/>
      <c r="CO516" s="53"/>
      <c r="CP516" s="53"/>
      <c r="CQ516" s="53"/>
      <c r="CR516" s="53"/>
      <c r="CS516" s="53"/>
      <c r="CT516" s="53"/>
      <c r="CU516" s="53"/>
      <c r="CV516" s="53"/>
      <c r="CW516" s="53"/>
      <c r="CX516" s="53"/>
      <c r="CY516" s="53"/>
      <c r="CZ516" s="53"/>
      <c r="DA516" s="53"/>
      <c r="DB516" s="53"/>
      <c r="DC516" s="53"/>
      <c r="DD516" s="53"/>
      <c r="DE516" s="53"/>
      <c r="DF516" s="53"/>
      <c r="DG516" s="53"/>
      <c r="DH516" s="53"/>
      <c r="DI516" s="53"/>
      <c r="DJ516" s="53"/>
      <c r="DK516" s="53"/>
      <c r="DL516" s="53"/>
    </row>
    <row r="517" spans="1:116">
      <c r="A517" s="129"/>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c r="AA517" s="53"/>
      <c r="AB517" s="53"/>
      <c r="AC517" s="53"/>
      <c r="AD517" s="53"/>
      <c r="AE517" s="53"/>
      <c r="AF517" s="53"/>
      <c r="AG517" s="53"/>
      <c r="AH517" s="53"/>
      <c r="AI517" s="53"/>
      <c r="AJ517" s="53"/>
      <c r="AK517" s="53"/>
      <c r="AL517" s="53"/>
      <c r="AM517" s="53"/>
      <c r="AN517" s="53"/>
      <c r="AO517" s="53"/>
      <c r="AP517" s="53"/>
      <c r="AQ517" s="53"/>
      <c r="AR517" s="53"/>
      <c r="AS517" s="53"/>
      <c r="AT517" s="53"/>
      <c r="AU517" s="53"/>
      <c r="AV517" s="53"/>
      <c r="AW517" s="53"/>
      <c r="AX517" s="53"/>
      <c r="AY517" s="53"/>
      <c r="AZ517" s="53"/>
      <c r="BA517" s="53"/>
      <c r="BB517" s="53"/>
      <c r="BC517" s="53"/>
      <c r="BD517" s="53"/>
      <c r="BE517" s="53"/>
      <c r="BF517" s="53"/>
      <c r="BG517" s="53"/>
      <c r="BH517" s="53"/>
      <c r="BI517" s="53"/>
      <c r="BJ517" s="53"/>
      <c r="BK517" s="53"/>
      <c r="BL517" s="53"/>
      <c r="BM517" s="53"/>
      <c r="BN517" s="53"/>
      <c r="BO517" s="53"/>
      <c r="BP517" s="53"/>
      <c r="BQ517" s="53"/>
      <c r="BR517" s="53"/>
      <c r="BS517" s="53"/>
      <c r="BT517" s="53"/>
      <c r="BU517" s="53"/>
      <c r="BV517" s="49"/>
      <c r="BW517" s="53"/>
      <c r="BX517" s="53"/>
      <c r="BY517" s="52"/>
      <c r="BZ517" s="53"/>
      <c r="CA517" s="53"/>
      <c r="CB517" s="53"/>
      <c r="CC517" s="53"/>
      <c r="CD517" s="53"/>
      <c r="CE517" s="53"/>
      <c r="CF517" s="53"/>
      <c r="CG517" s="53"/>
      <c r="CH517" s="53"/>
      <c r="CI517" s="53"/>
      <c r="CJ517" s="53"/>
      <c r="CK517" s="53"/>
      <c r="CL517" s="53"/>
      <c r="CM517" s="53"/>
      <c r="CN517" s="53"/>
      <c r="CO517" s="53"/>
      <c r="CP517" s="53"/>
      <c r="CQ517" s="53"/>
      <c r="CR517" s="53"/>
      <c r="CS517" s="53"/>
      <c r="CT517" s="53"/>
      <c r="CU517" s="53"/>
      <c r="CV517" s="53"/>
      <c r="CW517" s="53"/>
      <c r="CX517" s="53"/>
      <c r="CY517" s="53"/>
      <c r="CZ517" s="53"/>
      <c r="DA517" s="53"/>
      <c r="DB517" s="53"/>
      <c r="DC517" s="53"/>
      <c r="DD517" s="53"/>
      <c r="DE517" s="53"/>
      <c r="DF517" s="53"/>
      <c r="DG517" s="53"/>
      <c r="DH517" s="53"/>
      <c r="DI517" s="53"/>
      <c r="DJ517" s="53"/>
      <c r="DK517" s="53"/>
      <c r="DL517" s="53"/>
    </row>
    <row r="518" spans="1:116" ht="30.6" customHeight="1">
      <c r="A518" s="82"/>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7"/>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6"/>
      <c r="CV518" s="46"/>
      <c r="CW518" s="46"/>
      <c r="CX518" s="46"/>
      <c r="CY518" s="46"/>
      <c r="CZ518" s="46"/>
      <c r="DA518" s="46"/>
      <c r="DB518" s="46"/>
      <c r="DC518" s="46"/>
      <c r="DD518" s="46"/>
      <c r="DE518" s="46"/>
      <c r="DF518" s="46"/>
      <c r="DG518" s="46"/>
      <c r="DH518" s="46"/>
      <c r="DI518" s="46"/>
      <c r="DJ518" s="46"/>
      <c r="DK518" s="46"/>
      <c r="DL518" s="46"/>
    </row>
    <row r="519" spans="1:116">
      <c r="A519" s="129"/>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c r="AA519" s="53"/>
      <c r="AB519" s="53"/>
      <c r="AC519" s="53"/>
      <c r="AD519" s="53"/>
      <c r="AE519" s="53"/>
      <c r="AF519" s="53"/>
      <c r="AG519" s="53"/>
      <c r="AH519" s="53"/>
      <c r="AI519" s="53"/>
      <c r="AJ519" s="53"/>
      <c r="AK519" s="53"/>
      <c r="AL519" s="53"/>
      <c r="AM519" s="53"/>
      <c r="AN519" s="53"/>
      <c r="AO519" s="53"/>
      <c r="AP519" s="53"/>
      <c r="AQ519" s="53"/>
      <c r="AR519" s="53"/>
      <c r="AS519" s="53"/>
      <c r="AT519" s="53"/>
      <c r="AU519" s="53"/>
      <c r="AV519" s="53"/>
      <c r="AW519" s="53"/>
      <c r="AX519" s="53"/>
      <c r="AY519" s="53"/>
      <c r="AZ519" s="53"/>
      <c r="BA519" s="53"/>
      <c r="BB519" s="53"/>
      <c r="BC519" s="53"/>
      <c r="BD519" s="53"/>
      <c r="BE519" s="53"/>
      <c r="BF519" s="53"/>
      <c r="BG519" s="53"/>
      <c r="BH519" s="53"/>
      <c r="BI519" s="53"/>
      <c r="BJ519" s="53"/>
      <c r="BK519" s="53"/>
      <c r="BL519" s="53"/>
      <c r="BM519" s="53"/>
      <c r="BN519" s="53"/>
      <c r="BO519" s="53"/>
      <c r="BP519" s="53"/>
      <c r="BQ519" s="53"/>
      <c r="BR519" s="53"/>
      <c r="BS519" s="53"/>
      <c r="BT519" s="53"/>
      <c r="BU519" s="53"/>
      <c r="BV519" s="53"/>
      <c r="BW519" s="53"/>
      <c r="BX519" s="53"/>
      <c r="BY519" s="51"/>
      <c r="BZ519" s="53"/>
      <c r="CA519" s="53"/>
      <c r="CB519" s="53"/>
      <c r="CC519" s="53"/>
      <c r="CD519" s="53"/>
      <c r="CE519" s="53"/>
      <c r="CF519" s="53"/>
      <c r="CG519" s="53"/>
      <c r="CH519" s="53"/>
      <c r="CI519" s="53"/>
      <c r="CJ519" s="53"/>
      <c r="CK519" s="53"/>
      <c r="CL519" s="53"/>
      <c r="CM519" s="53"/>
      <c r="CN519" s="53"/>
      <c r="CO519" s="53"/>
      <c r="CP519" s="53"/>
      <c r="CQ519" s="53"/>
      <c r="CR519" s="53"/>
      <c r="CS519" s="53"/>
      <c r="CT519" s="53"/>
      <c r="CU519" s="53"/>
      <c r="CV519" s="53"/>
      <c r="CW519" s="53"/>
      <c r="CX519" s="53"/>
      <c r="CY519" s="53"/>
      <c r="CZ519" s="53"/>
      <c r="DA519" s="53"/>
      <c r="DB519" s="53"/>
      <c r="DC519" s="53"/>
      <c r="DD519" s="53"/>
      <c r="DE519" s="53"/>
      <c r="DF519" s="53"/>
      <c r="DG519" s="53"/>
      <c r="DH519" s="53"/>
      <c r="DI519" s="53"/>
      <c r="DJ519" s="53"/>
      <c r="DK519" s="53"/>
      <c r="DL519" s="53"/>
    </row>
    <row r="520" spans="1:116">
      <c r="A520" s="129"/>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3"/>
      <c r="BY520" s="52"/>
      <c r="BZ520" s="53"/>
      <c r="CA520" s="53"/>
      <c r="CB520" s="53"/>
      <c r="CC520" s="53"/>
      <c r="CD520" s="53"/>
      <c r="CE520" s="53"/>
      <c r="CF520" s="53"/>
      <c r="CG520" s="53"/>
      <c r="CH520" s="53"/>
      <c r="CI520" s="53"/>
      <c r="CJ520" s="53"/>
      <c r="CK520" s="53"/>
      <c r="CL520" s="53"/>
      <c r="CM520" s="53"/>
      <c r="CN520" s="53"/>
      <c r="CO520" s="53"/>
      <c r="CP520" s="53"/>
      <c r="CQ520" s="53"/>
      <c r="CR520" s="53"/>
      <c r="CS520" s="53"/>
      <c r="CT520" s="53"/>
      <c r="CU520" s="53"/>
      <c r="CV520" s="53"/>
      <c r="CW520" s="53"/>
      <c r="CX520" s="53"/>
      <c r="CY520" s="53"/>
      <c r="CZ520" s="53"/>
      <c r="DA520" s="53"/>
      <c r="DB520" s="53"/>
      <c r="DC520" s="53"/>
      <c r="DD520" s="53"/>
      <c r="DE520" s="53"/>
      <c r="DF520" s="53"/>
      <c r="DG520" s="53"/>
      <c r="DH520" s="53"/>
      <c r="DI520" s="53"/>
      <c r="DJ520" s="53"/>
      <c r="DK520" s="53"/>
      <c r="DL520" s="53"/>
    </row>
    <row r="521" spans="1:116">
      <c r="A521" s="129"/>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53"/>
      <c r="AB521" s="53"/>
      <c r="AC521" s="53"/>
      <c r="AD521" s="53"/>
      <c r="AE521" s="53"/>
      <c r="AF521" s="53"/>
      <c r="AG521" s="53"/>
      <c r="AH521" s="53"/>
      <c r="AI521" s="53"/>
      <c r="AJ521" s="53"/>
      <c r="AK521" s="53"/>
      <c r="AL521" s="53"/>
      <c r="AM521" s="53"/>
      <c r="AN521" s="53"/>
      <c r="AO521" s="53"/>
      <c r="AP521" s="53"/>
      <c r="AQ521" s="53"/>
      <c r="AR521" s="53"/>
      <c r="AS521" s="53"/>
      <c r="AT521" s="53"/>
      <c r="AU521" s="53"/>
      <c r="AV521" s="53"/>
      <c r="AW521" s="53"/>
      <c r="AX521" s="53"/>
      <c r="AY521" s="53"/>
      <c r="AZ521" s="53"/>
      <c r="BA521" s="53"/>
      <c r="BB521" s="53"/>
      <c r="BC521" s="53"/>
      <c r="BD521" s="53"/>
      <c r="BE521" s="53"/>
      <c r="BF521" s="53"/>
      <c r="BG521" s="53"/>
      <c r="BH521" s="53"/>
      <c r="BI521" s="53"/>
      <c r="BJ521" s="53"/>
      <c r="BK521" s="53"/>
      <c r="BL521" s="53"/>
      <c r="BM521" s="53"/>
      <c r="BN521" s="53"/>
      <c r="BO521" s="53"/>
      <c r="BP521" s="53"/>
      <c r="BQ521" s="53"/>
      <c r="BR521" s="53"/>
      <c r="BS521" s="53"/>
      <c r="BT521" s="53"/>
      <c r="BU521" s="53"/>
      <c r="BV521" s="49"/>
      <c r="BW521" s="53"/>
      <c r="BX521" s="53"/>
      <c r="BY521" s="52"/>
      <c r="BZ521" s="53"/>
      <c r="CA521" s="53"/>
      <c r="CB521" s="53"/>
      <c r="CC521" s="53"/>
      <c r="CD521" s="53"/>
      <c r="CE521" s="53"/>
      <c r="CF521" s="53"/>
      <c r="CG521" s="53"/>
      <c r="CH521" s="53"/>
      <c r="CI521" s="53"/>
      <c r="CJ521" s="53"/>
      <c r="CK521" s="53"/>
      <c r="CL521" s="53"/>
      <c r="CM521" s="53"/>
      <c r="CN521" s="53"/>
      <c r="CO521" s="53"/>
      <c r="CP521" s="53"/>
      <c r="CQ521" s="53"/>
      <c r="CR521" s="53"/>
      <c r="CS521" s="53"/>
      <c r="CT521" s="53"/>
      <c r="CU521" s="53"/>
      <c r="CV521" s="53"/>
      <c r="CW521" s="53"/>
      <c r="CX521" s="53"/>
      <c r="CY521" s="53"/>
      <c r="CZ521" s="53"/>
      <c r="DA521" s="53"/>
      <c r="DB521" s="53"/>
      <c r="DC521" s="53"/>
      <c r="DD521" s="53"/>
      <c r="DE521" s="53"/>
      <c r="DF521" s="53"/>
      <c r="DG521" s="53"/>
      <c r="DH521" s="53"/>
      <c r="DI521" s="53"/>
      <c r="DJ521" s="53"/>
      <c r="DK521" s="53"/>
      <c r="DL521" s="53"/>
    </row>
    <row r="522" spans="1:116">
      <c r="A522" s="129"/>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c r="AA522" s="53"/>
      <c r="AB522" s="53"/>
      <c r="AC522" s="53"/>
      <c r="AD522" s="53"/>
      <c r="AE522" s="53"/>
      <c r="AF522" s="53"/>
      <c r="AG522" s="53"/>
      <c r="AH522" s="53"/>
      <c r="AI522" s="53"/>
      <c r="AJ522" s="53"/>
      <c r="AK522" s="53"/>
      <c r="AL522" s="53"/>
      <c r="AM522" s="53"/>
      <c r="AN522" s="53"/>
      <c r="AO522" s="53"/>
      <c r="AP522" s="53"/>
      <c r="AQ522" s="53"/>
      <c r="AR522" s="53"/>
      <c r="AS522" s="53"/>
      <c r="AT522" s="53"/>
      <c r="AU522" s="53"/>
      <c r="AV522" s="53"/>
      <c r="AW522" s="53"/>
      <c r="AX522" s="53"/>
      <c r="AY522" s="53"/>
      <c r="AZ522" s="53"/>
      <c r="BA522" s="53"/>
      <c r="BB522" s="53"/>
      <c r="BC522" s="53"/>
      <c r="BD522" s="53"/>
      <c r="BE522" s="53"/>
      <c r="BF522" s="53"/>
      <c r="BG522" s="53"/>
      <c r="BH522" s="53"/>
      <c r="BI522" s="53"/>
      <c r="BJ522" s="53"/>
      <c r="BK522" s="53"/>
      <c r="BL522" s="53"/>
      <c r="BM522" s="53"/>
      <c r="BN522" s="53"/>
      <c r="BO522" s="53"/>
      <c r="BP522" s="53"/>
      <c r="BQ522" s="53"/>
      <c r="BR522" s="53"/>
      <c r="BS522" s="53"/>
      <c r="BT522" s="53"/>
      <c r="BU522" s="53"/>
      <c r="BV522" s="53"/>
      <c r="BW522" s="53"/>
      <c r="BX522" s="53"/>
      <c r="BY522" s="51"/>
      <c r="BZ522" s="53"/>
      <c r="CA522" s="53"/>
      <c r="CB522" s="53"/>
      <c r="CC522" s="53"/>
      <c r="CD522" s="53"/>
      <c r="CE522" s="53"/>
      <c r="CF522" s="53"/>
      <c r="CG522" s="53"/>
      <c r="CH522" s="53"/>
      <c r="CI522" s="53"/>
      <c r="CJ522" s="53"/>
      <c r="CK522" s="53"/>
      <c r="CL522" s="53"/>
      <c r="CM522" s="53"/>
      <c r="CN522" s="53"/>
      <c r="CO522" s="53"/>
      <c r="CP522" s="53"/>
      <c r="CQ522" s="53"/>
      <c r="CR522" s="53"/>
      <c r="CS522" s="53"/>
      <c r="CT522" s="53"/>
      <c r="CU522" s="53"/>
      <c r="CV522" s="53"/>
      <c r="CW522" s="53"/>
      <c r="CX522" s="53"/>
      <c r="CY522" s="53"/>
      <c r="CZ522" s="53"/>
      <c r="DA522" s="53"/>
      <c r="DB522" s="53"/>
      <c r="DC522" s="53"/>
      <c r="DD522" s="53"/>
      <c r="DE522" s="53"/>
      <c r="DF522" s="53"/>
      <c r="DG522" s="53"/>
      <c r="DH522" s="53"/>
      <c r="DI522" s="53"/>
      <c r="DJ522" s="53"/>
      <c r="DK522" s="53"/>
      <c r="DL522" s="53"/>
    </row>
    <row r="523" spans="1:116">
      <c r="A523" s="129"/>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c r="AA523" s="53"/>
      <c r="AB523" s="53"/>
      <c r="AC523" s="53"/>
      <c r="AD523" s="53"/>
      <c r="AE523" s="53"/>
      <c r="AF523" s="53"/>
      <c r="AG523" s="53"/>
      <c r="AH523" s="53"/>
      <c r="AI523" s="53"/>
      <c r="AJ523" s="53"/>
      <c r="AK523" s="53"/>
      <c r="AL523" s="53"/>
      <c r="AM523" s="53"/>
      <c r="AN523" s="53"/>
      <c r="AO523" s="53"/>
      <c r="AP523" s="53"/>
      <c r="AQ523" s="53"/>
      <c r="AR523" s="53"/>
      <c r="AS523" s="53"/>
      <c r="AT523" s="53"/>
      <c r="AU523" s="53"/>
      <c r="AV523" s="53"/>
      <c r="AW523" s="53"/>
      <c r="AX523" s="53"/>
      <c r="AY523" s="53"/>
      <c r="AZ523" s="53"/>
      <c r="BA523" s="53"/>
      <c r="BB523" s="53"/>
      <c r="BC523" s="53"/>
      <c r="BD523" s="53"/>
      <c r="BE523" s="53"/>
      <c r="BF523" s="53"/>
      <c r="BG523" s="53"/>
      <c r="BH523" s="53"/>
      <c r="BI523" s="53"/>
      <c r="BJ523" s="53"/>
      <c r="BK523" s="53"/>
      <c r="BL523" s="53"/>
      <c r="BM523" s="53"/>
      <c r="BN523" s="53"/>
      <c r="BO523" s="53"/>
      <c r="BP523" s="53"/>
      <c r="BQ523" s="53"/>
      <c r="BR523" s="53"/>
      <c r="BS523" s="53"/>
      <c r="BT523" s="53"/>
      <c r="BU523" s="53"/>
      <c r="BV523" s="53"/>
      <c r="BW523" s="53"/>
      <c r="BX523" s="53"/>
      <c r="BY523" s="51"/>
      <c r="BZ523" s="53"/>
      <c r="CA523" s="53"/>
      <c r="CB523" s="53"/>
      <c r="CC523" s="53"/>
      <c r="CD523" s="53"/>
      <c r="CE523" s="53"/>
      <c r="CF523" s="53"/>
      <c r="CG523" s="53"/>
      <c r="CH523" s="53"/>
      <c r="CI523" s="53"/>
      <c r="CJ523" s="53"/>
      <c r="CK523" s="53"/>
      <c r="CL523" s="53"/>
      <c r="CM523" s="53"/>
      <c r="CN523" s="53"/>
      <c r="CO523" s="53"/>
      <c r="CP523" s="53"/>
      <c r="CQ523" s="53"/>
      <c r="CR523" s="53"/>
      <c r="CS523" s="53"/>
      <c r="CT523" s="53"/>
      <c r="CU523" s="53"/>
      <c r="CV523" s="53"/>
      <c r="CW523" s="53"/>
      <c r="CX523" s="53"/>
      <c r="CY523" s="53"/>
      <c r="CZ523" s="53"/>
      <c r="DA523" s="53"/>
      <c r="DB523" s="53"/>
      <c r="DC523" s="53"/>
      <c r="DD523" s="53"/>
      <c r="DE523" s="53"/>
      <c r="DF523" s="53"/>
      <c r="DG523" s="53"/>
      <c r="DH523" s="53"/>
      <c r="DI523" s="53"/>
      <c r="DJ523" s="53"/>
      <c r="DK523" s="53"/>
      <c r="DL523" s="53"/>
    </row>
    <row r="524" spans="1:116">
      <c r="A524" s="129"/>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c r="AA524" s="53"/>
      <c r="AB524" s="53"/>
      <c r="AC524" s="53"/>
      <c r="AD524" s="53"/>
      <c r="AE524" s="53"/>
      <c r="AF524" s="53"/>
      <c r="AG524" s="53"/>
      <c r="AH524" s="53"/>
      <c r="AI524" s="53"/>
      <c r="AJ524" s="53"/>
      <c r="AK524" s="53"/>
      <c r="AL524" s="53"/>
      <c r="AM524" s="53"/>
      <c r="AN524" s="53"/>
      <c r="AO524" s="53"/>
      <c r="AP524" s="53"/>
      <c r="AQ524" s="53"/>
      <c r="AR524" s="53"/>
      <c r="AS524" s="53"/>
      <c r="AT524" s="53"/>
      <c r="AU524" s="53"/>
      <c r="AV524" s="53"/>
      <c r="AW524" s="53"/>
      <c r="AX524" s="53"/>
      <c r="AY524" s="53"/>
      <c r="AZ524" s="53"/>
      <c r="BA524" s="53"/>
      <c r="BB524" s="53"/>
      <c r="BC524" s="53"/>
      <c r="BD524" s="53"/>
      <c r="BE524" s="53"/>
      <c r="BF524" s="53"/>
      <c r="BG524" s="53"/>
      <c r="BH524" s="53"/>
      <c r="BI524" s="53"/>
      <c r="BJ524" s="53"/>
      <c r="BK524" s="53"/>
      <c r="BL524" s="53"/>
      <c r="BM524" s="53"/>
      <c r="BN524" s="53"/>
      <c r="BO524" s="53"/>
      <c r="BP524" s="53"/>
      <c r="BQ524" s="53"/>
      <c r="BR524" s="53"/>
      <c r="BS524" s="53"/>
      <c r="BT524" s="53"/>
      <c r="BU524" s="53"/>
      <c r="BV524" s="53"/>
      <c r="BW524" s="53"/>
      <c r="BX524" s="53"/>
      <c r="BY524" s="52"/>
      <c r="BZ524" s="53"/>
      <c r="CA524" s="53"/>
      <c r="CB524" s="53"/>
      <c r="CC524" s="53"/>
      <c r="CD524" s="53"/>
      <c r="CE524" s="53"/>
      <c r="CF524" s="53"/>
      <c r="CG524" s="53"/>
      <c r="CH524" s="53"/>
      <c r="CI524" s="53"/>
      <c r="CJ524" s="53"/>
      <c r="CK524" s="53"/>
      <c r="CL524" s="53"/>
      <c r="CM524" s="53"/>
      <c r="CN524" s="53"/>
      <c r="CO524" s="53"/>
      <c r="CP524" s="53"/>
      <c r="CQ524" s="53"/>
      <c r="CR524" s="53"/>
      <c r="CS524" s="53"/>
      <c r="CT524" s="53"/>
      <c r="CU524" s="53"/>
      <c r="CV524" s="53"/>
      <c r="CW524" s="53"/>
      <c r="CX524" s="53"/>
      <c r="CY524" s="53"/>
      <c r="CZ524" s="53"/>
      <c r="DA524" s="53"/>
      <c r="DB524" s="53"/>
      <c r="DC524" s="53"/>
      <c r="DD524" s="53"/>
      <c r="DE524" s="53"/>
      <c r="DF524" s="53"/>
      <c r="DG524" s="53"/>
      <c r="DH524" s="53"/>
      <c r="DI524" s="53"/>
      <c r="DJ524" s="53"/>
      <c r="DK524" s="53"/>
      <c r="DL524" s="53"/>
    </row>
    <row r="525" spans="1:116">
      <c r="A525" s="129"/>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c r="AA525" s="53"/>
      <c r="AB525" s="53"/>
      <c r="AC525" s="53"/>
      <c r="AD525" s="53"/>
      <c r="AE525" s="53"/>
      <c r="AF525" s="53"/>
      <c r="AG525" s="53"/>
      <c r="AH525" s="53"/>
      <c r="AI525" s="53"/>
      <c r="AJ525" s="53"/>
      <c r="AK525" s="53"/>
      <c r="AL525" s="53"/>
      <c r="AM525" s="53"/>
      <c r="AN525" s="53"/>
      <c r="AO525" s="53"/>
      <c r="AP525" s="53"/>
      <c r="AQ525" s="53"/>
      <c r="AR525" s="53"/>
      <c r="AS525" s="53"/>
      <c r="AT525" s="53"/>
      <c r="AU525" s="53"/>
      <c r="AV525" s="53"/>
      <c r="AW525" s="53"/>
      <c r="AX525" s="53"/>
      <c r="AY525" s="53"/>
      <c r="AZ525" s="53"/>
      <c r="BA525" s="53"/>
      <c r="BB525" s="53"/>
      <c r="BC525" s="53"/>
      <c r="BD525" s="53"/>
      <c r="BE525" s="53"/>
      <c r="BF525" s="53"/>
      <c r="BG525" s="53"/>
      <c r="BH525" s="53"/>
      <c r="BI525" s="53"/>
      <c r="BJ525" s="53"/>
      <c r="BK525" s="53"/>
      <c r="BL525" s="53"/>
      <c r="BM525" s="53"/>
      <c r="BN525" s="53"/>
      <c r="BO525" s="53"/>
      <c r="BP525" s="53"/>
      <c r="BQ525" s="53"/>
      <c r="BR525" s="53"/>
      <c r="BS525" s="53"/>
      <c r="BT525" s="53"/>
      <c r="BU525" s="53"/>
      <c r="BV525" s="49"/>
      <c r="BW525" s="53"/>
      <c r="BX525" s="53"/>
      <c r="BY525" s="52"/>
      <c r="BZ525" s="53"/>
      <c r="CA525" s="53"/>
      <c r="CB525" s="53"/>
      <c r="CC525" s="53"/>
      <c r="CD525" s="53"/>
      <c r="CE525" s="53"/>
      <c r="CF525" s="53"/>
      <c r="CG525" s="53"/>
      <c r="CH525" s="53"/>
      <c r="CI525" s="53"/>
      <c r="CJ525" s="53"/>
      <c r="CK525" s="53"/>
      <c r="CL525" s="53"/>
      <c r="CM525" s="53"/>
      <c r="CN525" s="53"/>
      <c r="CO525" s="53"/>
      <c r="CP525" s="53"/>
      <c r="CQ525" s="53"/>
      <c r="CR525" s="53"/>
      <c r="CS525" s="53"/>
      <c r="CT525" s="53"/>
      <c r="CU525" s="53"/>
      <c r="CV525" s="53"/>
      <c r="CW525" s="53"/>
      <c r="CX525" s="53"/>
      <c r="CY525" s="53"/>
      <c r="CZ525" s="53"/>
      <c r="DA525" s="53"/>
      <c r="DB525" s="53"/>
      <c r="DC525" s="53"/>
      <c r="DD525" s="53"/>
      <c r="DE525" s="53"/>
      <c r="DF525" s="53"/>
      <c r="DG525" s="53"/>
      <c r="DH525" s="53"/>
      <c r="DI525" s="53"/>
      <c r="DJ525" s="53"/>
      <c r="DK525" s="53"/>
      <c r="DL525" s="53"/>
    </row>
    <row r="526" spans="1:116">
      <c r="A526" s="129"/>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c r="AA526" s="53"/>
      <c r="AB526" s="53"/>
      <c r="AC526" s="53"/>
      <c r="AD526" s="53"/>
      <c r="AE526" s="53"/>
      <c r="AF526" s="53"/>
      <c r="AG526" s="53"/>
      <c r="AH526" s="53"/>
      <c r="AI526" s="53"/>
      <c r="AJ526" s="53"/>
      <c r="AK526" s="53"/>
      <c r="AL526" s="53"/>
      <c r="AM526" s="53"/>
      <c r="AN526" s="53"/>
      <c r="AO526" s="53"/>
      <c r="AP526" s="53"/>
      <c r="AQ526" s="53"/>
      <c r="AR526" s="53"/>
      <c r="AS526" s="53"/>
      <c r="AT526" s="53"/>
      <c r="AU526" s="53"/>
      <c r="AV526" s="53"/>
      <c r="AW526" s="53"/>
      <c r="AX526" s="53"/>
      <c r="AY526" s="53"/>
      <c r="AZ526" s="53"/>
      <c r="BA526" s="53"/>
      <c r="BB526" s="53"/>
      <c r="BC526" s="53"/>
      <c r="BD526" s="53"/>
      <c r="BE526" s="53"/>
      <c r="BF526" s="53"/>
      <c r="BG526" s="53"/>
      <c r="BH526" s="53"/>
      <c r="BI526" s="53"/>
      <c r="BJ526" s="53"/>
      <c r="BK526" s="53"/>
      <c r="BL526" s="53"/>
      <c r="BM526" s="53"/>
      <c r="BN526" s="53"/>
      <c r="BO526" s="53"/>
      <c r="BP526" s="53"/>
      <c r="BQ526" s="53"/>
      <c r="BR526" s="53"/>
      <c r="BS526" s="53"/>
      <c r="BT526" s="53"/>
      <c r="BU526" s="53"/>
      <c r="BV526" s="49"/>
      <c r="BW526" s="53"/>
      <c r="BX526" s="53"/>
      <c r="BY526" s="52"/>
      <c r="BZ526" s="53"/>
      <c r="CA526" s="53"/>
      <c r="CB526" s="53"/>
      <c r="CC526" s="53"/>
      <c r="CD526" s="53"/>
      <c r="CE526" s="53"/>
      <c r="CF526" s="53"/>
      <c r="CG526" s="53"/>
      <c r="CH526" s="53"/>
      <c r="CI526" s="53"/>
      <c r="CJ526" s="53"/>
      <c r="CK526" s="53"/>
      <c r="CL526" s="53"/>
      <c r="CM526" s="53"/>
      <c r="CN526" s="53"/>
      <c r="CO526" s="53"/>
      <c r="CP526" s="53"/>
      <c r="CQ526" s="53"/>
      <c r="CR526" s="53"/>
      <c r="CS526" s="53"/>
      <c r="CT526" s="53"/>
      <c r="CU526" s="53"/>
      <c r="CV526" s="53"/>
      <c r="CW526" s="53"/>
      <c r="CX526" s="53"/>
      <c r="CY526" s="53"/>
      <c r="CZ526" s="53"/>
      <c r="DA526" s="53"/>
      <c r="DB526" s="53"/>
      <c r="DC526" s="53"/>
      <c r="DD526" s="53"/>
      <c r="DE526" s="53"/>
      <c r="DF526" s="53"/>
      <c r="DG526" s="53"/>
      <c r="DH526" s="53"/>
      <c r="DI526" s="53"/>
      <c r="DJ526" s="53"/>
      <c r="DK526" s="53"/>
      <c r="DL526" s="53"/>
    </row>
    <row r="527" spans="1:116" ht="44.1" customHeight="1">
      <c r="A527" s="82"/>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7"/>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6"/>
      <c r="CV527" s="46"/>
      <c r="CW527" s="46"/>
      <c r="CX527" s="46"/>
      <c r="CY527" s="46"/>
      <c r="CZ527" s="46"/>
      <c r="DA527" s="46"/>
      <c r="DB527" s="46"/>
      <c r="DC527" s="46"/>
      <c r="DD527" s="46"/>
      <c r="DE527" s="46"/>
      <c r="DF527" s="46"/>
      <c r="DG527" s="46"/>
      <c r="DH527" s="46"/>
      <c r="DI527" s="46"/>
      <c r="DJ527" s="46"/>
      <c r="DK527" s="46"/>
      <c r="DL527" s="46"/>
    </row>
    <row r="528" spans="1:116">
      <c r="A528" s="129"/>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c r="AA528" s="53"/>
      <c r="AB528" s="53"/>
      <c r="AC528" s="53"/>
      <c r="AD528" s="53"/>
      <c r="AE528" s="53"/>
      <c r="AF528" s="53"/>
      <c r="AG528" s="53"/>
      <c r="AH528" s="53"/>
      <c r="AI528" s="53"/>
      <c r="AJ528" s="53"/>
      <c r="AK528" s="53"/>
      <c r="AL528" s="53"/>
      <c r="AM528" s="53"/>
      <c r="AN528" s="53"/>
      <c r="AO528" s="53"/>
      <c r="AP528" s="53"/>
      <c r="AQ528" s="53"/>
      <c r="AR528" s="53"/>
      <c r="AS528" s="53"/>
      <c r="AT528" s="53"/>
      <c r="AU528" s="53"/>
      <c r="AV528" s="53"/>
      <c r="AW528" s="53"/>
      <c r="AX528" s="53"/>
      <c r="AY528" s="53"/>
      <c r="AZ528" s="53"/>
      <c r="BA528" s="53"/>
      <c r="BB528" s="53"/>
      <c r="BC528" s="53"/>
      <c r="BD528" s="53"/>
      <c r="BE528" s="53"/>
      <c r="BF528" s="53"/>
      <c r="BG528" s="53"/>
      <c r="BH528" s="53"/>
      <c r="BI528" s="53"/>
      <c r="BJ528" s="53"/>
      <c r="BK528" s="53"/>
      <c r="BL528" s="53"/>
      <c r="BM528" s="53"/>
      <c r="BN528" s="53"/>
      <c r="BO528" s="53"/>
      <c r="BP528" s="53"/>
      <c r="BQ528" s="53"/>
      <c r="BR528" s="53"/>
      <c r="BS528" s="53"/>
      <c r="BT528" s="53"/>
      <c r="BU528" s="53"/>
      <c r="BV528" s="53"/>
      <c r="BW528" s="53"/>
      <c r="BX528" s="53"/>
      <c r="BY528" s="51"/>
      <c r="BZ528" s="53"/>
      <c r="CA528" s="53"/>
      <c r="CB528" s="53"/>
      <c r="CC528" s="53"/>
      <c r="CD528" s="53"/>
      <c r="CE528" s="53"/>
      <c r="CF528" s="53"/>
      <c r="CG528" s="53"/>
      <c r="CH528" s="53"/>
      <c r="CI528" s="53"/>
      <c r="CJ528" s="53"/>
      <c r="CK528" s="53"/>
      <c r="CL528" s="53"/>
      <c r="CM528" s="53"/>
      <c r="CN528" s="53"/>
      <c r="CO528" s="53"/>
      <c r="CP528" s="53"/>
      <c r="CQ528" s="53"/>
      <c r="CR528" s="53"/>
      <c r="CS528" s="53"/>
      <c r="CT528" s="53"/>
      <c r="CU528" s="53"/>
      <c r="CV528" s="53"/>
      <c r="CW528" s="53"/>
      <c r="CX528" s="53"/>
      <c r="CY528" s="53"/>
      <c r="CZ528" s="53"/>
      <c r="DA528" s="53"/>
      <c r="DB528" s="53"/>
      <c r="DC528" s="53"/>
      <c r="DD528" s="53"/>
      <c r="DE528" s="53"/>
      <c r="DF528" s="53"/>
      <c r="DG528" s="53"/>
      <c r="DH528" s="53"/>
      <c r="DI528" s="53"/>
      <c r="DJ528" s="53"/>
      <c r="DK528" s="53"/>
      <c r="DL528" s="53"/>
    </row>
    <row r="529" spans="1:116" ht="24.6" customHeight="1">
      <c r="A529" s="129"/>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c r="AA529" s="53"/>
      <c r="AB529" s="53"/>
      <c r="AC529" s="53"/>
      <c r="AD529" s="53"/>
      <c r="AE529" s="53"/>
      <c r="AF529" s="53"/>
      <c r="AG529" s="53"/>
      <c r="AH529" s="53"/>
      <c r="AI529" s="53"/>
      <c r="AJ529" s="53"/>
      <c r="AK529" s="53"/>
      <c r="AL529" s="53"/>
      <c r="AM529" s="53"/>
      <c r="AN529" s="53"/>
      <c r="AO529" s="53"/>
      <c r="AP529" s="53"/>
      <c r="AQ529" s="53"/>
      <c r="AR529" s="53"/>
      <c r="AS529" s="53"/>
      <c r="AT529" s="53"/>
      <c r="AU529" s="53"/>
      <c r="AV529" s="53"/>
      <c r="AW529" s="53"/>
      <c r="AX529" s="53"/>
      <c r="AY529" s="53"/>
      <c r="AZ529" s="53"/>
      <c r="BA529" s="53"/>
      <c r="BB529" s="53"/>
      <c r="BC529" s="53"/>
      <c r="BD529" s="53"/>
      <c r="BE529" s="53"/>
      <c r="BF529" s="53"/>
      <c r="BG529" s="53"/>
      <c r="BH529" s="53"/>
      <c r="BI529" s="53"/>
      <c r="BJ529" s="53"/>
      <c r="BK529" s="53"/>
      <c r="BL529" s="53"/>
      <c r="BM529" s="53"/>
      <c r="BN529" s="53"/>
      <c r="BO529" s="53"/>
      <c r="BP529" s="53"/>
      <c r="BQ529" s="53"/>
      <c r="BR529" s="53"/>
      <c r="BS529" s="53"/>
      <c r="BT529" s="53"/>
      <c r="BU529" s="53"/>
      <c r="BV529" s="53"/>
      <c r="BW529" s="53"/>
      <c r="BX529" s="53"/>
      <c r="BY529" s="52"/>
      <c r="BZ529" s="53"/>
      <c r="CA529" s="53"/>
      <c r="CB529" s="53"/>
      <c r="CC529" s="53"/>
      <c r="CD529" s="53"/>
      <c r="CE529" s="53"/>
      <c r="CF529" s="53"/>
      <c r="CG529" s="53"/>
      <c r="CH529" s="53"/>
      <c r="CI529" s="53"/>
      <c r="CJ529" s="53"/>
      <c r="CK529" s="53"/>
      <c r="CL529" s="53"/>
      <c r="CM529" s="53"/>
      <c r="CN529" s="53"/>
      <c r="CO529" s="53"/>
      <c r="CP529" s="53"/>
      <c r="CQ529" s="53"/>
      <c r="CR529" s="53"/>
      <c r="CS529" s="53"/>
      <c r="CT529" s="53"/>
      <c r="CU529" s="53"/>
      <c r="CV529" s="53"/>
      <c r="CW529" s="53"/>
      <c r="CX529" s="53"/>
      <c r="CY529" s="53"/>
      <c r="CZ529" s="53"/>
      <c r="DA529" s="53"/>
      <c r="DB529" s="53"/>
      <c r="DC529" s="53"/>
      <c r="DD529" s="53"/>
      <c r="DE529" s="53"/>
      <c r="DF529" s="53"/>
      <c r="DG529" s="53"/>
      <c r="DH529" s="53"/>
      <c r="DI529" s="53"/>
      <c r="DJ529" s="53"/>
      <c r="DK529" s="53"/>
      <c r="DL529" s="53"/>
    </row>
    <row r="530" spans="1:116">
      <c r="A530" s="129"/>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c r="AA530" s="53"/>
      <c r="AB530" s="53"/>
      <c r="AC530" s="53"/>
      <c r="AD530" s="53"/>
      <c r="AE530" s="53"/>
      <c r="AF530" s="53"/>
      <c r="AG530" s="53"/>
      <c r="AH530" s="53"/>
      <c r="AI530" s="53"/>
      <c r="AJ530" s="53"/>
      <c r="AK530" s="53"/>
      <c r="AL530" s="53"/>
      <c r="AM530" s="53"/>
      <c r="AN530" s="53"/>
      <c r="AO530" s="53"/>
      <c r="AP530" s="53"/>
      <c r="AQ530" s="53"/>
      <c r="AR530" s="53"/>
      <c r="AS530" s="53"/>
      <c r="AT530" s="53"/>
      <c r="AU530" s="53"/>
      <c r="AV530" s="53"/>
      <c r="AW530" s="53"/>
      <c r="AX530" s="53"/>
      <c r="AY530" s="53"/>
      <c r="AZ530" s="53"/>
      <c r="BA530" s="53"/>
      <c r="BB530" s="53"/>
      <c r="BC530" s="53"/>
      <c r="BD530" s="53"/>
      <c r="BE530" s="53"/>
      <c r="BF530" s="53"/>
      <c r="BG530" s="53"/>
      <c r="BH530" s="53"/>
      <c r="BI530" s="53"/>
      <c r="BJ530" s="53"/>
      <c r="BK530" s="53"/>
      <c r="BL530" s="53"/>
      <c r="BM530" s="53"/>
      <c r="BN530" s="53"/>
      <c r="BO530" s="53"/>
      <c r="BP530" s="53"/>
      <c r="BQ530" s="53"/>
      <c r="BR530" s="53"/>
      <c r="BS530" s="53"/>
      <c r="BT530" s="53"/>
      <c r="BU530" s="53"/>
      <c r="BV530" s="49"/>
      <c r="BW530" s="53"/>
      <c r="BX530" s="53"/>
      <c r="BY530" s="52"/>
      <c r="BZ530" s="53"/>
      <c r="CA530" s="53"/>
      <c r="CB530" s="53"/>
      <c r="CC530" s="53"/>
      <c r="CD530" s="53"/>
      <c r="CE530" s="53"/>
      <c r="CF530" s="53"/>
      <c r="CG530" s="53"/>
      <c r="CH530" s="53"/>
      <c r="CI530" s="53"/>
      <c r="CJ530" s="53"/>
      <c r="CK530" s="53"/>
      <c r="CL530" s="53"/>
      <c r="CM530" s="53"/>
      <c r="CN530" s="53"/>
      <c r="CO530" s="53"/>
      <c r="CP530" s="53"/>
      <c r="CQ530" s="53"/>
      <c r="CR530" s="53"/>
      <c r="CS530" s="53"/>
      <c r="CT530" s="53"/>
      <c r="CU530" s="53"/>
      <c r="CV530" s="53"/>
      <c r="CW530" s="53"/>
      <c r="CX530" s="53"/>
      <c r="CY530" s="53"/>
      <c r="CZ530" s="53"/>
      <c r="DA530" s="53"/>
      <c r="DB530" s="53"/>
      <c r="DC530" s="53"/>
      <c r="DD530" s="53"/>
      <c r="DE530" s="53"/>
      <c r="DF530" s="53"/>
      <c r="DG530" s="53"/>
      <c r="DH530" s="53"/>
      <c r="DI530" s="53"/>
      <c r="DJ530" s="53"/>
      <c r="DK530" s="53"/>
      <c r="DL530" s="53"/>
    </row>
    <row r="531" spans="1:116">
      <c r="A531" s="129"/>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c r="AA531" s="53"/>
      <c r="AB531" s="53"/>
      <c r="AC531" s="53"/>
      <c r="AD531" s="53"/>
      <c r="AE531" s="53"/>
      <c r="AF531" s="53"/>
      <c r="AG531" s="53"/>
      <c r="AH531" s="53"/>
      <c r="AI531" s="53"/>
      <c r="AJ531" s="53"/>
      <c r="AK531" s="53"/>
      <c r="AL531" s="53"/>
      <c r="AM531" s="53"/>
      <c r="AN531" s="53"/>
      <c r="AO531" s="53"/>
      <c r="AP531" s="53"/>
      <c r="AQ531" s="53"/>
      <c r="AR531" s="53"/>
      <c r="AS531" s="53"/>
      <c r="AT531" s="53"/>
      <c r="AU531" s="53"/>
      <c r="AV531" s="53"/>
      <c r="AW531" s="53"/>
      <c r="AX531" s="53"/>
      <c r="AY531" s="53"/>
      <c r="AZ531" s="53"/>
      <c r="BA531" s="53"/>
      <c r="BB531" s="53"/>
      <c r="BC531" s="53"/>
      <c r="BD531" s="53"/>
      <c r="BE531" s="53"/>
      <c r="BF531" s="53"/>
      <c r="BG531" s="53"/>
      <c r="BH531" s="53"/>
      <c r="BI531" s="53"/>
      <c r="BJ531" s="53"/>
      <c r="BK531" s="53"/>
      <c r="BL531" s="53"/>
      <c r="BM531" s="53"/>
      <c r="BN531" s="53"/>
      <c r="BO531" s="53"/>
      <c r="BP531" s="53"/>
      <c r="BQ531" s="53"/>
      <c r="BR531" s="53"/>
      <c r="BS531" s="53"/>
      <c r="BT531" s="53"/>
      <c r="BU531" s="53"/>
      <c r="BV531" s="49"/>
      <c r="BW531" s="53"/>
      <c r="BX531" s="53"/>
      <c r="BY531" s="52"/>
      <c r="BZ531" s="53"/>
      <c r="CA531" s="53"/>
      <c r="CB531" s="53"/>
      <c r="CC531" s="53"/>
      <c r="CD531" s="53"/>
      <c r="CE531" s="53"/>
      <c r="CF531" s="53"/>
      <c r="CG531" s="53"/>
      <c r="CH531" s="53"/>
      <c r="CI531" s="53"/>
      <c r="CJ531" s="53"/>
      <c r="CK531" s="53"/>
      <c r="CL531" s="53"/>
      <c r="CM531" s="53"/>
      <c r="CN531" s="53"/>
      <c r="CO531" s="53"/>
      <c r="CP531" s="53"/>
      <c r="CQ531" s="53"/>
      <c r="CR531" s="53"/>
      <c r="CS531" s="53"/>
      <c r="CT531" s="53"/>
      <c r="CU531" s="53"/>
      <c r="CV531" s="53"/>
      <c r="CW531" s="53"/>
      <c r="CX531" s="53"/>
      <c r="CY531" s="53"/>
      <c r="CZ531" s="53"/>
      <c r="DA531" s="53"/>
      <c r="DB531" s="53"/>
      <c r="DC531" s="53"/>
      <c r="DD531" s="53"/>
      <c r="DE531" s="53"/>
      <c r="DF531" s="53"/>
      <c r="DG531" s="53"/>
      <c r="DH531" s="53"/>
      <c r="DI531" s="53"/>
      <c r="DJ531" s="53"/>
      <c r="DK531" s="53"/>
      <c r="DL531" s="53"/>
    </row>
    <row r="532" spans="1:116">
      <c r="A532" s="129"/>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c r="AA532" s="53"/>
      <c r="AB532" s="53"/>
      <c r="AC532" s="53"/>
      <c r="AD532" s="53"/>
      <c r="AE532" s="53"/>
      <c r="AF532" s="53"/>
      <c r="AG532" s="53"/>
      <c r="AH532" s="53"/>
      <c r="AI532" s="53"/>
      <c r="AJ532" s="53"/>
      <c r="AK532" s="53"/>
      <c r="AL532" s="53"/>
      <c r="AM532" s="53"/>
      <c r="AN532" s="53"/>
      <c r="AO532" s="53"/>
      <c r="AP532" s="53"/>
      <c r="AQ532" s="53"/>
      <c r="AR532" s="53"/>
      <c r="AS532" s="53"/>
      <c r="AT532" s="53"/>
      <c r="AU532" s="53"/>
      <c r="AV532" s="53"/>
      <c r="AW532" s="53"/>
      <c r="AX532" s="53"/>
      <c r="AY532" s="53"/>
      <c r="AZ532" s="53"/>
      <c r="BA532" s="53"/>
      <c r="BB532" s="53"/>
      <c r="BC532" s="53"/>
      <c r="BD532" s="53"/>
      <c r="BE532" s="53"/>
      <c r="BF532" s="53"/>
      <c r="BG532" s="53"/>
      <c r="BH532" s="53"/>
      <c r="BI532" s="53"/>
      <c r="BJ532" s="53"/>
      <c r="BK532" s="53"/>
      <c r="BL532" s="53"/>
      <c r="BM532" s="53"/>
      <c r="BN532" s="53"/>
      <c r="BO532" s="53"/>
      <c r="BP532" s="53"/>
      <c r="BQ532" s="53"/>
      <c r="BR532" s="53"/>
      <c r="BS532" s="53"/>
      <c r="BT532" s="53"/>
      <c r="BU532" s="53"/>
      <c r="BV532" s="49"/>
      <c r="BW532" s="53"/>
      <c r="BX532" s="53"/>
      <c r="BY532" s="51"/>
      <c r="BZ532" s="53"/>
      <c r="CA532" s="53"/>
      <c r="CB532" s="53"/>
      <c r="CC532" s="53"/>
      <c r="CD532" s="53"/>
      <c r="CE532" s="53"/>
      <c r="CF532" s="53"/>
      <c r="CG532" s="53"/>
      <c r="CH532" s="53"/>
      <c r="CI532" s="53"/>
      <c r="CJ532" s="53"/>
      <c r="CK532" s="53"/>
      <c r="CL532" s="53"/>
      <c r="CM532" s="53"/>
      <c r="CN532" s="53"/>
      <c r="CO532" s="53"/>
      <c r="CP532" s="53"/>
      <c r="CQ532" s="53"/>
      <c r="CR532" s="53"/>
      <c r="CS532" s="53"/>
      <c r="CT532" s="53"/>
      <c r="CU532" s="53"/>
      <c r="CV532" s="53"/>
      <c r="CW532" s="53"/>
      <c r="CX532" s="53"/>
      <c r="CY532" s="53"/>
      <c r="CZ532" s="53"/>
      <c r="DA532" s="53"/>
      <c r="DB532" s="53"/>
      <c r="DC532" s="53"/>
      <c r="DD532" s="53"/>
      <c r="DE532" s="53"/>
      <c r="DF532" s="53"/>
      <c r="DG532" s="53"/>
      <c r="DH532" s="53"/>
      <c r="DI532" s="53"/>
      <c r="DJ532" s="53"/>
      <c r="DK532" s="53"/>
      <c r="DL532" s="53"/>
    </row>
    <row r="533" spans="1:116">
      <c r="A533" s="129"/>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c r="AA533" s="53"/>
      <c r="AB533" s="53"/>
      <c r="AC533" s="53"/>
      <c r="AD533" s="53"/>
      <c r="AE533" s="53"/>
      <c r="AF533" s="53"/>
      <c r="AG533" s="53"/>
      <c r="AH533" s="53"/>
      <c r="AI533" s="53"/>
      <c r="AJ533" s="53"/>
      <c r="AK533" s="53"/>
      <c r="AL533" s="53"/>
      <c r="AM533" s="53"/>
      <c r="AN533" s="53"/>
      <c r="AO533" s="53"/>
      <c r="AP533" s="53"/>
      <c r="AQ533" s="53"/>
      <c r="AR533" s="53"/>
      <c r="AS533" s="53"/>
      <c r="AT533" s="53"/>
      <c r="AU533" s="53"/>
      <c r="AV533" s="53"/>
      <c r="AW533" s="53"/>
      <c r="AX533" s="53"/>
      <c r="AY533" s="53"/>
      <c r="AZ533" s="53"/>
      <c r="BA533" s="53"/>
      <c r="BB533" s="53"/>
      <c r="BC533" s="53"/>
      <c r="BD533" s="53"/>
      <c r="BE533" s="53"/>
      <c r="BF533" s="53"/>
      <c r="BG533" s="53"/>
      <c r="BH533" s="53"/>
      <c r="BI533" s="53"/>
      <c r="BJ533" s="53"/>
      <c r="BK533" s="53"/>
      <c r="BL533" s="53"/>
      <c r="BM533" s="53"/>
      <c r="BN533" s="53"/>
      <c r="BO533" s="53"/>
      <c r="BP533" s="53"/>
      <c r="BQ533" s="53"/>
      <c r="BR533" s="53"/>
      <c r="BS533" s="53"/>
      <c r="BT533" s="53"/>
      <c r="BU533" s="53"/>
      <c r="BV533" s="53"/>
      <c r="BW533" s="53"/>
      <c r="BX533" s="53"/>
      <c r="BY533" s="51"/>
      <c r="BZ533" s="53"/>
      <c r="CA533" s="53"/>
      <c r="CB533" s="53"/>
      <c r="CC533" s="53"/>
      <c r="CD533" s="53"/>
      <c r="CE533" s="53"/>
      <c r="CF533" s="53"/>
      <c r="CG533" s="53"/>
      <c r="CH533" s="53"/>
      <c r="CI533" s="53"/>
      <c r="CJ533" s="53"/>
      <c r="CK533" s="53"/>
      <c r="CL533" s="53"/>
      <c r="CM533" s="53"/>
      <c r="CN533" s="53"/>
      <c r="CO533" s="53"/>
      <c r="CP533" s="53"/>
      <c r="CQ533" s="53"/>
      <c r="CR533" s="53"/>
      <c r="CS533" s="53"/>
      <c r="CT533" s="53"/>
      <c r="CU533" s="53"/>
      <c r="CV533" s="53"/>
      <c r="CW533" s="53"/>
      <c r="CX533" s="53"/>
      <c r="CY533" s="53"/>
      <c r="CZ533" s="53"/>
      <c r="DA533" s="53"/>
      <c r="DB533" s="53"/>
      <c r="DC533" s="53"/>
      <c r="DD533" s="53"/>
      <c r="DE533" s="53"/>
      <c r="DF533" s="53"/>
      <c r="DG533" s="53"/>
      <c r="DH533" s="53"/>
      <c r="DI533" s="53"/>
      <c r="DJ533" s="53"/>
      <c r="DK533" s="53"/>
      <c r="DL533" s="53"/>
    </row>
    <row r="534" spans="1:116">
      <c r="A534" s="129"/>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3"/>
      <c r="BY534" s="51"/>
      <c r="BZ534" s="53"/>
      <c r="CA534" s="53"/>
      <c r="CB534" s="53"/>
      <c r="CC534" s="53"/>
      <c r="CD534" s="53"/>
      <c r="CE534" s="53"/>
      <c r="CF534" s="53"/>
      <c r="CG534" s="53"/>
      <c r="CH534" s="53"/>
      <c r="CI534" s="53"/>
      <c r="CJ534" s="53"/>
      <c r="CK534" s="53"/>
      <c r="CL534" s="53"/>
      <c r="CM534" s="53"/>
      <c r="CN534" s="53"/>
      <c r="CO534" s="53"/>
      <c r="CP534" s="53"/>
      <c r="CQ534" s="53"/>
      <c r="CR534" s="53"/>
      <c r="CS534" s="53"/>
      <c r="CT534" s="53"/>
      <c r="CU534" s="53"/>
      <c r="CV534" s="53"/>
      <c r="CW534" s="53"/>
      <c r="CX534" s="53"/>
      <c r="CY534" s="53"/>
      <c r="CZ534" s="53"/>
      <c r="DA534" s="53"/>
      <c r="DB534" s="53"/>
      <c r="DC534" s="53"/>
      <c r="DD534" s="53"/>
      <c r="DE534" s="53"/>
      <c r="DF534" s="53"/>
      <c r="DG534" s="53"/>
      <c r="DH534" s="53"/>
      <c r="DI534" s="53"/>
      <c r="DJ534" s="53"/>
      <c r="DK534" s="53"/>
      <c r="DL534" s="53"/>
    </row>
    <row r="535" spans="1:116">
      <c r="A535" s="129"/>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c r="AA535" s="53"/>
      <c r="AB535" s="53"/>
      <c r="AC535" s="53"/>
      <c r="AD535" s="53"/>
      <c r="AE535" s="53"/>
      <c r="AF535" s="53"/>
      <c r="AG535" s="53"/>
      <c r="AH535" s="53"/>
      <c r="AI535" s="53"/>
      <c r="AJ535" s="53"/>
      <c r="AK535" s="53"/>
      <c r="AL535" s="53"/>
      <c r="AM535" s="53"/>
      <c r="AN535" s="53"/>
      <c r="AO535" s="53"/>
      <c r="AP535" s="53"/>
      <c r="AQ535" s="53"/>
      <c r="AR535" s="53"/>
      <c r="AS535" s="53"/>
      <c r="AT535" s="53"/>
      <c r="AU535" s="53"/>
      <c r="AV535" s="53"/>
      <c r="AW535" s="53"/>
      <c r="AX535" s="53"/>
      <c r="AY535" s="53"/>
      <c r="AZ535" s="53"/>
      <c r="BA535" s="53"/>
      <c r="BB535" s="53"/>
      <c r="BC535" s="53"/>
      <c r="BD535" s="53"/>
      <c r="BE535" s="53"/>
      <c r="BF535" s="53"/>
      <c r="BG535" s="53"/>
      <c r="BH535" s="53"/>
      <c r="BI535" s="53"/>
      <c r="BJ535" s="53"/>
      <c r="BK535" s="53"/>
      <c r="BL535" s="53"/>
      <c r="BM535" s="53"/>
      <c r="BN535" s="53"/>
      <c r="BO535" s="53"/>
      <c r="BP535" s="53"/>
      <c r="BQ535" s="53"/>
      <c r="BR535" s="53"/>
      <c r="BS535" s="53"/>
      <c r="BT535" s="53"/>
      <c r="BU535" s="53"/>
      <c r="BV535" s="53"/>
      <c r="BW535" s="53"/>
      <c r="BX535" s="53"/>
      <c r="BY535" s="51"/>
      <c r="BZ535" s="53"/>
      <c r="CA535" s="53"/>
      <c r="CB535" s="53"/>
      <c r="CC535" s="53"/>
      <c r="CD535" s="53"/>
      <c r="CE535" s="53"/>
      <c r="CF535" s="53"/>
      <c r="CG535" s="53"/>
      <c r="CH535" s="53"/>
      <c r="CI535" s="53"/>
      <c r="CJ535" s="53"/>
      <c r="CK535" s="53"/>
      <c r="CL535" s="53"/>
      <c r="CM535" s="53"/>
      <c r="CN535" s="53"/>
      <c r="CO535" s="53"/>
      <c r="CP535" s="53"/>
      <c r="CQ535" s="53"/>
      <c r="CR535" s="53"/>
      <c r="CS535" s="53"/>
      <c r="CT535" s="53"/>
      <c r="CU535" s="53"/>
      <c r="CV535" s="53"/>
      <c r="CW535" s="53"/>
      <c r="CX535" s="53"/>
      <c r="CY535" s="53"/>
      <c r="CZ535" s="53"/>
      <c r="DA535" s="53"/>
      <c r="DB535" s="53"/>
      <c r="DC535" s="53"/>
      <c r="DD535" s="53"/>
      <c r="DE535" s="53"/>
      <c r="DF535" s="53"/>
      <c r="DG535" s="53"/>
      <c r="DH535" s="53"/>
      <c r="DI535" s="53"/>
      <c r="DJ535" s="53"/>
      <c r="DK535" s="53"/>
      <c r="DL535" s="53"/>
    </row>
    <row r="536" spans="1:116">
      <c r="A536" s="129"/>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c r="AA536" s="53"/>
      <c r="AB536" s="53"/>
      <c r="AC536" s="53"/>
      <c r="AD536" s="53"/>
      <c r="AE536" s="53"/>
      <c r="AF536" s="53"/>
      <c r="AG536" s="53"/>
      <c r="AH536" s="53"/>
      <c r="AI536" s="53"/>
      <c r="AJ536" s="53"/>
      <c r="AK536" s="53"/>
      <c r="AL536" s="53"/>
      <c r="AM536" s="53"/>
      <c r="AN536" s="53"/>
      <c r="AO536" s="53"/>
      <c r="AP536" s="53"/>
      <c r="AQ536" s="53"/>
      <c r="AR536" s="53"/>
      <c r="AS536" s="53"/>
      <c r="AT536" s="53"/>
      <c r="AU536" s="53"/>
      <c r="AV536" s="53"/>
      <c r="AW536" s="53"/>
      <c r="AX536" s="53"/>
      <c r="AY536" s="53"/>
      <c r="AZ536" s="53"/>
      <c r="BA536" s="53"/>
      <c r="BB536" s="53"/>
      <c r="BC536" s="53"/>
      <c r="BD536" s="53"/>
      <c r="BE536" s="53"/>
      <c r="BF536" s="53"/>
      <c r="BG536" s="53"/>
      <c r="BH536" s="53"/>
      <c r="BI536" s="53"/>
      <c r="BJ536" s="53"/>
      <c r="BK536" s="53"/>
      <c r="BL536" s="53"/>
      <c r="BM536" s="53"/>
      <c r="BN536" s="53"/>
      <c r="BO536" s="53"/>
      <c r="BP536" s="53"/>
      <c r="BQ536" s="53"/>
      <c r="BR536" s="53"/>
      <c r="BS536" s="53"/>
      <c r="BT536" s="53"/>
      <c r="BU536" s="53"/>
      <c r="BV536" s="49"/>
      <c r="BW536" s="53"/>
      <c r="BX536" s="53"/>
      <c r="BY536" s="52"/>
      <c r="BZ536" s="53"/>
      <c r="CA536" s="53"/>
      <c r="CB536" s="53"/>
      <c r="CC536" s="53"/>
      <c r="CD536" s="53"/>
      <c r="CE536" s="53"/>
      <c r="CF536" s="53"/>
      <c r="CG536" s="53"/>
      <c r="CH536" s="53"/>
      <c r="CI536" s="53"/>
      <c r="CJ536" s="53"/>
      <c r="CK536" s="53"/>
      <c r="CL536" s="53"/>
      <c r="CM536" s="53"/>
      <c r="CN536" s="53"/>
      <c r="CO536" s="53"/>
      <c r="CP536" s="53"/>
      <c r="CQ536" s="53"/>
      <c r="CR536" s="53"/>
      <c r="CS536" s="53"/>
      <c r="CT536" s="53"/>
      <c r="CU536" s="53"/>
      <c r="CV536" s="53"/>
      <c r="CW536" s="53"/>
      <c r="CX536" s="53"/>
      <c r="CY536" s="53"/>
      <c r="CZ536" s="53"/>
      <c r="DA536" s="53"/>
      <c r="DB536" s="53"/>
      <c r="DC536" s="53"/>
      <c r="DD536" s="53"/>
      <c r="DE536" s="53"/>
      <c r="DF536" s="53"/>
      <c r="DG536" s="53"/>
      <c r="DH536" s="53"/>
      <c r="DI536" s="53"/>
      <c r="DJ536" s="53"/>
      <c r="DK536" s="53"/>
      <c r="DL536" s="53"/>
    </row>
    <row r="537" spans="1:116" ht="34.35" customHeight="1">
      <c r="A537" s="82"/>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7"/>
      <c r="BZ537" s="46"/>
      <c r="CA537" s="46"/>
      <c r="CB537" s="46"/>
      <c r="CC537" s="46"/>
      <c r="CD537" s="46"/>
      <c r="CE537" s="46"/>
      <c r="CF537" s="46"/>
      <c r="CG537" s="46"/>
      <c r="CH537" s="46"/>
      <c r="CI537" s="46"/>
      <c r="CJ537" s="46"/>
      <c r="CK537" s="46"/>
      <c r="CL537" s="46"/>
      <c r="CM537" s="46"/>
      <c r="CN537" s="46"/>
      <c r="CO537" s="46"/>
      <c r="CP537" s="46"/>
      <c r="CQ537" s="46"/>
      <c r="CR537" s="46"/>
      <c r="CS537" s="46"/>
      <c r="CT537" s="46"/>
      <c r="CU537" s="46"/>
      <c r="CV537" s="46"/>
      <c r="CW537" s="46"/>
      <c r="CX537" s="46"/>
      <c r="CY537" s="46"/>
      <c r="CZ537" s="46"/>
      <c r="DA537" s="46"/>
      <c r="DB537" s="46"/>
      <c r="DC537" s="46"/>
      <c r="DD537" s="46"/>
      <c r="DE537" s="46"/>
      <c r="DF537" s="46"/>
      <c r="DG537" s="46"/>
      <c r="DH537" s="46"/>
      <c r="DI537" s="46"/>
      <c r="DJ537" s="46"/>
      <c r="DK537" s="46"/>
      <c r="DL537" s="46"/>
    </row>
    <row r="538" spans="1:116">
      <c r="A538" s="129"/>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c r="AA538" s="53"/>
      <c r="AB538" s="53"/>
      <c r="AC538" s="53"/>
      <c r="AD538" s="53"/>
      <c r="AE538" s="53"/>
      <c r="AF538" s="53"/>
      <c r="AG538" s="53"/>
      <c r="AH538" s="53"/>
      <c r="AI538" s="53"/>
      <c r="AJ538" s="53"/>
      <c r="AK538" s="53"/>
      <c r="AL538" s="53"/>
      <c r="AM538" s="53"/>
      <c r="AN538" s="53"/>
      <c r="AO538" s="53"/>
      <c r="AP538" s="53"/>
      <c r="AQ538" s="53"/>
      <c r="AR538" s="53"/>
      <c r="AS538" s="53"/>
      <c r="AT538" s="53"/>
      <c r="AU538" s="53"/>
      <c r="AV538" s="53"/>
      <c r="AW538" s="53"/>
      <c r="AX538" s="53"/>
      <c r="AY538" s="53"/>
      <c r="AZ538" s="53"/>
      <c r="BA538" s="53"/>
      <c r="BB538" s="53"/>
      <c r="BC538" s="53"/>
      <c r="BD538" s="53"/>
      <c r="BE538" s="53"/>
      <c r="BF538" s="53"/>
      <c r="BG538" s="53"/>
      <c r="BH538" s="53"/>
      <c r="BI538" s="53"/>
      <c r="BJ538" s="53"/>
      <c r="BK538" s="53"/>
      <c r="BL538" s="53"/>
      <c r="BM538" s="53"/>
      <c r="BN538" s="53"/>
      <c r="BO538" s="53"/>
      <c r="BP538" s="53"/>
      <c r="BQ538" s="53"/>
      <c r="BR538" s="53"/>
      <c r="BS538" s="53"/>
      <c r="BT538" s="53"/>
      <c r="BU538" s="53"/>
      <c r="BV538" s="53"/>
      <c r="BW538" s="53"/>
      <c r="BX538" s="53"/>
      <c r="BY538" s="52"/>
      <c r="BZ538" s="53"/>
      <c r="CA538" s="53"/>
      <c r="CB538" s="53"/>
      <c r="CC538" s="53"/>
      <c r="CD538" s="53"/>
      <c r="CE538" s="53"/>
      <c r="CF538" s="53"/>
      <c r="CG538" s="53"/>
      <c r="CH538" s="53"/>
      <c r="CI538" s="53"/>
      <c r="CJ538" s="53"/>
      <c r="CK538" s="53"/>
      <c r="CL538" s="53"/>
      <c r="CM538" s="53"/>
      <c r="CN538" s="53"/>
      <c r="CO538" s="53"/>
      <c r="CP538" s="53"/>
      <c r="CQ538" s="53"/>
      <c r="CR538" s="53"/>
      <c r="CS538" s="53"/>
      <c r="CT538" s="53"/>
      <c r="CU538" s="53"/>
      <c r="CV538" s="53"/>
      <c r="CW538" s="53"/>
      <c r="CX538" s="53"/>
      <c r="CY538" s="53"/>
      <c r="CZ538" s="53"/>
      <c r="DA538" s="53"/>
      <c r="DB538" s="53"/>
      <c r="DC538" s="53"/>
      <c r="DD538" s="53"/>
      <c r="DE538" s="53"/>
      <c r="DF538" s="53"/>
      <c r="DG538" s="53"/>
      <c r="DH538" s="53"/>
      <c r="DI538" s="53"/>
      <c r="DJ538" s="53"/>
      <c r="DK538" s="53"/>
      <c r="DL538" s="53"/>
    </row>
    <row r="539" spans="1:116">
      <c r="A539" s="129"/>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3"/>
      <c r="AN539" s="53"/>
      <c r="AO539" s="53"/>
      <c r="AP539" s="53"/>
      <c r="AQ539" s="53"/>
      <c r="AR539" s="53"/>
      <c r="AS539" s="53"/>
      <c r="AT539" s="53"/>
      <c r="AU539" s="53"/>
      <c r="AV539" s="53"/>
      <c r="AW539" s="53"/>
      <c r="AX539" s="53"/>
      <c r="AY539" s="53"/>
      <c r="AZ539" s="53"/>
      <c r="BA539" s="53"/>
      <c r="BB539" s="53"/>
      <c r="BC539" s="53"/>
      <c r="BD539" s="53"/>
      <c r="BE539" s="53"/>
      <c r="BF539" s="53"/>
      <c r="BG539" s="53"/>
      <c r="BH539" s="53"/>
      <c r="BI539" s="53"/>
      <c r="BJ539" s="53"/>
      <c r="BK539" s="53"/>
      <c r="BL539" s="53"/>
      <c r="BM539" s="53"/>
      <c r="BN539" s="53"/>
      <c r="BO539" s="53"/>
      <c r="BP539" s="53"/>
      <c r="BQ539" s="53"/>
      <c r="BR539" s="53"/>
      <c r="BS539" s="53"/>
      <c r="BT539" s="53"/>
      <c r="BU539" s="53"/>
      <c r="BV539" s="53"/>
      <c r="BW539" s="53"/>
      <c r="BX539" s="53"/>
      <c r="BY539" s="51"/>
      <c r="BZ539" s="53"/>
      <c r="CA539" s="53"/>
      <c r="CB539" s="53"/>
      <c r="CC539" s="53"/>
      <c r="CD539" s="53"/>
      <c r="CE539" s="53"/>
      <c r="CF539" s="53"/>
      <c r="CG539" s="53"/>
      <c r="CH539" s="53"/>
      <c r="CI539" s="53"/>
      <c r="CJ539" s="53"/>
      <c r="CK539" s="53"/>
      <c r="CL539" s="53"/>
      <c r="CM539" s="53"/>
      <c r="CN539" s="53"/>
      <c r="CO539" s="53"/>
      <c r="CP539" s="53"/>
      <c r="CQ539" s="53"/>
      <c r="CR539" s="53"/>
      <c r="CS539" s="53"/>
      <c r="CT539" s="53"/>
      <c r="CU539" s="53"/>
      <c r="CV539" s="53"/>
      <c r="CW539" s="53"/>
      <c r="CX539" s="53"/>
      <c r="CY539" s="53"/>
      <c r="CZ539" s="53"/>
      <c r="DA539" s="53"/>
      <c r="DB539" s="53"/>
      <c r="DC539" s="53"/>
      <c r="DD539" s="53"/>
      <c r="DE539" s="53"/>
      <c r="DF539" s="53"/>
      <c r="DG539" s="53"/>
      <c r="DH539" s="53"/>
      <c r="DI539" s="53"/>
      <c r="DJ539" s="53"/>
      <c r="DK539" s="53"/>
      <c r="DL539" s="53"/>
    </row>
    <row r="540" spans="1:116">
      <c r="A540" s="129"/>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c r="AC540" s="53"/>
      <c r="AD540" s="53"/>
      <c r="AE540" s="53"/>
      <c r="AF540" s="53"/>
      <c r="AG540" s="53"/>
      <c r="AH540" s="53"/>
      <c r="AI540" s="53"/>
      <c r="AJ540" s="53"/>
      <c r="AK540" s="53"/>
      <c r="AL540" s="53"/>
      <c r="AM540" s="53"/>
      <c r="AN540" s="53"/>
      <c r="AO540" s="53"/>
      <c r="AP540" s="53"/>
      <c r="AQ540" s="53"/>
      <c r="AR540" s="53"/>
      <c r="AS540" s="53"/>
      <c r="AT540" s="53"/>
      <c r="AU540" s="53"/>
      <c r="AV540" s="53"/>
      <c r="AW540" s="53"/>
      <c r="AX540" s="53"/>
      <c r="AY540" s="53"/>
      <c r="AZ540" s="53"/>
      <c r="BA540" s="53"/>
      <c r="BB540" s="53"/>
      <c r="BC540" s="53"/>
      <c r="BD540" s="53"/>
      <c r="BE540" s="53"/>
      <c r="BF540" s="53"/>
      <c r="BG540" s="53"/>
      <c r="BH540" s="53"/>
      <c r="BI540" s="53"/>
      <c r="BJ540" s="53"/>
      <c r="BK540" s="53"/>
      <c r="BL540" s="53"/>
      <c r="BM540" s="53"/>
      <c r="BN540" s="53"/>
      <c r="BO540" s="53"/>
      <c r="BP540" s="53"/>
      <c r="BQ540" s="53"/>
      <c r="BR540" s="53"/>
      <c r="BS540" s="53"/>
      <c r="BT540" s="53"/>
      <c r="BU540" s="53"/>
      <c r="BV540" s="49"/>
      <c r="BW540" s="53"/>
      <c r="BX540" s="53"/>
      <c r="BY540" s="51"/>
      <c r="BZ540" s="53"/>
      <c r="CA540" s="53"/>
      <c r="CB540" s="53"/>
      <c r="CC540" s="53"/>
      <c r="CD540" s="53"/>
      <c r="CE540" s="53"/>
      <c r="CF540" s="53"/>
      <c r="CG540" s="53"/>
      <c r="CH540" s="53"/>
      <c r="CI540" s="53"/>
      <c r="CJ540" s="53"/>
      <c r="CK540" s="53"/>
      <c r="CL540" s="53"/>
      <c r="CM540" s="53"/>
      <c r="CN540" s="53"/>
      <c r="CO540" s="53"/>
      <c r="CP540" s="53"/>
      <c r="CQ540" s="53"/>
      <c r="CR540" s="53"/>
      <c r="CS540" s="53"/>
      <c r="CT540" s="53"/>
      <c r="CU540" s="53"/>
      <c r="CV540" s="53"/>
      <c r="CW540" s="53"/>
      <c r="CX540" s="53"/>
      <c r="CY540" s="53"/>
      <c r="CZ540" s="53"/>
      <c r="DA540" s="53"/>
      <c r="DB540" s="53"/>
      <c r="DC540" s="53"/>
      <c r="DD540" s="53"/>
      <c r="DE540" s="53"/>
      <c r="DF540" s="53"/>
      <c r="DG540" s="53"/>
      <c r="DH540" s="53"/>
      <c r="DI540" s="53"/>
      <c r="DJ540" s="53"/>
      <c r="DK540" s="53"/>
      <c r="DL540" s="53"/>
    </row>
    <row r="541" spans="1:116">
      <c r="A541" s="129"/>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c r="AA541" s="53"/>
      <c r="AB541" s="53"/>
      <c r="AC541" s="53"/>
      <c r="AD541" s="53"/>
      <c r="AE541" s="53"/>
      <c r="AF541" s="53"/>
      <c r="AG541" s="53"/>
      <c r="AH541" s="53"/>
      <c r="AI541" s="53"/>
      <c r="AJ541" s="53"/>
      <c r="AK541" s="53"/>
      <c r="AL541" s="53"/>
      <c r="AM541" s="53"/>
      <c r="AN541" s="53"/>
      <c r="AO541" s="53"/>
      <c r="AP541" s="53"/>
      <c r="AQ541" s="53"/>
      <c r="AR541" s="53"/>
      <c r="AS541" s="53"/>
      <c r="AT541" s="53"/>
      <c r="AU541" s="53"/>
      <c r="AV541" s="53"/>
      <c r="AW541" s="53"/>
      <c r="AX541" s="53"/>
      <c r="AY541" s="53"/>
      <c r="AZ541" s="53"/>
      <c r="BA541" s="53"/>
      <c r="BB541" s="53"/>
      <c r="BC541" s="53"/>
      <c r="BD541" s="53"/>
      <c r="BE541" s="53"/>
      <c r="BF541" s="53"/>
      <c r="BG541" s="53"/>
      <c r="BH541" s="53"/>
      <c r="BI541" s="53"/>
      <c r="BJ541" s="53"/>
      <c r="BK541" s="53"/>
      <c r="BL541" s="53"/>
      <c r="BM541" s="53"/>
      <c r="BN541" s="53"/>
      <c r="BO541" s="53"/>
      <c r="BP541" s="53"/>
      <c r="BQ541" s="53"/>
      <c r="BR541" s="53"/>
      <c r="BS541" s="53"/>
      <c r="BT541" s="53"/>
      <c r="BU541" s="53"/>
      <c r="BV541" s="49"/>
      <c r="BW541" s="53"/>
      <c r="BX541" s="53"/>
      <c r="BY541" s="52"/>
      <c r="BZ541" s="53"/>
      <c r="CA541" s="53"/>
      <c r="CB541" s="53"/>
      <c r="CC541" s="53"/>
      <c r="CD541" s="53"/>
      <c r="CE541" s="53"/>
      <c r="CF541" s="53"/>
      <c r="CG541" s="53"/>
      <c r="CH541" s="53"/>
      <c r="CI541" s="53"/>
      <c r="CJ541" s="53"/>
      <c r="CK541" s="53"/>
      <c r="CL541" s="53"/>
      <c r="CM541" s="53"/>
      <c r="CN541" s="53"/>
      <c r="CO541" s="53"/>
      <c r="CP541" s="53"/>
      <c r="CQ541" s="53"/>
      <c r="CR541" s="53"/>
      <c r="CS541" s="53"/>
      <c r="CT541" s="53"/>
      <c r="CU541" s="53"/>
      <c r="CV541" s="53"/>
      <c r="CW541" s="53"/>
      <c r="CX541" s="53"/>
      <c r="CY541" s="53"/>
      <c r="CZ541" s="53"/>
      <c r="DA541" s="53"/>
      <c r="DB541" s="53"/>
      <c r="DC541" s="53"/>
      <c r="DD541" s="53"/>
      <c r="DE541" s="53"/>
      <c r="DF541" s="53"/>
      <c r="DG541" s="53"/>
      <c r="DH541" s="53"/>
      <c r="DI541" s="53"/>
      <c r="DJ541" s="53"/>
      <c r="DK541" s="53"/>
      <c r="DL541" s="53"/>
    </row>
    <row r="542" spans="1:116">
      <c r="A542" s="129"/>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c r="AL542" s="53"/>
      <c r="AM542" s="53"/>
      <c r="AN542" s="53"/>
      <c r="AO542" s="53"/>
      <c r="AP542" s="53"/>
      <c r="AQ542" s="53"/>
      <c r="AR542" s="53"/>
      <c r="AS542" s="53"/>
      <c r="AT542" s="53"/>
      <c r="AU542" s="53"/>
      <c r="AV542" s="53"/>
      <c r="AW542" s="53"/>
      <c r="AX542" s="53"/>
      <c r="AY542" s="53"/>
      <c r="AZ542" s="53"/>
      <c r="BA542" s="53"/>
      <c r="BB542" s="53"/>
      <c r="BC542" s="53"/>
      <c r="BD542" s="53"/>
      <c r="BE542" s="53"/>
      <c r="BF542" s="53"/>
      <c r="BG542" s="53"/>
      <c r="BH542" s="53"/>
      <c r="BI542" s="53"/>
      <c r="BJ542" s="53"/>
      <c r="BK542" s="53"/>
      <c r="BL542" s="53"/>
      <c r="BM542" s="53"/>
      <c r="BN542" s="53"/>
      <c r="BO542" s="53"/>
      <c r="BP542" s="53"/>
      <c r="BQ542" s="53"/>
      <c r="BR542" s="53"/>
      <c r="BS542" s="53"/>
      <c r="BT542" s="53"/>
      <c r="BU542" s="53"/>
      <c r="BV542" s="49"/>
      <c r="BW542" s="53"/>
      <c r="BX542" s="53"/>
      <c r="BY542" s="52"/>
      <c r="BZ542" s="53"/>
      <c r="CA542" s="53"/>
      <c r="CB542" s="53"/>
      <c r="CC542" s="53"/>
      <c r="CD542" s="53"/>
      <c r="CE542" s="53"/>
      <c r="CF542" s="53"/>
      <c r="CG542" s="53"/>
      <c r="CH542" s="53"/>
      <c r="CI542" s="53"/>
      <c r="CJ542" s="53"/>
      <c r="CK542" s="53"/>
      <c r="CL542" s="53"/>
      <c r="CM542" s="53"/>
      <c r="CN542" s="53"/>
      <c r="CO542" s="53"/>
      <c r="CP542" s="53"/>
      <c r="CQ542" s="53"/>
      <c r="CR542" s="53"/>
      <c r="CS542" s="53"/>
      <c r="CT542" s="53"/>
      <c r="CU542" s="53"/>
      <c r="CV542" s="53"/>
      <c r="CW542" s="53"/>
      <c r="CX542" s="53"/>
      <c r="CY542" s="53"/>
      <c r="CZ542" s="53"/>
      <c r="DA542" s="53"/>
      <c r="DB542" s="53"/>
      <c r="DC542" s="53"/>
      <c r="DD542" s="53"/>
      <c r="DE542" s="53"/>
      <c r="DF542" s="53"/>
      <c r="DG542" s="53"/>
      <c r="DH542" s="53"/>
      <c r="DI542" s="53"/>
      <c r="DJ542" s="53"/>
      <c r="DK542" s="53"/>
      <c r="DL542" s="53"/>
    </row>
    <row r="543" spans="1:116">
      <c r="A543" s="129"/>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c r="AA543" s="53"/>
      <c r="AB543" s="53"/>
      <c r="AC543" s="53"/>
      <c r="AD543" s="53"/>
      <c r="AE543" s="53"/>
      <c r="AF543" s="53"/>
      <c r="AG543" s="53"/>
      <c r="AH543" s="53"/>
      <c r="AI543" s="53"/>
      <c r="AJ543" s="53"/>
      <c r="AK543" s="53"/>
      <c r="AL543" s="53"/>
      <c r="AM543" s="53"/>
      <c r="AN543" s="53"/>
      <c r="AO543" s="53"/>
      <c r="AP543" s="53"/>
      <c r="AQ543" s="53"/>
      <c r="AR543" s="53"/>
      <c r="AS543" s="53"/>
      <c r="AT543" s="53"/>
      <c r="AU543" s="53"/>
      <c r="AV543" s="53"/>
      <c r="AW543" s="53"/>
      <c r="AX543" s="53"/>
      <c r="AY543" s="53"/>
      <c r="AZ543" s="53"/>
      <c r="BA543" s="53"/>
      <c r="BB543" s="53"/>
      <c r="BC543" s="53"/>
      <c r="BD543" s="53"/>
      <c r="BE543" s="53"/>
      <c r="BF543" s="53"/>
      <c r="BG543" s="53"/>
      <c r="BH543" s="53"/>
      <c r="BI543" s="53"/>
      <c r="BJ543" s="53"/>
      <c r="BK543" s="53"/>
      <c r="BL543" s="53"/>
      <c r="BM543" s="53"/>
      <c r="BN543" s="53"/>
      <c r="BO543" s="53"/>
      <c r="BP543" s="53"/>
      <c r="BQ543" s="53"/>
      <c r="BR543" s="53"/>
      <c r="BS543" s="53"/>
      <c r="BT543" s="53"/>
      <c r="BU543" s="53"/>
      <c r="BV543" s="53"/>
      <c r="BW543" s="53"/>
      <c r="BX543" s="53"/>
      <c r="BY543" s="51"/>
      <c r="BZ543" s="53"/>
      <c r="CA543" s="53"/>
      <c r="CB543" s="53"/>
      <c r="CC543" s="53"/>
      <c r="CD543" s="53"/>
      <c r="CE543" s="53"/>
      <c r="CF543" s="53"/>
      <c r="CG543" s="53"/>
      <c r="CH543" s="53"/>
      <c r="CI543" s="53"/>
      <c r="CJ543" s="53"/>
      <c r="CK543" s="53"/>
      <c r="CL543" s="53"/>
      <c r="CM543" s="53"/>
      <c r="CN543" s="53"/>
      <c r="CO543" s="53"/>
      <c r="CP543" s="53"/>
      <c r="CQ543" s="53"/>
      <c r="CR543" s="53"/>
      <c r="CS543" s="53"/>
      <c r="CT543" s="53"/>
      <c r="CU543" s="53"/>
      <c r="CV543" s="53"/>
      <c r="CW543" s="53"/>
      <c r="CX543" s="53"/>
      <c r="CY543" s="53"/>
      <c r="CZ543" s="53"/>
      <c r="DA543" s="53"/>
      <c r="DB543" s="53"/>
      <c r="DC543" s="53"/>
      <c r="DD543" s="53"/>
      <c r="DE543" s="53"/>
      <c r="DF543" s="53"/>
      <c r="DG543" s="53"/>
      <c r="DH543" s="53"/>
      <c r="DI543" s="53"/>
      <c r="DJ543" s="53"/>
      <c r="DK543" s="53"/>
      <c r="DL543" s="53"/>
    </row>
    <row r="544" spans="1:116">
      <c r="A544" s="129"/>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c r="AA544" s="53"/>
      <c r="AB544" s="53"/>
      <c r="AC544" s="53"/>
      <c r="AD544" s="53"/>
      <c r="AE544" s="53"/>
      <c r="AF544" s="53"/>
      <c r="AG544" s="53"/>
      <c r="AH544" s="53"/>
      <c r="AI544" s="53"/>
      <c r="AJ544" s="53"/>
      <c r="AK544" s="53"/>
      <c r="AL544" s="53"/>
      <c r="AM544" s="53"/>
      <c r="AN544" s="53"/>
      <c r="AO544" s="53"/>
      <c r="AP544" s="53"/>
      <c r="AQ544" s="53"/>
      <c r="AR544" s="53"/>
      <c r="AS544" s="53"/>
      <c r="AT544" s="53"/>
      <c r="AU544" s="53"/>
      <c r="AV544" s="53"/>
      <c r="AW544" s="53"/>
      <c r="AX544" s="53"/>
      <c r="AY544" s="53"/>
      <c r="AZ544" s="53"/>
      <c r="BA544" s="53"/>
      <c r="BB544" s="53"/>
      <c r="BC544" s="53"/>
      <c r="BD544" s="53"/>
      <c r="BE544" s="53"/>
      <c r="BF544" s="53"/>
      <c r="BG544" s="53"/>
      <c r="BH544" s="53"/>
      <c r="BI544" s="53"/>
      <c r="BJ544" s="53"/>
      <c r="BK544" s="53"/>
      <c r="BL544" s="53"/>
      <c r="BM544" s="53"/>
      <c r="BN544" s="53"/>
      <c r="BO544" s="53"/>
      <c r="BP544" s="53"/>
      <c r="BQ544" s="53"/>
      <c r="BR544" s="53"/>
      <c r="BS544" s="53"/>
      <c r="BT544" s="53"/>
      <c r="BU544" s="53"/>
      <c r="BV544" s="49"/>
      <c r="BW544" s="53"/>
      <c r="BX544" s="53"/>
      <c r="BY544" s="52"/>
      <c r="BZ544" s="53"/>
      <c r="CA544" s="53"/>
      <c r="CB544" s="53"/>
      <c r="CC544" s="53"/>
      <c r="CD544" s="53"/>
      <c r="CE544" s="53"/>
      <c r="CF544" s="53"/>
      <c r="CG544" s="53"/>
      <c r="CH544" s="53"/>
      <c r="CI544" s="53"/>
      <c r="CJ544" s="53"/>
      <c r="CK544" s="53"/>
      <c r="CL544" s="53"/>
      <c r="CM544" s="53"/>
      <c r="CN544" s="53"/>
      <c r="CO544" s="53"/>
      <c r="CP544" s="53"/>
      <c r="CQ544" s="53"/>
      <c r="CR544" s="53"/>
      <c r="CS544" s="53"/>
      <c r="CT544" s="53"/>
      <c r="CU544" s="53"/>
      <c r="CV544" s="53"/>
      <c r="CW544" s="53"/>
      <c r="CX544" s="53"/>
      <c r="CY544" s="53"/>
      <c r="CZ544" s="53"/>
      <c r="DA544" s="53"/>
      <c r="DB544" s="53"/>
      <c r="DC544" s="53"/>
      <c r="DD544" s="53"/>
      <c r="DE544" s="53"/>
      <c r="DF544" s="53"/>
      <c r="DG544" s="53"/>
      <c r="DH544" s="53"/>
      <c r="DI544" s="53"/>
      <c r="DJ544" s="53"/>
      <c r="DK544" s="53"/>
      <c r="DL544" s="53"/>
    </row>
    <row r="545" spans="1:116">
      <c r="A545" s="129"/>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53"/>
      <c r="AB545" s="53"/>
      <c r="AC545" s="53"/>
      <c r="AD545" s="53"/>
      <c r="AE545" s="53"/>
      <c r="AF545" s="53"/>
      <c r="AG545" s="53"/>
      <c r="AH545" s="53"/>
      <c r="AI545" s="53"/>
      <c r="AJ545" s="53"/>
      <c r="AK545" s="53"/>
      <c r="AL545" s="53"/>
      <c r="AM545" s="53"/>
      <c r="AN545" s="53"/>
      <c r="AO545" s="53"/>
      <c r="AP545" s="53"/>
      <c r="AQ545" s="53"/>
      <c r="AR545" s="53"/>
      <c r="AS545" s="53"/>
      <c r="AT545" s="53"/>
      <c r="AU545" s="53"/>
      <c r="AV545" s="53"/>
      <c r="AW545" s="53"/>
      <c r="AX545" s="53"/>
      <c r="AY545" s="53"/>
      <c r="AZ545" s="53"/>
      <c r="BA545" s="53"/>
      <c r="BB545" s="53"/>
      <c r="BC545" s="53"/>
      <c r="BD545" s="53"/>
      <c r="BE545" s="53"/>
      <c r="BF545" s="53"/>
      <c r="BG545" s="53"/>
      <c r="BH545" s="53"/>
      <c r="BI545" s="53"/>
      <c r="BJ545" s="53"/>
      <c r="BK545" s="53"/>
      <c r="BL545" s="53"/>
      <c r="BM545" s="53"/>
      <c r="BN545" s="53"/>
      <c r="BO545" s="53"/>
      <c r="BP545" s="53"/>
      <c r="BQ545" s="53"/>
      <c r="BR545" s="53"/>
      <c r="BS545" s="53"/>
      <c r="BT545" s="53"/>
      <c r="BU545" s="53"/>
      <c r="BV545" s="49"/>
      <c r="BW545" s="53"/>
      <c r="BX545" s="53"/>
      <c r="BY545" s="52"/>
      <c r="BZ545" s="53"/>
      <c r="CA545" s="53"/>
      <c r="CB545" s="53"/>
      <c r="CC545" s="53"/>
      <c r="CD545" s="53"/>
      <c r="CE545" s="53"/>
      <c r="CF545" s="53"/>
      <c r="CG545" s="53"/>
      <c r="CH545" s="53"/>
      <c r="CI545" s="53"/>
      <c r="CJ545" s="53"/>
      <c r="CK545" s="53"/>
      <c r="CL545" s="53"/>
      <c r="CM545" s="53"/>
      <c r="CN545" s="53"/>
      <c r="CO545" s="53"/>
      <c r="CP545" s="53"/>
      <c r="CQ545" s="53"/>
      <c r="CR545" s="53"/>
      <c r="CS545" s="53"/>
      <c r="CT545" s="53"/>
      <c r="CU545" s="53"/>
      <c r="CV545" s="53"/>
      <c r="CW545" s="53"/>
      <c r="CX545" s="53"/>
      <c r="CY545" s="53"/>
      <c r="CZ545" s="53"/>
      <c r="DA545" s="53"/>
      <c r="DB545" s="53"/>
      <c r="DC545" s="53"/>
      <c r="DD545" s="53"/>
      <c r="DE545" s="53"/>
      <c r="DF545" s="53"/>
      <c r="DG545" s="53"/>
      <c r="DH545" s="53"/>
      <c r="DI545" s="53"/>
      <c r="DJ545" s="53"/>
      <c r="DK545" s="53"/>
      <c r="DL545" s="53"/>
    </row>
    <row r="546" spans="1:116">
      <c r="A546" s="129"/>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c r="AA546" s="53"/>
      <c r="AB546" s="53"/>
      <c r="AC546" s="53"/>
      <c r="AD546" s="53"/>
      <c r="AE546" s="53"/>
      <c r="AF546" s="53"/>
      <c r="AG546" s="53"/>
      <c r="AH546" s="53"/>
      <c r="AI546" s="53"/>
      <c r="AJ546" s="53"/>
      <c r="AK546" s="53"/>
      <c r="AL546" s="53"/>
      <c r="AM546" s="53"/>
      <c r="AN546" s="53"/>
      <c r="AO546" s="53"/>
      <c r="AP546" s="53"/>
      <c r="AQ546" s="53"/>
      <c r="AR546" s="53"/>
      <c r="AS546" s="53"/>
      <c r="AT546" s="53"/>
      <c r="AU546" s="53"/>
      <c r="AV546" s="53"/>
      <c r="AW546" s="53"/>
      <c r="AX546" s="53"/>
      <c r="AY546" s="53"/>
      <c r="AZ546" s="53"/>
      <c r="BA546" s="53"/>
      <c r="BB546" s="53"/>
      <c r="BC546" s="53"/>
      <c r="BD546" s="53"/>
      <c r="BE546" s="53"/>
      <c r="BF546" s="53"/>
      <c r="BG546" s="53"/>
      <c r="BH546" s="53"/>
      <c r="BI546" s="53"/>
      <c r="BJ546" s="53"/>
      <c r="BK546" s="53"/>
      <c r="BL546" s="53"/>
      <c r="BM546" s="53"/>
      <c r="BN546" s="53"/>
      <c r="BO546" s="53"/>
      <c r="BP546" s="53"/>
      <c r="BQ546" s="53"/>
      <c r="BR546" s="53"/>
      <c r="BS546" s="53"/>
      <c r="BT546" s="53"/>
      <c r="BU546" s="53"/>
      <c r="BV546" s="53"/>
      <c r="BW546" s="53"/>
      <c r="BX546" s="53"/>
      <c r="BY546" s="51"/>
      <c r="BZ546" s="53"/>
      <c r="CA546" s="53"/>
      <c r="CB546" s="53"/>
      <c r="CC546" s="53"/>
      <c r="CD546" s="53"/>
      <c r="CE546" s="53"/>
      <c r="CF546" s="53"/>
      <c r="CG546" s="53"/>
      <c r="CH546" s="53"/>
      <c r="CI546" s="53"/>
      <c r="CJ546" s="53"/>
      <c r="CK546" s="53"/>
      <c r="CL546" s="53"/>
      <c r="CM546" s="53"/>
      <c r="CN546" s="53"/>
      <c r="CO546" s="53"/>
      <c r="CP546" s="53"/>
      <c r="CQ546" s="53"/>
      <c r="CR546" s="53"/>
      <c r="CS546" s="53"/>
      <c r="CT546" s="53"/>
      <c r="CU546" s="53"/>
      <c r="CV546" s="53"/>
      <c r="CW546" s="53"/>
      <c r="CX546" s="53"/>
      <c r="CY546" s="53"/>
      <c r="CZ546" s="53"/>
      <c r="DA546" s="53"/>
      <c r="DB546" s="53"/>
      <c r="DC546" s="53"/>
      <c r="DD546" s="53"/>
      <c r="DE546" s="53"/>
      <c r="DF546" s="53"/>
      <c r="DG546" s="53"/>
      <c r="DH546" s="53"/>
      <c r="DI546" s="53"/>
      <c r="DJ546" s="53"/>
      <c r="DK546" s="53"/>
      <c r="DL546" s="53"/>
    </row>
    <row r="547" spans="1:116">
      <c r="A547" s="129"/>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c r="AA547" s="53"/>
      <c r="AB547" s="53"/>
      <c r="AC547" s="53"/>
      <c r="AD547" s="53"/>
      <c r="AE547" s="53"/>
      <c r="AF547" s="53"/>
      <c r="AG547" s="53"/>
      <c r="AH547" s="53"/>
      <c r="AI547" s="53"/>
      <c r="AJ547" s="53"/>
      <c r="AK547" s="53"/>
      <c r="AL547" s="53"/>
      <c r="AM547" s="53"/>
      <c r="AN547" s="53"/>
      <c r="AO547" s="53"/>
      <c r="AP547" s="53"/>
      <c r="AQ547" s="53"/>
      <c r="AR547" s="53"/>
      <c r="AS547" s="53"/>
      <c r="AT547" s="53"/>
      <c r="AU547" s="53"/>
      <c r="AV547" s="53"/>
      <c r="AW547" s="53"/>
      <c r="AX547" s="53"/>
      <c r="AY547" s="53"/>
      <c r="AZ547" s="53"/>
      <c r="BA547" s="53"/>
      <c r="BB547" s="53"/>
      <c r="BC547" s="53"/>
      <c r="BD547" s="53"/>
      <c r="BE547" s="53"/>
      <c r="BF547" s="53"/>
      <c r="BG547" s="53"/>
      <c r="BH547" s="53"/>
      <c r="BI547" s="53"/>
      <c r="BJ547" s="53"/>
      <c r="BK547" s="53"/>
      <c r="BL547" s="53"/>
      <c r="BM547" s="53"/>
      <c r="BN547" s="53"/>
      <c r="BO547" s="53"/>
      <c r="BP547" s="53"/>
      <c r="BQ547" s="53"/>
      <c r="BR547" s="53"/>
      <c r="BS547" s="53"/>
      <c r="BT547" s="53"/>
      <c r="BU547" s="53"/>
      <c r="BV547" s="49"/>
      <c r="BW547" s="53"/>
      <c r="BX547" s="53"/>
      <c r="BY547" s="52"/>
      <c r="BZ547" s="53"/>
      <c r="CA547" s="53"/>
      <c r="CB547" s="53"/>
      <c r="CC547" s="53"/>
      <c r="CD547" s="53"/>
      <c r="CE547" s="53"/>
      <c r="CF547" s="53"/>
      <c r="CG547" s="53"/>
      <c r="CH547" s="53"/>
      <c r="CI547" s="53"/>
      <c r="CJ547" s="53"/>
      <c r="CK547" s="53"/>
      <c r="CL547" s="53"/>
      <c r="CM547" s="53"/>
      <c r="CN547" s="53"/>
      <c r="CO547" s="53"/>
      <c r="CP547" s="53"/>
      <c r="CQ547" s="53"/>
      <c r="CR547" s="53"/>
      <c r="CS547" s="53"/>
      <c r="CT547" s="53"/>
      <c r="CU547" s="53"/>
      <c r="CV547" s="53"/>
      <c r="CW547" s="53"/>
      <c r="CX547" s="53"/>
      <c r="CY547" s="53"/>
      <c r="CZ547" s="53"/>
      <c r="DA547" s="53"/>
      <c r="DB547" s="53"/>
      <c r="DC547" s="53"/>
      <c r="DD547" s="53"/>
      <c r="DE547" s="53"/>
      <c r="DF547" s="53"/>
      <c r="DG547" s="53"/>
      <c r="DH547" s="53"/>
      <c r="DI547" s="53"/>
      <c r="DJ547" s="53"/>
      <c r="DK547" s="53"/>
      <c r="DL547" s="53"/>
    </row>
    <row r="548" spans="1:116">
      <c r="A548" s="129"/>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c r="AA548" s="53"/>
      <c r="AB548" s="53"/>
      <c r="AC548" s="53"/>
      <c r="AD548" s="53"/>
      <c r="AE548" s="53"/>
      <c r="AF548" s="53"/>
      <c r="AG548" s="53"/>
      <c r="AH548" s="53"/>
      <c r="AI548" s="53"/>
      <c r="AJ548" s="53"/>
      <c r="AK548" s="53"/>
      <c r="AL548" s="53"/>
      <c r="AM548" s="53"/>
      <c r="AN548" s="53"/>
      <c r="AO548" s="53"/>
      <c r="AP548" s="53"/>
      <c r="AQ548" s="53"/>
      <c r="AR548" s="53"/>
      <c r="AS548" s="53"/>
      <c r="AT548" s="53"/>
      <c r="AU548" s="53"/>
      <c r="AV548" s="53"/>
      <c r="AW548" s="53"/>
      <c r="AX548" s="53"/>
      <c r="AY548" s="53"/>
      <c r="AZ548" s="53"/>
      <c r="BA548" s="53"/>
      <c r="BB548" s="53"/>
      <c r="BC548" s="53"/>
      <c r="BD548" s="53"/>
      <c r="BE548" s="53"/>
      <c r="BF548" s="53"/>
      <c r="BG548" s="53"/>
      <c r="BH548" s="53"/>
      <c r="BI548" s="53"/>
      <c r="BJ548" s="53"/>
      <c r="BK548" s="53"/>
      <c r="BL548" s="53"/>
      <c r="BM548" s="53"/>
      <c r="BN548" s="53"/>
      <c r="BO548" s="53"/>
      <c r="BP548" s="53"/>
      <c r="BQ548" s="53"/>
      <c r="BR548" s="53"/>
      <c r="BS548" s="53"/>
      <c r="BT548" s="53"/>
      <c r="BU548" s="53"/>
      <c r="BV548" s="53"/>
      <c r="BW548" s="53"/>
      <c r="BX548" s="53"/>
      <c r="BY548" s="51"/>
      <c r="BZ548" s="53"/>
      <c r="CA548" s="53"/>
      <c r="CB548" s="53"/>
      <c r="CC548" s="53"/>
      <c r="CD548" s="53"/>
      <c r="CE548" s="53"/>
      <c r="CF548" s="53"/>
      <c r="CG548" s="53"/>
      <c r="CH548" s="53"/>
      <c r="CI548" s="53"/>
      <c r="CJ548" s="53"/>
      <c r="CK548" s="53"/>
      <c r="CL548" s="53"/>
      <c r="CM548" s="53"/>
      <c r="CN548" s="53"/>
      <c r="CO548" s="53"/>
      <c r="CP548" s="53"/>
      <c r="CQ548" s="53"/>
      <c r="CR548" s="53"/>
      <c r="CS548" s="53"/>
      <c r="CT548" s="53"/>
      <c r="CU548" s="53"/>
      <c r="CV548" s="53"/>
      <c r="CW548" s="53"/>
      <c r="CX548" s="53"/>
      <c r="CY548" s="53"/>
      <c r="CZ548" s="53"/>
      <c r="DA548" s="53"/>
      <c r="DB548" s="53"/>
      <c r="DC548" s="53"/>
      <c r="DD548" s="53"/>
      <c r="DE548" s="53"/>
      <c r="DF548" s="53"/>
      <c r="DG548" s="53"/>
      <c r="DH548" s="53"/>
      <c r="DI548" s="53"/>
      <c r="DJ548" s="53"/>
      <c r="DK548" s="53"/>
      <c r="DL548" s="53"/>
    </row>
    <row r="549" spans="1:116">
      <c r="A549" s="129"/>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c r="AA549" s="53"/>
      <c r="AB549" s="53"/>
      <c r="AC549" s="53"/>
      <c r="AD549" s="53"/>
      <c r="AE549" s="53"/>
      <c r="AF549" s="53"/>
      <c r="AG549" s="53"/>
      <c r="AH549" s="53"/>
      <c r="AI549" s="53"/>
      <c r="AJ549" s="53"/>
      <c r="AK549" s="53"/>
      <c r="AL549" s="53"/>
      <c r="AM549" s="53"/>
      <c r="AN549" s="53"/>
      <c r="AO549" s="53"/>
      <c r="AP549" s="53"/>
      <c r="AQ549" s="53"/>
      <c r="AR549" s="53"/>
      <c r="AS549" s="53"/>
      <c r="AT549" s="53"/>
      <c r="AU549" s="53"/>
      <c r="AV549" s="53"/>
      <c r="AW549" s="53"/>
      <c r="AX549" s="53"/>
      <c r="AY549" s="53"/>
      <c r="AZ549" s="53"/>
      <c r="BA549" s="53"/>
      <c r="BB549" s="53"/>
      <c r="BC549" s="53"/>
      <c r="BD549" s="53"/>
      <c r="BE549" s="53"/>
      <c r="BF549" s="53"/>
      <c r="BG549" s="53"/>
      <c r="BH549" s="53"/>
      <c r="BI549" s="53"/>
      <c r="BJ549" s="53"/>
      <c r="BK549" s="53"/>
      <c r="BL549" s="53"/>
      <c r="BM549" s="53"/>
      <c r="BN549" s="53"/>
      <c r="BO549" s="53"/>
      <c r="BP549" s="53"/>
      <c r="BQ549" s="53"/>
      <c r="BR549" s="53"/>
      <c r="BS549" s="53"/>
      <c r="BT549" s="53"/>
      <c r="BU549" s="53"/>
      <c r="BV549" s="53"/>
      <c r="BW549" s="53"/>
      <c r="BX549" s="53"/>
      <c r="BY549" s="51"/>
      <c r="BZ549" s="53"/>
      <c r="CA549" s="53"/>
      <c r="CB549" s="53"/>
      <c r="CC549" s="53"/>
      <c r="CD549" s="53"/>
      <c r="CE549" s="53"/>
      <c r="CF549" s="53"/>
      <c r="CG549" s="53"/>
      <c r="CH549" s="53"/>
      <c r="CI549" s="53"/>
      <c r="CJ549" s="53"/>
      <c r="CK549" s="53"/>
      <c r="CL549" s="53"/>
      <c r="CM549" s="53"/>
      <c r="CN549" s="53"/>
      <c r="CO549" s="53"/>
      <c r="CP549" s="53"/>
      <c r="CQ549" s="53"/>
      <c r="CR549" s="53"/>
      <c r="CS549" s="53"/>
      <c r="CT549" s="53"/>
      <c r="CU549" s="53"/>
      <c r="CV549" s="53"/>
      <c r="CW549" s="53"/>
      <c r="CX549" s="53"/>
      <c r="CY549" s="53"/>
      <c r="CZ549" s="53"/>
      <c r="DA549" s="53"/>
      <c r="DB549" s="53"/>
      <c r="DC549" s="53"/>
      <c r="DD549" s="53"/>
      <c r="DE549" s="53"/>
      <c r="DF549" s="53"/>
      <c r="DG549" s="53"/>
      <c r="DH549" s="53"/>
      <c r="DI549" s="53"/>
      <c r="DJ549" s="53"/>
      <c r="DK549" s="53"/>
      <c r="DL549" s="53"/>
    </row>
    <row r="550" spans="1:116">
      <c r="A550" s="129"/>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c r="AA550" s="53"/>
      <c r="AB550" s="53"/>
      <c r="AC550" s="53"/>
      <c r="AD550" s="53"/>
      <c r="AE550" s="53"/>
      <c r="AF550" s="53"/>
      <c r="AG550" s="53"/>
      <c r="AH550" s="53"/>
      <c r="AI550" s="53"/>
      <c r="AJ550" s="53"/>
      <c r="AK550" s="53"/>
      <c r="AL550" s="53"/>
      <c r="AM550" s="53"/>
      <c r="AN550" s="53"/>
      <c r="AO550" s="53"/>
      <c r="AP550" s="53"/>
      <c r="AQ550" s="53"/>
      <c r="AR550" s="53"/>
      <c r="AS550" s="53"/>
      <c r="AT550" s="53"/>
      <c r="AU550" s="53"/>
      <c r="AV550" s="53"/>
      <c r="AW550" s="53"/>
      <c r="AX550" s="53"/>
      <c r="AY550" s="53"/>
      <c r="AZ550" s="53"/>
      <c r="BA550" s="53"/>
      <c r="BB550" s="53"/>
      <c r="BC550" s="53"/>
      <c r="BD550" s="53"/>
      <c r="BE550" s="53"/>
      <c r="BF550" s="53"/>
      <c r="BG550" s="53"/>
      <c r="BH550" s="53"/>
      <c r="BI550" s="53"/>
      <c r="BJ550" s="53"/>
      <c r="BK550" s="53"/>
      <c r="BL550" s="53"/>
      <c r="BM550" s="53"/>
      <c r="BN550" s="53"/>
      <c r="BO550" s="53"/>
      <c r="BP550" s="53"/>
      <c r="BQ550" s="53"/>
      <c r="BR550" s="53"/>
      <c r="BS550" s="53"/>
      <c r="BT550" s="53"/>
      <c r="BU550" s="53"/>
      <c r="BV550" s="53"/>
      <c r="BW550" s="53"/>
      <c r="BX550" s="53"/>
      <c r="BY550" s="52"/>
      <c r="BZ550" s="53"/>
      <c r="CA550" s="53"/>
      <c r="CB550" s="53"/>
      <c r="CC550" s="53"/>
      <c r="CD550" s="53"/>
      <c r="CE550" s="53"/>
      <c r="CF550" s="53"/>
      <c r="CG550" s="53"/>
      <c r="CH550" s="53"/>
      <c r="CI550" s="53"/>
      <c r="CJ550" s="53"/>
      <c r="CK550" s="53"/>
      <c r="CL550" s="53"/>
      <c r="CM550" s="53"/>
      <c r="CN550" s="53"/>
      <c r="CO550" s="53"/>
      <c r="CP550" s="53"/>
      <c r="CQ550" s="53"/>
      <c r="CR550" s="53"/>
      <c r="CS550" s="53"/>
      <c r="CT550" s="53"/>
      <c r="CU550" s="53"/>
      <c r="CV550" s="53"/>
      <c r="CW550" s="53"/>
      <c r="CX550" s="53"/>
      <c r="CY550" s="53"/>
      <c r="CZ550" s="53"/>
      <c r="DA550" s="53"/>
      <c r="DB550" s="53"/>
      <c r="DC550" s="53"/>
      <c r="DD550" s="53"/>
      <c r="DE550" s="53"/>
      <c r="DF550" s="53"/>
      <c r="DG550" s="53"/>
      <c r="DH550" s="53"/>
      <c r="DI550" s="53"/>
      <c r="DJ550" s="53"/>
      <c r="DK550" s="53"/>
      <c r="DL550" s="53"/>
    </row>
    <row r="551" spans="1:116">
      <c r="A551" s="129"/>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c r="AB551" s="53"/>
      <c r="AC551" s="53"/>
      <c r="AD551" s="53"/>
      <c r="AE551" s="53"/>
      <c r="AF551" s="53"/>
      <c r="AG551" s="53"/>
      <c r="AH551" s="53"/>
      <c r="AI551" s="53"/>
      <c r="AJ551" s="53"/>
      <c r="AK551" s="53"/>
      <c r="AL551" s="53"/>
      <c r="AM551" s="53"/>
      <c r="AN551" s="53"/>
      <c r="AO551" s="53"/>
      <c r="AP551" s="53"/>
      <c r="AQ551" s="53"/>
      <c r="AR551" s="53"/>
      <c r="AS551" s="53"/>
      <c r="AT551" s="53"/>
      <c r="AU551" s="53"/>
      <c r="AV551" s="53"/>
      <c r="AW551" s="53"/>
      <c r="AX551" s="53"/>
      <c r="AY551" s="53"/>
      <c r="AZ551" s="53"/>
      <c r="BA551" s="53"/>
      <c r="BB551" s="53"/>
      <c r="BC551" s="53"/>
      <c r="BD551" s="53"/>
      <c r="BE551" s="53"/>
      <c r="BF551" s="53"/>
      <c r="BG551" s="53"/>
      <c r="BH551" s="53"/>
      <c r="BI551" s="53"/>
      <c r="BJ551" s="53"/>
      <c r="BK551" s="53"/>
      <c r="BL551" s="53"/>
      <c r="BM551" s="53"/>
      <c r="BN551" s="53"/>
      <c r="BO551" s="53"/>
      <c r="BP551" s="53"/>
      <c r="BQ551" s="53"/>
      <c r="BR551" s="53"/>
      <c r="BS551" s="53"/>
      <c r="BT551" s="53"/>
      <c r="BU551" s="53"/>
      <c r="BV551" s="53"/>
      <c r="BW551" s="53"/>
      <c r="BX551" s="53"/>
      <c r="BY551" s="51"/>
      <c r="BZ551" s="53"/>
      <c r="CA551" s="53"/>
      <c r="CB551" s="53"/>
      <c r="CC551" s="53"/>
      <c r="CD551" s="53"/>
      <c r="CE551" s="53"/>
      <c r="CF551" s="53"/>
      <c r="CG551" s="53"/>
      <c r="CH551" s="53"/>
      <c r="CI551" s="53"/>
      <c r="CJ551" s="53"/>
      <c r="CK551" s="53"/>
      <c r="CL551" s="53"/>
      <c r="CM551" s="53"/>
      <c r="CN551" s="53"/>
      <c r="CO551" s="53"/>
      <c r="CP551" s="53"/>
      <c r="CQ551" s="53"/>
      <c r="CR551" s="53"/>
      <c r="CS551" s="53"/>
      <c r="CT551" s="53"/>
      <c r="CU551" s="53"/>
      <c r="CV551" s="53"/>
      <c r="CW551" s="53"/>
      <c r="CX551" s="53"/>
      <c r="CY551" s="53"/>
      <c r="CZ551" s="53"/>
      <c r="DA551" s="53"/>
      <c r="DB551" s="53"/>
      <c r="DC551" s="53"/>
      <c r="DD551" s="53"/>
      <c r="DE551" s="53"/>
      <c r="DF551" s="53"/>
      <c r="DG551" s="53"/>
      <c r="DH551" s="53"/>
      <c r="DI551" s="53"/>
      <c r="DJ551" s="53"/>
      <c r="DK551" s="53"/>
      <c r="DL551" s="53"/>
    </row>
    <row r="552" spans="1:116">
      <c r="A552" s="129"/>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c r="AA552" s="53"/>
      <c r="AB552" s="53"/>
      <c r="AC552" s="53"/>
      <c r="AD552" s="53"/>
      <c r="AE552" s="53"/>
      <c r="AF552" s="53"/>
      <c r="AG552" s="53"/>
      <c r="AH552" s="53"/>
      <c r="AI552" s="53"/>
      <c r="AJ552" s="53"/>
      <c r="AK552" s="53"/>
      <c r="AL552" s="53"/>
      <c r="AM552" s="53"/>
      <c r="AN552" s="53"/>
      <c r="AO552" s="53"/>
      <c r="AP552" s="53"/>
      <c r="AQ552" s="53"/>
      <c r="AR552" s="53"/>
      <c r="AS552" s="53"/>
      <c r="AT552" s="53"/>
      <c r="AU552" s="53"/>
      <c r="AV552" s="53"/>
      <c r="AW552" s="53"/>
      <c r="AX552" s="53"/>
      <c r="AY552" s="53"/>
      <c r="AZ552" s="53"/>
      <c r="BA552" s="53"/>
      <c r="BB552" s="53"/>
      <c r="BC552" s="53"/>
      <c r="BD552" s="53"/>
      <c r="BE552" s="53"/>
      <c r="BF552" s="53"/>
      <c r="BG552" s="53"/>
      <c r="BH552" s="53"/>
      <c r="BI552" s="53"/>
      <c r="BJ552" s="53"/>
      <c r="BK552" s="53"/>
      <c r="BL552" s="53"/>
      <c r="BM552" s="53"/>
      <c r="BN552" s="53"/>
      <c r="BO552" s="53"/>
      <c r="BP552" s="53"/>
      <c r="BQ552" s="53"/>
      <c r="BR552" s="53"/>
      <c r="BS552" s="53"/>
      <c r="BT552" s="53"/>
      <c r="BU552" s="53"/>
      <c r="BV552" s="53"/>
      <c r="BW552" s="53"/>
      <c r="BX552" s="53"/>
      <c r="BY552" s="51"/>
      <c r="BZ552" s="53"/>
      <c r="CA552" s="53"/>
      <c r="CB552" s="53"/>
      <c r="CC552" s="53"/>
      <c r="CD552" s="53"/>
      <c r="CE552" s="53"/>
      <c r="CF552" s="53"/>
      <c r="CG552" s="53"/>
      <c r="CH552" s="53"/>
      <c r="CI552" s="53"/>
      <c r="CJ552" s="53"/>
      <c r="CK552" s="53"/>
      <c r="CL552" s="53"/>
      <c r="CM552" s="53"/>
      <c r="CN552" s="53"/>
      <c r="CO552" s="53"/>
      <c r="CP552" s="53"/>
      <c r="CQ552" s="53"/>
      <c r="CR552" s="53"/>
      <c r="CS552" s="53"/>
      <c r="CT552" s="53"/>
      <c r="CU552" s="53"/>
      <c r="CV552" s="53"/>
      <c r="CW552" s="53"/>
      <c r="CX552" s="53"/>
      <c r="CY552" s="53"/>
      <c r="CZ552" s="53"/>
      <c r="DA552" s="53"/>
      <c r="DB552" s="53"/>
      <c r="DC552" s="53"/>
      <c r="DD552" s="53"/>
      <c r="DE552" s="53"/>
      <c r="DF552" s="53"/>
      <c r="DG552" s="53"/>
      <c r="DH552" s="53"/>
      <c r="DI552" s="53"/>
      <c r="DJ552" s="53"/>
      <c r="DK552" s="53"/>
      <c r="DL552" s="53"/>
    </row>
    <row r="553" spans="1:116">
      <c r="A553" s="129"/>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c r="AA553" s="53"/>
      <c r="AB553" s="53"/>
      <c r="AC553" s="53"/>
      <c r="AD553" s="53"/>
      <c r="AE553" s="53"/>
      <c r="AF553" s="53"/>
      <c r="AG553" s="53"/>
      <c r="AH553" s="53"/>
      <c r="AI553" s="53"/>
      <c r="AJ553" s="53"/>
      <c r="AK553" s="53"/>
      <c r="AL553" s="53"/>
      <c r="AM553" s="53"/>
      <c r="AN553" s="53"/>
      <c r="AO553" s="53"/>
      <c r="AP553" s="53"/>
      <c r="AQ553" s="53"/>
      <c r="AR553" s="53"/>
      <c r="AS553" s="53"/>
      <c r="AT553" s="53"/>
      <c r="AU553" s="53"/>
      <c r="AV553" s="53"/>
      <c r="AW553" s="53"/>
      <c r="AX553" s="53"/>
      <c r="AY553" s="53"/>
      <c r="AZ553" s="53"/>
      <c r="BA553" s="53"/>
      <c r="BB553" s="53"/>
      <c r="BC553" s="53"/>
      <c r="BD553" s="53"/>
      <c r="BE553" s="53"/>
      <c r="BF553" s="53"/>
      <c r="BG553" s="53"/>
      <c r="BH553" s="53"/>
      <c r="BI553" s="53"/>
      <c r="BJ553" s="53"/>
      <c r="BK553" s="53"/>
      <c r="BL553" s="53"/>
      <c r="BM553" s="53"/>
      <c r="BN553" s="53"/>
      <c r="BO553" s="53"/>
      <c r="BP553" s="53"/>
      <c r="BQ553" s="53"/>
      <c r="BR553" s="53"/>
      <c r="BS553" s="53"/>
      <c r="BT553" s="53"/>
      <c r="BU553" s="53"/>
      <c r="BV553" s="53"/>
      <c r="BW553" s="53"/>
      <c r="BX553" s="53"/>
      <c r="BY553" s="51"/>
      <c r="BZ553" s="53"/>
      <c r="CA553" s="53"/>
      <c r="CB553" s="53"/>
      <c r="CC553" s="53"/>
      <c r="CD553" s="53"/>
      <c r="CE553" s="53"/>
      <c r="CF553" s="53"/>
      <c r="CG553" s="53"/>
      <c r="CH553" s="53"/>
      <c r="CI553" s="53"/>
      <c r="CJ553" s="53"/>
      <c r="CK553" s="53"/>
      <c r="CL553" s="53"/>
      <c r="CM553" s="53"/>
      <c r="CN553" s="53"/>
      <c r="CO553" s="53"/>
      <c r="CP553" s="53"/>
      <c r="CQ553" s="53"/>
      <c r="CR553" s="53"/>
      <c r="CS553" s="53"/>
      <c r="CT553" s="53"/>
      <c r="CU553" s="53"/>
      <c r="CV553" s="53"/>
      <c r="CW553" s="53"/>
      <c r="CX553" s="53"/>
      <c r="CY553" s="53"/>
      <c r="CZ553" s="53"/>
      <c r="DA553" s="53"/>
      <c r="DB553" s="53"/>
      <c r="DC553" s="53"/>
      <c r="DD553" s="53"/>
      <c r="DE553" s="53"/>
      <c r="DF553" s="53"/>
      <c r="DG553" s="53"/>
      <c r="DH553" s="53"/>
      <c r="DI553" s="53"/>
      <c r="DJ553" s="53"/>
      <c r="DK553" s="53"/>
      <c r="DL553" s="53"/>
    </row>
    <row r="554" spans="1:116">
      <c r="A554" s="129"/>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c r="BN554" s="53"/>
      <c r="BO554" s="53"/>
      <c r="BP554" s="53"/>
      <c r="BQ554" s="53"/>
      <c r="BR554" s="53"/>
      <c r="BS554" s="53"/>
      <c r="BT554" s="53"/>
      <c r="BU554" s="53"/>
      <c r="BV554" s="53"/>
      <c r="BW554" s="53"/>
      <c r="BX554" s="53"/>
      <c r="BY554" s="51"/>
      <c r="BZ554" s="53"/>
      <c r="CA554" s="53"/>
      <c r="CB554" s="53"/>
      <c r="CC554" s="53"/>
      <c r="CD554" s="53"/>
      <c r="CE554" s="53"/>
      <c r="CF554" s="53"/>
      <c r="CG554" s="53"/>
      <c r="CH554" s="53"/>
      <c r="CI554" s="53"/>
      <c r="CJ554" s="53"/>
      <c r="CK554" s="53"/>
      <c r="CL554" s="53"/>
      <c r="CM554" s="53"/>
      <c r="CN554" s="53"/>
      <c r="CO554" s="53"/>
      <c r="CP554" s="53"/>
      <c r="CQ554" s="53"/>
      <c r="CR554" s="53"/>
      <c r="CS554" s="53"/>
      <c r="CT554" s="53"/>
      <c r="CU554" s="53"/>
      <c r="CV554" s="53"/>
      <c r="CW554" s="53"/>
      <c r="CX554" s="53"/>
      <c r="CY554" s="53"/>
      <c r="CZ554" s="53"/>
      <c r="DA554" s="53"/>
      <c r="DB554" s="53"/>
      <c r="DC554" s="53"/>
      <c r="DD554" s="53"/>
      <c r="DE554" s="53"/>
      <c r="DF554" s="53"/>
      <c r="DG554" s="53"/>
      <c r="DH554" s="53"/>
      <c r="DI554" s="53"/>
      <c r="DJ554" s="53"/>
      <c r="DK554" s="53"/>
      <c r="DL554" s="53"/>
    </row>
    <row r="555" spans="1:116">
      <c r="A555" s="129"/>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c r="AA555" s="53"/>
      <c r="AB555" s="53"/>
      <c r="AC555" s="53"/>
      <c r="AD555" s="53"/>
      <c r="AE555" s="53"/>
      <c r="AF555" s="53"/>
      <c r="AG555" s="53"/>
      <c r="AH555" s="53"/>
      <c r="AI555" s="53"/>
      <c r="AJ555" s="53"/>
      <c r="AK555" s="53"/>
      <c r="AL555" s="53"/>
      <c r="AM555" s="53"/>
      <c r="AN555" s="53"/>
      <c r="AO555" s="53"/>
      <c r="AP555" s="53"/>
      <c r="AQ555" s="53"/>
      <c r="AR555" s="53"/>
      <c r="AS555" s="53"/>
      <c r="AT555" s="53"/>
      <c r="AU555" s="53"/>
      <c r="AV555" s="53"/>
      <c r="AW555" s="53"/>
      <c r="AX555" s="53"/>
      <c r="AY555" s="53"/>
      <c r="AZ555" s="53"/>
      <c r="BA555" s="53"/>
      <c r="BB555" s="53"/>
      <c r="BC555" s="53"/>
      <c r="BD555" s="53"/>
      <c r="BE555" s="53"/>
      <c r="BF555" s="53"/>
      <c r="BG555" s="53"/>
      <c r="BH555" s="53"/>
      <c r="BI555" s="53"/>
      <c r="BJ555" s="53"/>
      <c r="BK555" s="53"/>
      <c r="BL555" s="53"/>
      <c r="BM555" s="53"/>
      <c r="BN555" s="53"/>
      <c r="BO555" s="53"/>
      <c r="BP555" s="53"/>
      <c r="BQ555" s="53"/>
      <c r="BR555" s="53"/>
      <c r="BS555" s="53"/>
      <c r="BT555" s="53"/>
      <c r="BU555" s="53"/>
      <c r="BV555" s="49"/>
      <c r="BW555" s="53"/>
      <c r="BX555" s="53"/>
      <c r="BY555" s="52"/>
      <c r="BZ555" s="53"/>
      <c r="CA555" s="53"/>
      <c r="CB555" s="53"/>
      <c r="CC555" s="53"/>
      <c r="CD555" s="53"/>
      <c r="CE555" s="53"/>
      <c r="CF555" s="53"/>
      <c r="CG555" s="53"/>
      <c r="CH555" s="53"/>
      <c r="CI555" s="53"/>
      <c r="CJ555" s="53"/>
      <c r="CK555" s="53"/>
      <c r="CL555" s="53"/>
      <c r="CM555" s="53"/>
      <c r="CN555" s="53"/>
      <c r="CO555" s="53"/>
      <c r="CP555" s="53"/>
      <c r="CQ555" s="53"/>
      <c r="CR555" s="53"/>
      <c r="CS555" s="53"/>
      <c r="CT555" s="53"/>
      <c r="CU555" s="53"/>
      <c r="CV555" s="53"/>
      <c r="CW555" s="53"/>
      <c r="CX555" s="53"/>
      <c r="CY555" s="53"/>
      <c r="CZ555" s="53"/>
      <c r="DA555" s="53"/>
      <c r="DB555" s="53"/>
      <c r="DC555" s="53"/>
      <c r="DD555" s="53"/>
      <c r="DE555" s="53"/>
      <c r="DF555" s="53"/>
      <c r="DG555" s="53"/>
      <c r="DH555" s="53"/>
      <c r="DI555" s="53"/>
      <c r="DJ555" s="53"/>
      <c r="DK555" s="53"/>
      <c r="DL555" s="53"/>
    </row>
    <row r="556" spans="1:116" ht="38.85" customHeight="1">
      <c r="A556" s="82"/>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7"/>
      <c r="BZ556" s="46"/>
      <c r="CA556" s="46"/>
      <c r="CB556" s="46"/>
      <c r="CC556" s="46"/>
      <c r="CD556" s="46"/>
      <c r="CE556" s="46"/>
      <c r="CF556" s="46"/>
      <c r="CG556" s="46"/>
      <c r="CH556" s="46"/>
      <c r="CI556" s="46"/>
      <c r="CJ556" s="46"/>
      <c r="CK556" s="46"/>
      <c r="CL556" s="46"/>
      <c r="CM556" s="46"/>
      <c r="CN556" s="46"/>
      <c r="CO556" s="46"/>
      <c r="CP556" s="46"/>
      <c r="CQ556" s="46"/>
      <c r="CR556" s="46"/>
      <c r="CS556" s="46"/>
      <c r="CT556" s="46"/>
      <c r="CU556" s="46"/>
      <c r="CV556" s="46"/>
      <c r="CW556" s="46"/>
      <c r="CX556" s="46"/>
      <c r="CY556" s="46"/>
      <c r="CZ556" s="46"/>
      <c r="DA556" s="46"/>
      <c r="DB556" s="46"/>
      <c r="DC556" s="46"/>
      <c r="DD556" s="46"/>
      <c r="DE556" s="46"/>
      <c r="DF556" s="46"/>
      <c r="DG556" s="46"/>
      <c r="DH556" s="46"/>
      <c r="DI556" s="46"/>
      <c r="DJ556" s="46"/>
      <c r="DK556" s="46"/>
      <c r="DL556" s="46"/>
    </row>
    <row r="557" spans="1:116">
      <c r="A557" s="129"/>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c r="BN557" s="53"/>
      <c r="BO557" s="53"/>
      <c r="BP557" s="53"/>
      <c r="BQ557" s="53"/>
      <c r="BR557" s="53"/>
      <c r="BS557" s="53"/>
      <c r="BT557" s="53"/>
      <c r="BU557" s="53"/>
      <c r="BV557" s="53"/>
      <c r="BW557" s="53"/>
      <c r="BX557" s="53"/>
      <c r="BY557" s="52"/>
      <c r="BZ557" s="53"/>
      <c r="CA557" s="53"/>
      <c r="CB557" s="53"/>
      <c r="CC557" s="53"/>
      <c r="CD557" s="53"/>
      <c r="CE557" s="53"/>
      <c r="CF557" s="53"/>
      <c r="CG557" s="53"/>
      <c r="CH557" s="53"/>
      <c r="CI557" s="53"/>
      <c r="CJ557" s="53"/>
      <c r="CK557" s="53"/>
      <c r="CL557" s="53"/>
      <c r="CM557" s="53"/>
      <c r="CN557" s="53"/>
      <c r="CO557" s="53"/>
      <c r="CP557" s="53"/>
      <c r="CQ557" s="53"/>
      <c r="CR557" s="53"/>
      <c r="CS557" s="53"/>
      <c r="CT557" s="53"/>
      <c r="CU557" s="53"/>
      <c r="CV557" s="53"/>
      <c r="CW557" s="53"/>
      <c r="CX557" s="53"/>
      <c r="CY557" s="53"/>
      <c r="CZ557" s="53"/>
      <c r="DA557" s="53"/>
      <c r="DB557" s="53"/>
      <c r="DC557" s="53"/>
      <c r="DD557" s="53"/>
      <c r="DE557" s="53"/>
      <c r="DF557" s="53"/>
      <c r="DG557" s="53"/>
      <c r="DH557" s="53"/>
      <c r="DI557" s="53"/>
      <c r="DJ557" s="53"/>
      <c r="DK557" s="53"/>
      <c r="DL557" s="53"/>
    </row>
    <row r="558" spans="1:116">
      <c r="A558" s="129"/>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c r="AA558" s="53"/>
      <c r="AB558" s="53"/>
      <c r="AC558" s="53"/>
      <c r="AD558" s="53"/>
      <c r="AE558" s="53"/>
      <c r="AF558" s="53"/>
      <c r="AG558" s="53"/>
      <c r="AH558" s="53"/>
      <c r="AI558" s="53"/>
      <c r="AJ558" s="53"/>
      <c r="AK558" s="53"/>
      <c r="AL558" s="53"/>
      <c r="AM558" s="53"/>
      <c r="AN558" s="53"/>
      <c r="AO558" s="53"/>
      <c r="AP558" s="53"/>
      <c r="AQ558" s="53"/>
      <c r="AR558" s="53"/>
      <c r="AS558" s="53"/>
      <c r="AT558" s="53"/>
      <c r="AU558" s="53"/>
      <c r="AV558" s="53"/>
      <c r="AW558" s="53"/>
      <c r="AX558" s="53"/>
      <c r="AY558" s="53"/>
      <c r="AZ558" s="53"/>
      <c r="BA558" s="53"/>
      <c r="BB558" s="53"/>
      <c r="BC558" s="53"/>
      <c r="BD558" s="53"/>
      <c r="BE558" s="53"/>
      <c r="BF558" s="53"/>
      <c r="BG558" s="53"/>
      <c r="BH558" s="53"/>
      <c r="BI558" s="53"/>
      <c r="BJ558" s="53"/>
      <c r="BK558" s="53"/>
      <c r="BL558" s="53"/>
      <c r="BM558" s="53"/>
      <c r="BN558" s="53"/>
      <c r="BO558" s="53"/>
      <c r="BP558" s="53"/>
      <c r="BQ558" s="53"/>
      <c r="BR558" s="53"/>
      <c r="BS558" s="53"/>
      <c r="BT558" s="53"/>
      <c r="BU558" s="53"/>
      <c r="BV558" s="49"/>
      <c r="BW558" s="53"/>
      <c r="BX558" s="53"/>
      <c r="BY558" s="52"/>
      <c r="BZ558" s="53"/>
      <c r="CA558" s="53"/>
      <c r="CB558" s="53"/>
      <c r="CC558" s="53"/>
      <c r="CD558" s="53"/>
      <c r="CE558" s="53"/>
      <c r="CF558" s="53"/>
      <c r="CG558" s="53"/>
      <c r="CH558" s="53"/>
      <c r="CI558" s="53"/>
      <c r="CJ558" s="53"/>
      <c r="CK558" s="53"/>
      <c r="CL558" s="53"/>
      <c r="CM558" s="53"/>
      <c r="CN558" s="53"/>
      <c r="CO558" s="53"/>
      <c r="CP558" s="53"/>
      <c r="CQ558" s="53"/>
      <c r="CR558" s="53"/>
      <c r="CS558" s="53"/>
      <c r="CT558" s="53"/>
      <c r="CU558" s="53"/>
      <c r="CV558" s="53"/>
      <c r="CW558" s="53"/>
      <c r="CX558" s="53"/>
      <c r="CY558" s="53"/>
      <c r="CZ558" s="53"/>
      <c r="DA558" s="53"/>
      <c r="DB558" s="53"/>
      <c r="DC558" s="53"/>
      <c r="DD558" s="53"/>
      <c r="DE558" s="53"/>
      <c r="DF558" s="53"/>
      <c r="DG558" s="53"/>
      <c r="DH558" s="53"/>
      <c r="DI558" s="53"/>
      <c r="DJ558" s="53"/>
      <c r="DK558" s="53"/>
      <c r="DL558" s="53"/>
    </row>
    <row r="559" spans="1:116">
      <c r="A559" s="129"/>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c r="AA559" s="53"/>
      <c r="AB559" s="53"/>
      <c r="AC559" s="53"/>
      <c r="AD559" s="53"/>
      <c r="AE559" s="53"/>
      <c r="AF559" s="53"/>
      <c r="AG559" s="53"/>
      <c r="AH559" s="53"/>
      <c r="AI559" s="53"/>
      <c r="AJ559" s="53"/>
      <c r="AK559" s="53"/>
      <c r="AL559" s="53"/>
      <c r="AM559" s="53"/>
      <c r="AN559" s="53"/>
      <c r="AO559" s="53"/>
      <c r="AP559" s="53"/>
      <c r="AQ559" s="53"/>
      <c r="AR559" s="53"/>
      <c r="AS559" s="53"/>
      <c r="AT559" s="53"/>
      <c r="AU559" s="53"/>
      <c r="AV559" s="53"/>
      <c r="AW559" s="53"/>
      <c r="AX559" s="53"/>
      <c r="AY559" s="53"/>
      <c r="AZ559" s="53"/>
      <c r="BA559" s="53"/>
      <c r="BB559" s="53"/>
      <c r="BC559" s="53"/>
      <c r="BD559" s="53"/>
      <c r="BE559" s="53"/>
      <c r="BF559" s="53"/>
      <c r="BG559" s="53"/>
      <c r="BH559" s="53"/>
      <c r="BI559" s="53"/>
      <c r="BJ559" s="53"/>
      <c r="BK559" s="53"/>
      <c r="BL559" s="53"/>
      <c r="BM559" s="53"/>
      <c r="BN559" s="53"/>
      <c r="BO559" s="53"/>
      <c r="BP559" s="53"/>
      <c r="BQ559" s="53"/>
      <c r="BR559" s="53"/>
      <c r="BS559" s="53"/>
      <c r="BT559" s="53"/>
      <c r="BU559" s="53"/>
      <c r="BV559" s="49"/>
      <c r="BW559" s="53"/>
      <c r="BX559" s="53"/>
      <c r="BY559" s="52"/>
      <c r="BZ559" s="53"/>
      <c r="CA559" s="53"/>
      <c r="CB559" s="53"/>
      <c r="CC559" s="53"/>
      <c r="CD559" s="53"/>
      <c r="CE559" s="53"/>
      <c r="CF559" s="53"/>
      <c r="CG559" s="53"/>
      <c r="CH559" s="53"/>
      <c r="CI559" s="53"/>
      <c r="CJ559" s="53"/>
      <c r="CK559" s="53"/>
      <c r="CL559" s="53"/>
      <c r="CM559" s="53"/>
      <c r="CN559" s="53"/>
      <c r="CO559" s="53"/>
      <c r="CP559" s="53"/>
      <c r="CQ559" s="53"/>
      <c r="CR559" s="53"/>
      <c r="CS559" s="53"/>
      <c r="CT559" s="53"/>
      <c r="CU559" s="53"/>
      <c r="CV559" s="53"/>
      <c r="CW559" s="53"/>
      <c r="CX559" s="53"/>
      <c r="CY559" s="53"/>
      <c r="CZ559" s="53"/>
      <c r="DA559" s="53"/>
      <c r="DB559" s="53"/>
      <c r="DC559" s="53"/>
      <c r="DD559" s="53"/>
      <c r="DE559" s="53"/>
      <c r="DF559" s="53"/>
      <c r="DG559" s="53"/>
      <c r="DH559" s="53"/>
      <c r="DI559" s="53"/>
      <c r="DJ559" s="53"/>
      <c r="DK559" s="53"/>
      <c r="DL559" s="53"/>
    </row>
    <row r="560" spans="1:116">
      <c r="A560" s="129"/>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c r="AA560" s="53"/>
      <c r="AB560" s="53"/>
      <c r="AC560" s="53"/>
      <c r="AD560" s="53"/>
      <c r="AE560" s="53"/>
      <c r="AF560" s="53"/>
      <c r="AG560" s="53"/>
      <c r="AH560" s="53"/>
      <c r="AI560" s="53"/>
      <c r="AJ560" s="53"/>
      <c r="AK560" s="53"/>
      <c r="AL560" s="53"/>
      <c r="AM560" s="53"/>
      <c r="AN560" s="53"/>
      <c r="AO560" s="53"/>
      <c r="AP560" s="53"/>
      <c r="AQ560" s="53"/>
      <c r="AR560" s="53"/>
      <c r="AS560" s="53"/>
      <c r="AT560" s="53"/>
      <c r="AU560" s="53"/>
      <c r="AV560" s="53"/>
      <c r="AW560" s="53"/>
      <c r="AX560" s="53"/>
      <c r="AY560" s="53"/>
      <c r="AZ560" s="53"/>
      <c r="BA560" s="53"/>
      <c r="BB560" s="53"/>
      <c r="BC560" s="53"/>
      <c r="BD560" s="53"/>
      <c r="BE560" s="53"/>
      <c r="BF560" s="53"/>
      <c r="BG560" s="53"/>
      <c r="BH560" s="53"/>
      <c r="BI560" s="53"/>
      <c r="BJ560" s="53"/>
      <c r="BK560" s="53"/>
      <c r="BL560" s="53"/>
      <c r="BM560" s="53"/>
      <c r="BN560" s="53"/>
      <c r="BO560" s="53"/>
      <c r="BP560" s="53"/>
      <c r="BQ560" s="53"/>
      <c r="BR560" s="53"/>
      <c r="BS560" s="53"/>
      <c r="BT560" s="53"/>
      <c r="BU560" s="53"/>
      <c r="BV560" s="49"/>
      <c r="BW560" s="53"/>
      <c r="BX560" s="53"/>
      <c r="BY560" s="52"/>
      <c r="BZ560" s="53"/>
      <c r="CA560" s="53"/>
      <c r="CB560" s="53"/>
      <c r="CC560" s="53"/>
      <c r="CD560" s="53"/>
      <c r="CE560" s="53"/>
      <c r="CF560" s="53"/>
      <c r="CG560" s="53"/>
      <c r="CH560" s="53"/>
      <c r="CI560" s="53"/>
      <c r="CJ560" s="53"/>
      <c r="CK560" s="53"/>
      <c r="CL560" s="53"/>
      <c r="CM560" s="53"/>
      <c r="CN560" s="53"/>
      <c r="CO560" s="53"/>
      <c r="CP560" s="53"/>
      <c r="CQ560" s="53"/>
      <c r="CR560" s="53"/>
      <c r="CS560" s="53"/>
      <c r="CT560" s="53"/>
      <c r="CU560" s="53"/>
      <c r="CV560" s="53"/>
      <c r="CW560" s="53"/>
      <c r="CX560" s="53"/>
      <c r="CY560" s="53"/>
      <c r="CZ560" s="53"/>
      <c r="DA560" s="53"/>
      <c r="DB560" s="53"/>
      <c r="DC560" s="53"/>
      <c r="DD560" s="53"/>
      <c r="DE560" s="53"/>
      <c r="DF560" s="53"/>
      <c r="DG560" s="53"/>
      <c r="DH560" s="53"/>
      <c r="DI560" s="53"/>
      <c r="DJ560" s="53"/>
      <c r="DK560" s="53"/>
      <c r="DL560" s="53"/>
    </row>
    <row r="561" spans="1:116">
      <c r="A561" s="129"/>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53"/>
      <c r="AB561" s="53"/>
      <c r="AC561" s="53"/>
      <c r="AD561" s="53"/>
      <c r="AE561" s="53"/>
      <c r="AF561" s="53"/>
      <c r="AG561" s="53"/>
      <c r="AH561" s="53"/>
      <c r="AI561" s="53"/>
      <c r="AJ561" s="53"/>
      <c r="AK561" s="53"/>
      <c r="AL561" s="53"/>
      <c r="AM561" s="53"/>
      <c r="AN561" s="53"/>
      <c r="AO561" s="53"/>
      <c r="AP561" s="53"/>
      <c r="AQ561" s="53"/>
      <c r="AR561" s="53"/>
      <c r="AS561" s="53"/>
      <c r="AT561" s="53"/>
      <c r="AU561" s="53"/>
      <c r="AV561" s="53"/>
      <c r="AW561" s="53"/>
      <c r="AX561" s="53"/>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53"/>
      <c r="BV561" s="49"/>
      <c r="BW561" s="53"/>
      <c r="BX561" s="53"/>
      <c r="BY561" s="52"/>
      <c r="BZ561" s="53"/>
      <c r="CA561" s="53"/>
      <c r="CB561" s="53"/>
      <c r="CC561" s="53"/>
      <c r="CD561" s="53"/>
      <c r="CE561" s="53"/>
      <c r="CF561" s="53"/>
      <c r="CG561" s="53"/>
      <c r="CH561" s="53"/>
      <c r="CI561" s="53"/>
      <c r="CJ561" s="53"/>
      <c r="CK561" s="53"/>
      <c r="CL561" s="53"/>
      <c r="CM561" s="53"/>
      <c r="CN561" s="53"/>
      <c r="CO561" s="53"/>
      <c r="CP561" s="53"/>
      <c r="CQ561" s="53"/>
      <c r="CR561" s="53"/>
      <c r="CS561" s="53"/>
      <c r="CT561" s="53"/>
      <c r="CU561" s="53"/>
      <c r="CV561" s="53"/>
      <c r="CW561" s="53"/>
      <c r="CX561" s="53"/>
      <c r="CY561" s="53"/>
      <c r="CZ561" s="53"/>
      <c r="DA561" s="53"/>
      <c r="DB561" s="53"/>
      <c r="DC561" s="53"/>
      <c r="DD561" s="53"/>
      <c r="DE561" s="53"/>
      <c r="DF561" s="53"/>
      <c r="DG561" s="53"/>
      <c r="DH561" s="53"/>
      <c r="DI561" s="53"/>
      <c r="DJ561" s="53"/>
      <c r="DK561" s="53"/>
      <c r="DL561" s="53"/>
    </row>
    <row r="562" spans="1:116">
      <c r="A562" s="129"/>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c r="AA562" s="53"/>
      <c r="AB562" s="53"/>
      <c r="AC562" s="53"/>
      <c r="AD562" s="53"/>
      <c r="AE562" s="53"/>
      <c r="AF562" s="53"/>
      <c r="AG562" s="53"/>
      <c r="AH562" s="53"/>
      <c r="AI562" s="53"/>
      <c r="AJ562" s="53"/>
      <c r="AK562" s="53"/>
      <c r="AL562" s="53"/>
      <c r="AM562" s="53"/>
      <c r="AN562" s="53"/>
      <c r="AO562" s="53"/>
      <c r="AP562" s="53"/>
      <c r="AQ562" s="53"/>
      <c r="AR562" s="53"/>
      <c r="AS562" s="53"/>
      <c r="AT562" s="53"/>
      <c r="AU562" s="53"/>
      <c r="AV562" s="53"/>
      <c r="AW562" s="53"/>
      <c r="AX562" s="53"/>
      <c r="AY562" s="53"/>
      <c r="AZ562" s="53"/>
      <c r="BA562" s="53"/>
      <c r="BB562" s="53"/>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53"/>
      <c r="BY562" s="52"/>
      <c r="BZ562" s="53"/>
      <c r="CA562" s="53"/>
      <c r="CB562" s="53"/>
      <c r="CC562" s="53"/>
      <c r="CD562" s="53"/>
      <c r="CE562" s="53"/>
      <c r="CF562" s="53"/>
      <c r="CG562" s="53"/>
      <c r="CH562" s="53"/>
      <c r="CI562" s="53"/>
      <c r="CJ562" s="53"/>
      <c r="CK562" s="53"/>
      <c r="CL562" s="53"/>
      <c r="CM562" s="53"/>
      <c r="CN562" s="53"/>
      <c r="CO562" s="53"/>
      <c r="CP562" s="53"/>
      <c r="CQ562" s="53"/>
      <c r="CR562" s="53"/>
      <c r="CS562" s="53"/>
      <c r="CT562" s="53"/>
      <c r="CU562" s="53"/>
      <c r="CV562" s="53"/>
      <c r="CW562" s="53"/>
      <c r="CX562" s="53"/>
      <c r="CY562" s="53"/>
      <c r="CZ562" s="53"/>
      <c r="DA562" s="53"/>
      <c r="DB562" s="53"/>
      <c r="DC562" s="53"/>
      <c r="DD562" s="53"/>
      <c r="DE562" s="53"/>
      <c r="DF562" s="53"/>
      <c r="DG562" s="53"/>
      <c r="DH562" s="53"/>
      <c r="DI562" s="53"/>
      <c r="DJ562" s="53"/>
      <c r="DK562" s="53"/>
      <c r="DL562" s="53"/>
    </row>
    <row r="563" spans="1:116">
      <c r="A563" s="129"/>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c r="AA563" s="53"/>
      <c r="AB563" s="53"/>
      <c r="AC563" s="53"/>
      <c r="AD563" s="53"/>
      <c r="AE563" s="53"/>
      <c r="AF563" s="53"/>
      <c r="AG563" s="53"/>
      <c r="AH563" s="53"/>
      <c r="AI563" s="53"/>
      <c r="AJ563" s="53"/>
      <c r="AK563" s="53"/>
      <c r="AL563" s="53"/>
      <c r="AM563" s="53"/>
      <c r="AN563" s="53"/>
      <c r="AO563" s="53"/>
      <c r="AP563" s="53"/>
      <c r="AQ563" s="53"/>
      <c r="AR563" s="53"/>
      <c r="AS563" s="53"/>
      <c r="AT563" s="53"/>
      <c r="AU563" s="53"/>
      <c r="AV563" s="53"/>
      <c r="AW563" s="53"/>
      <c r="AX563" s="53"/>
      <c r="AY563" s="53"/>
      <c r="AZ563" s="53"/>
      <c r="BA563" s="53"/>
      <c r="BB563" s="53"/>
      <c r="BC563" s="53"/>
      <c r="BD563" s="53"/>
      <c r="BE563" s="53"/>
      <c r="BF563" s="53"/>
      <c r="BG563" s="53"/>
      <c r="BH563" s="53"/>
      <c r="BI563" s="53"/>
      <c r="BJ563" s="53"/>
      <c r="BK563" s="53"/>
      <c r="BL563" s="53"/>
      <c r="BM563" s="53"/>
      <c r="BN563" s="53"/>
      <c r="BO563" s="53"/>
      <c r="BP563" s="53"/>
      <c r="BQ563" s="53"/>
      <c r="BR563" s="53"/>
      <c r="BS563" s="53"/>
      <c r="BT563" s="53"/>
      <c r="BU563" s="53"/>
      <c r="BV563" s="49"/>
      <c r="BW563" s="53"/>
      <c r="BX563" s="53"/>
      <c r="BY563" s="52"/>
      <c r="BZ563" s="53"/>
      <c r="CA563" s="53"/>
      <c r="CB563" s="53"/>
      <c r="CC563" s="53"/>
      <c r="CD563" s="53"/>
      <c r="CE563" s="53"/>
      <c r="CF563" s="53"/>
      <c r="CG563" s="53"/>
      <c r="CH563" s="53"/>
      <c r="CI563" s="53"/>
      <c r="CJ563" s="53"/>
      <c r="CK563" s="53"/>
      <c r="CL563" s="53"/>
      <c r="CM563" s="53"/>
      <c r="CN563" s="53"/>
      <c r="CO563" s="53"/>
      <c r="CP563" s="53"/>
      <c r="CQ563" s="53"/>
      <c r="CR563" s="53"/>
      <c r="CS563" s="53"/>
      <c r="CT563" s="53"/>
      <c r="CU563" s="53"/>
      <c r="CV563" s="53"/>
      <c r="CW563" s="53"/>
      <c r="CX563" s="53"/>
      <c r="CY563" s="53"/>
      <c r="CZ563" s="53"/>
      <c r="DA563" s="53"/>
      <c r="DB563" s="53"/>
      <c r="DC563" s="53"/>
      <c r="DD563" s="53"/>
      <c r="DE563" s="53"/>
      <c r="DF563" s="53"/>
      <c r="DG563" s="53"/>
      <c r="DH563" s="53"/>
      <c r="DI563" s="53"/>
      <c r="DJ563" s="53"/>
      <c r="DK563" s="53"/>
      <c r="DL563" s="53"/>
    </row>
    <row r="564" spans="1:116" ht="21.6" customHeight="1">
      <c r="A564" s="129"/>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c r="AA564" s="53"/>
      <c r="AB564" s="53"/>
      <c r="AC564" s="53"/>
      <c r="AD564" s="53"/>
      <c r="AE564" s="53"/>
      <c r="AF564" s="53"/>
      <c r="AG564" s="53"/>
      <c r="AH564" s="53"/>
      <c r="AI564" s="53"/>
      <c r="AJ564" s="53"/>
      <c r="AK564" s="53"/>
      <c r="AL564" s="53"/>
      <c r="AM564" s="53"/>
      <c r="AN564" s="53"/>
      <c r="AO564" s="53"/>
      <c r="AP564" s="53"/>
      <c r="AQ564" s="53"/>
      <c r="AR564" s="53"/>
      <c r="AS564" s="53"/>
      <c r="AT564" s="53"/>
      <c r="AU564" s="53"/>
      <c r="AV564" s="53"/>
      <c r="AW564" s="53"/>
      <c r="AX564" s="53"/>
      <c r="AY564" s="53"/>
      <c r="AZ564" s="53"/>
      <c r="BA564" s="53"/>
      <c r="BB564" s="53"/>
      <c r="BC564" s="53"/>
      <c r="BD564" s="53"/>
      <c r="BE564" s="53"/>
      <c r="BF564" s="53"/>
      <c r="BG564" s="53"/>
      <c r="BH564" s="53"/>
      <c r="BI564" s="53"/>
      <c r="BJ564" s="53"/>
      <c r="BK564" s="53"/>
      <c r="BL564" s="53"/>
      <c r="BM564" s="53"/>
      <c r="BN564" s="53"/>
      <c r="BO564" s="53"/>
      <c r="BP564" s="53"/>
      <c r="BQ564" s="53"/>
      <c r="BR564" s="53"/>
      <c r="BS564" s="53"/>
      <c r="BT564" s="53"/>
      <c r="BU564" s="53"/>
      <c r="BV564" s="49"/>
      <c r="BW564" s="53"/>
      <c r="BX564" s="53"/>
      <c r="BY564" s="52"/>
      <c r="BZ564" s="53"/>
      <c r="CA564" s="53"/>
      <c r="CB564" s="53"/>
      <c r="CC564" s="53"/>
      <c r="CD564" s="53"/>
      <c r="CE564" s="53"/>
      <c r="CF564" s="53"/>
      <c r="CG564" s="53"/>
      <c r="CH564" s="53"/>
      <c r="CI564" s="53"/>
      <c r="CJ564" s="53"/>
      <c r="CK564" s="53"/>
      <c r="CL564" s="53"/>
      <c r="CM564" s="53"/>
      <c r="CN564" s="53"/>
      <c r="CO564" s="53"/>
      <c r="CP564" s="53"/>
      <c r="CQ564" s="53"/>
      <c r="CR564" s="53"/>
      <c r="CS564" s="53"/>
      <c r="CT564" s="53"/>
      <c r="CU564" s="53"/>
      <c r="CV564" s="53"/>
      <c r="CW564" s="53"/>
      <c r="CX564" s="53"/>
      <c r="CY564" s="53"/>
      <c r="CZ564" s="53"/>
      <c r="DA564" s="53"/>
      <c r="DB564" s="53"/>
      <c r="DC564" s="53"/>
      <c r="DD564" s="53"/>
      <c r="DE564" s="53"/>
      <c r="DF564" s="53"/>
      <c r="DG564" s="53"/>
      <c r="DH564" s="53"/>
      <c r="DI564" s="53"/>
      <c r="DJ564" s="53"/>
      <c r="DK564" s="53"/>
      <c r="DL564" s="53"/>
    </row>
    <row r="565" spans="1:116">
      <c r="A565" s="129"/>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c r="AA565" s="53"/>
      <c r="AB565" s="53"/>
      <c r="AC565" s="53"/>
      <c r="AD565" s="53"/>
      <c r="AE565" s="53"/>
      <c r="AF565" s="53"/>
      <c r="AG565" s="53"/>
      <c r="AH565" s="53"/>
      <c r="AI565" s="53"/>
      <c r="AJ565" s="53"/>
      <c r="AK565" s="53"/>
      <c r="AL565" s="53"/>
      <c r="AM565" s="53"/>
      <c r="AN565" s="53"/>
      <c r="AO565" s="53"/>
      <c r="AP565" s="53"/>
      <c r="AQ565" s="53"/>
      <c r="AR565" s="53"/>
      <c r="AS565" s="53"/>
      <c r="AT565" s="53"/>
      <c r="AU565" s="53"/>
      <c r="AV565" s="53"/>
      <c r="AW565" s="53"/>
      <c r="AX565" s="53"/>
      <c r="AY565" s="53"/>
      <c r="AZ565" s="53"/>
      <c r="BA565" s="53"/>
      <c r="BB565" s="53"/>
      <c r="BC565" s="53"/>
      <c r="BD565" s="53"/>
      <c r="BE565" s="53"/>
      <c r="BF565" s="53"/>
      <c r="BG565" s="53"/>
      <c r="BH565" s="53"/>
      <c r="BI565" s="53"/>
      <c r="BJ565" s="53"/>
      <c r="BK565" s="53"/>
      <c r="BL565" s="53"/>
      <c r="BM565" s="53"/>
      <c r="BN565" s="53"/>
      <c r="BO565" s="53"/>
      <c r="BP565" s="53"/>
      <c r="BQ565" s="53"/>
      <c r="BR565" s="53"/>
      <c r="BS565" s="53"/>
      <c r="BT565" s="53"/>
      <c r="BU565" s="53"/>
      <c r="BV565" s="53"/>
      <c r="BW565" s="53"/>
      <c r="BX565" s="53"/>
      <c r="BY565" s="51"/>
      <c r="BZ565" s="53"/>
      <c r="CA565" s="53"/>
      <c r="CB565" s="53"/>
      <c r="CC565" s="53"/>
      <c r="CD565" s="53"/>
      <c r="CE565" s="53"/>
      <c r="CF565" s="53"/>
      <c r="CG565" s="53"/>
      <c r="CH565" s="53"/>
      <c r="CI565" s="53"/>
      <c r="CJ565" s="53"/>
      <c r="CK565" s="53"/>
      <c r="CL565" s="53"/>
      <c r="CM565" s="53"/>
      <c r="CN565" s="53"/>
      <c r="CO565" s="53"/>
      <c r="CP565" s="53"/>
      <c r="CQ565" s="53"/>
      <c r="CR565" s="53"/>
      <c r="CS565" s="53"/>
      <c r="CT565" s="53"/>
      <c r="CU565" s="53"/>
      <c r="CV565" s="53"/>
      <c r="CW565" s="53"/>
      <c r="CX565" s="53"/>
      <c r="CY565" s="53"/>
      <c r="CZ565" s="53"/>
      <c r="DA565" s="53"/>
      <c r="DB565" s="53"/>
      <c r="DC565" s="53"/>
      <c r="DD565" s="53"/>
      <c r="DE565" s="53"/>
      <c r="DF565" s="53"/>
      <c r="DG565" s="53"/>
      <c r="DH565" s="53"/>
      <c r="DI565" s="53"/>
      <c r="DJ565" s="53"/>
      <c r="DK565" s="53"/>
      <c r="DL565" s="53"/>
    </row>
    <row r="566" spans="1:116">
      <c r="A566" s="129"/>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c r="AA566" s="53"/>
      <c r="AB566" s="53"/>
      <c r="AC566" s="53"/>
      <c r="AD566" s="53"/>
      <c r="AE566" s="53"/>
      <c r="AF566" s="53"/>
      <c r="AG566" s="53"/>
      <c r="AH566" s="53"/>
      <c r="AI566" s="53"/>
      <c r="AJ566" s="53"/>
      <c r="AK566" s="53"/>
      <c r="AL566" s="53"/>
      <c r="AM566" s="53"/>
      <c r="AN566" s="53"/>
      <c r="AO566" s="53"/>
      <c r="AP566" s="53"/>
      <c r="AQ566" s="53"/>
      <c r="AR566" s="53"/>
      <c r="AS566" s="53"/>
      <c r="AT566" s="53"/>
      <c r="AU566" s="53"/>
      <c r="AV566" s="53"/>
      <c r="AW566" s="53"/>
      <c r="AX566" s="53"/>
      <c r="AY566" s="53"/>
      <c r="AZ566" s="53"/>
      <c r="BA566" s="53"/>
      <c r="BB566" s="53"/>
      <c r="BC566" s="53"/>
      <c r="BD566" s="53"/>
      <c r="BE566" s="53"/>
      <c r="BF566" s="53"/>
      <c r="BG566" s="53"/>
      <c r="BH566" s="53"/>
      <c r="BI566" s="53"/>
      <c r="BJ566" s="53"/>
      <c r="BK566" s="53"/>
      <c r="BL566" s="53"/>
      <c r="BM566" s="53"/>
      <c r="BN566" s="53"/>
      <c r="BO566" s="53"/>
      <c r="BP566" s="53"/>
      <c r="BQ566" s="53"/>
      <c r="BR566" s="53"/>
      <c r="BS566" s="53"/>
      <c r="BT566" s="53"/>
      <c r="BU566" s="53"/>
      <c r="BV566" s="49"/>
      <c r="BW566" s="53"/>
      <c r="BX566" s="53"/>
      <c r="BY566" s="52"/>
      <c r="BZ566" s="53"/>
      <c r="CA566" s="53"/>
      <c r="CB566" s="53"/>
      <c r="CC566" s="53"/>
      <c r="CD566" s="53"/>
      <c r="CE566" s="53"/>
      <c r="CF566" s="53"/>
      <c r="CG566" s="53"/>
      <c r="CH566" s="53"/>
      <c r="CI566" s="53"/>
      <c r="CJ566" s="53"/>
      <c r="CK566" s="53"/>
      <c r="CL566" s="53"/>
      <c r="CM566" s="53"/>
      <c r="CN566" s="53"/>
      <c r="CO566" s="53"/>
      <c r="CP566" s="53"/>
      <c r="CQ566" s="53"/>
      <c r="CR566" s="53"/>
      <c r="CS566" s="53"/>
      <c r="CT566" s="53"/>
      <c r="CU566" s="53"/>
      <c r="CV566" s="53"/>
      <c r="CW566" s="53"/>
      <c r="CX566" s="53"/>
      <c r="CY566" s="53"/>
      <c r="CZ566" s="53"/>
      <c r="DA566" s="53"/>
      <c r="DB566" s="53"/>
      <c r="DC566" s="53"/>
      <c r="DD566" s="53"/>
      <c r="DE566" s="53"/>
      <c r="DF566" s="53"/>
      <c r="DG566" s="53"/>
      <c r="DH566" s="53"/>
      <c r="DI566" s="53"/>
      <c r="DJ566" s="53"/>
      <c r="DK566" s="53"/>
      <c r="DL566" s="53"/>
    </row>
    <row r="567" spans="1:116">
      <c r="A567" s="129"/>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c r="AA567" s="53"/>
      <c r="AB567" s="53"/>
      <c r="AC567" s="53"/>
      <c r="AD567" s="53"/>
      <c r="AE567" s="53"/>
      <c r="AF567" s="53"/>
      <c r="AG567" s="53"/>
      <c r="AH567" s="53"/>
      <c r="AI567" s="53"/>
      <c r="AJ567" s="53"/>
      <c r="AK567" s="53"/>
      <c r="AL567" s="53"/>
      <c r="AM567" s="53"/>
      <c r="AN567" s="53"/>
      <c r="AO567" s="53"/>
      <c r="AP567" s="53"/>
      <c r="AQ567" s="53"/>
      <c r="AR567" s="53"/>
      <c r="AS567" s="53"/>
      <c r="AT567" s="53"/>
      <c r="AU567" s="53"/>
      <c r="AV567" s="53"/>
      <c r="AW567" s="53"/>
      <c r="AX567" s="53"/>
      <c r="AY567" s="53"/>
      <c r="AZ567" s="53"/>
      <c r="BA567" s="53"/>
      <c r="BB567" s="53"/>
      <c r="BC567" s="53"/>
      <c r="BD567" s="53"/>
      <c r="BE567" s="53"/>
      <c r="BF567" s="53"/>
      <c r="BG567" s="53"/>
      <c r="BH567" s="53"/>
      <c r="BI567" s="53"/>
      <c r="BJ567" s="53"/>
      <c r="BK567" s="53"/>
      <c r="BL567" s="53"/>
      <c r="BM567" s="53"/>
      <c r="BN567" s="53"/>
      <c r="BO567" s="53"/>
      <c r="BP567" s="53"/>
      <c r="BQ567" s="53"/>
      <c r="BR567" s="53"/>
      <c r="BS567" s="53"/>
      <c r="BT567" s="53"/>
      <c r="BU567" s="53"/>
      <c r="BV567" s="53"/>
      <c r="BW567" s="53"/>
      <c r="BX567" s="53"/>
      <c r="BY567" s="51"/>
      <c r="BZ567" s="53"/>
      <c r="CA567" s="53"/>
      <c r="CB567" s="53"/>
      <c r="CC567" s="53"/>
      <c r="CD567" s="53"/>
      <c r="CE567" s="53"/>
      <c r="CF567" s="53"/>
      <c r="CG567" s="53"/>
      <c r="CH567" s="53"/>
      <c r="CI567" s="53"/>
      <c r="CJ567" s="53"/>
      <c r="CK567" s="53"/>
      <c r="CL567" s="53"/>
      <c r="CM567" s="53"/>
      <c r="CN567" s="53"/>
      <c r="CO567" s="53"/>
      <c r="CP567" s="53"/>
      <c r="CQ567" s="53"/>
      <c r="CR567" s="53"/>
      <c r="CS567" s="53"/>
      <c r="CT567" s="53"/>
      <c r="CU567" s="53"/>
      <c r="CV567" s="53"/>
      <c r="CW567" s="53"/>
      <c r="CX567" s="53"/>
      <c r="CY567" s="53"/>
      <c r="CZ567" s="53"/>
      <c r="DA567" s="53"/>
      <c r="DB567" s="53"/>
      <c r="DC567" s="53"/>
      <c r="DD567" s="53"/>
      <c r="DE567" s="53"/>
      <c r="DF567" s="53"/>
      <c r="DG567" s="53"/>
      <c r="DH567" s="53"/>
      <c r="DI567" s="53"/>
      <c r="DJ567" s="53"/>
      <c r="DK567" s="53"/>
      <c r="DL567" s="53"/>
    </row>
    <row r="568" spans="1:116" ht="24" customHeight="1">
      <c r="A568" s="129"/>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c r="AA568" s="53"/>
      <c r="AB568" s="53"/>
      <c r="AC568" s="53"/>
      <c r="AD568" s="53"/>
      <c r="AE568" s="53"/>
      <c r="AF568" s="53"/>
      <c r="AG568" s="53"/>
      <c r="AH568" s="53"/>
      <c r="AI568" s="53"/>
      <c r="AJ568" s="53"/>
      <c r="AK568" s="53"/>
      <c r="AL568" s="53"/>
      <c r="AM568" s="53"/>
      <c r="AN568" s="53"/>
      <c r="AO568" s="53"/>
      <c r="AP568" s="53"/>
      <c r="AQ568" s="53"/>
      <c r="AR568" s="53"/>
      <c r="AS568" s="53"/>
      <c r="AT568" s="53"/>
      <c r="AU568" s="53"/>
      <c r="AV568" s="53"/>
      <c r="AW568" s="53"/>
      <c r="AX568" s="53"/>
      <c r="AY568" s="53"/>
      <c r="AZ568" s="53"/>
      <c r="BA568" s="53"/>
      <c r="BB568" s="53"/>
      <c r="BC568" s="53"/>
      <c r="BD568" s="53"/>
      <c r="BE568" s="53"/>
      <c r="BF568" s="53"/>
      <c r="BG568" s="53"/>
      <c r="BH568" s="53"/>
      <c r="BI568" s="53"/>
      <c r="BJ568" s="53"/>
      <c r="BK568" s="53"/>
      <c r="BL568" s="53"/>
      <c r="BM568" s="53"/>
      <c r="BN568" s="53"/>
      <c r="BO568" s="53"/>
      <c r="BP568" s="53"/>
      <c r="BQ568" s="53"/>
      <c r="BR568" s="53"/>
      <c r="BS568" s="53"/>
      <c r="BT568" s="53"/>
      <c r="BU568" s="53"/>
      <c r="BV568" s="53"/>
      <c r="BW568" s="53"/>
      <c r="BX568" s="53"/>
      <c r="BY568" s="51"/>
      <c r="BZ568" s="53"/>
      <c r="CA568" s="53"/>
      <c r="CB568" s="53"/>
      <c r="CC568" s="53"/>
      <c r="CD568" s="53"/>
      <c r="CE568" s="53"/>
      <c r="CF568" s="53"/>
      <c r="CG568" s="53"/>
      <c r="CH568" s="53"/>
      <c r="CI568" s="53"/>
      <c r="CJ568" s="53"/>
      <c r="CK568" s="53"/>
      <c r="CL568" s="53"/>
      <c r="CM568" s="53"/>
      <c r="CN568" s="53"/>
      <c r="CO568" s="53"/>
      <c r="CP568" s="53"/>
      <c r="CQ568" s="53"/>
      <c r="CR568" s="53"/>
      <c r="CS568" s="53"/>
      <c r="CT568" s="53"/>
      <c r="CU568" s="53"/>
      <c r="CV568" s="53"/>
      <c r="CW568" s="53"/>
      <c r="CX568" s="53"/>
      <c r="CY568" s="53"/>
      <c r="CZ568" s="53"/>
      <c r="DA568" s="53"/>
      <c r="DB568" s="53"/>
      <c r="DC568" s="53"/>
      <c r="DD568" s="53"/>
      <c r="DE568" s="53"/>
      <c r="DF568" s="53"/>
      <c r="DG568" s="53"/>
      <c r="DH568" s="53"/>
      <c r="DI568" s="53"/>
      <c r="DJ568" s="53"/>
      <c r="DK568" s="53"/>
      <c r="DL568" s="53"/>
    </row>
    <row r="569" spans="1:116">
      <c r="A569" s="129"/>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c r="AA569" s="53"/>
      <c r="AB569" s="53"/>
      <c r="AC569" s="53"/>
      <c r="AD569" s="53"/>
      <c r="AE569" s="53"/>
      <c r="AF569" s="53"/>
      <c r="AG569" s="53"/>
      <c r="AH569" s="53"/>
      <c r="AI569" s="53"/>
      <c r="AJ569" s="53"/>
      <c r="AK569" s="53"/>
      <c r="AL569" s="53"/>
      <c r="AM569" s="53"/>
      <c r="AN569" s="53"/>
      <c r="AO569" s="53"/>
      <c r="AP569" s="53"/>
      <c r="AQ569" s="53"/>
      <c r="AR569" s="53"/>
      <c r="AS569" s="53"/>
      <c r="AT569" s="53"/>
      <c r="AU569" s="53"/>
      <c r="AV569" s="53"/>
      <c r="AW569" s="53"/>
      <c r="AX569" s="53"/>
      <c r="AY569" s="53"/>
      <c r="AZ569" s="53"/>
      <c r="BA569" s="53"/>
      <c r="BB569" s="53"/>
      <c r="BC569" s="53"/>
      <c r="BD569" s="53"/>
      <c r="BE569" s="53"/>
      <c r="BF569" s="53"/>
      <c r="BG569" s="53"/>
      <c r="BH569" s="53"/>
      <c r="BI569" s="53"/>
      <c r="BJ569" s="53"/>
      <c r="BK569" s="53"/>
      <c r="BL569" s="53"/>
      <c r="BM569" s="53"/>
      <c r="BN569" s="53"/>
      <c r="BO569" s="53"/>
      <c r="BP569" s="53"/>
      <c r="BQ569" s="53"/>
      <c r="BR569" s="53"/>
      <c r="BS569" s="53"/>
      <c r="BT569" s="53"/>
      <c r="BU569" s="53"/>
      <c r="BV569" s="49"/>
      <c r="BW569" s="53"/>
      <c r="BX569" s="53"/>
      <c r="BY569" s="52"/>
      <c r="BZ569" s="53"/>
      <c r="CA569" s="53"/>
      <c r="CB569" s="53"/>
      <c r="CC569" s="53"/>
      <c r="CD569" s="53"/>
      <c r="CE569" s="53"/>
      <c r="CF569" s="53"/>
      <c r="CG569" s="53"/>
      <c r="CH569" s="53"/>
      <c r="CI569" s="53"/>
      <c r="CJ569" s="53"/>
      <c r="CK569" s="53"/>
      <c r="CL569" s="53"/>
      <c r="CM569" s="53"/>
      <c r="CN569" s="53"/>
      <c r="CO569" s="53"/>
      <c r="CP569" s="53"/>
      <c r="CQ569" s="53"/>
      <c r="CR569" s="53"/>
      <c r="CS569" s="53"/>
      <c r="CT569" s="53"/>
      <c r="CU569" s="53"/>
      <c r="CV569" s="53"/>
      <c r="CW569" s="53"/>
      <c r="CX569" s="53"/>
      <c r="CY569" s="53"/>
      <c r="CZ569" s="53"/>
      <c r="DA569" s="53"/>
      <c r="DB569" s="53"/>
      <c r="DC569" s="53"/>
      <c r="DD569" s="53"/>
      <c r="DE569" s="53"/>
      <c r="DF569" s="53"/>
      <c r="DG569" s="53"/>
      <c r="DH569" s="53"/>
      <c r="DI569" s="53"/>
      <c r="DJ569" s="53"/>
      <c r="DK569" s="53"/>
      <c r="DL569" s="53"/>
    </row>
    <row r="570" spans="1:116">
      <c r="A570" s="129"/>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3"/>
      <c r="AD570" s="53"/>
      <c r="AE570" s="53"/>
      <c r="AF570" s="53"/>
      <c r="AG570" s="53"/>
      <c r="AH570" s="53"/>
      <c r="AI570" s="53"/>
      <c r="AJ570" s="53"/>
      <c r="AK570" s="53"/>
      <c r="AL570" s="53"/>
      <c r="AM570" s="53"/>
      <c r="AN570" s="53"/>
      <c r="AO570" s="53"/>
      <c r="AP570" s="53"/>
      <c r="AQ570" s="53"/>
      <c r="AR570" s="53"/>
      <c r="AS570" s="53"/>
      <c r="AT570" s="53"/>
      <c r="AU570" s="53"/>
      <c r="AV570" s="53"/>
      <c r="AW570" s="53"/>
      <c r="AX570" s="53"/>
      <c r="AY570" s="53"/>
      <c r="AZ570" s="53"/>
      <c r="BA570" s="53"/>
      <c r="BB570" s="53"/>
      <c r="BC570" s="53"/>
      <c r="BD570" s="53"/>
      <c r="BE570" s="53"/>
      <c r="BF570" s="53"/>
      <c r="BG570" s="53"/>
      <c r="BH570" s="53"/>
      <c r="BI570" s="53"/>
      <c r="BJ570" s="53"/>
      <c r="BK570" s="53"/>
      <c r="BL570" s="53"/>
      <c r="BM570" s="53"/>
      <c r="BN570" s="53"/>
      <c r="BO570" s="53"/>
      <c r="BP570" s="53"/>
      <c r="BQ570" s="53"/>
      <c r="BR570" s="53"/>
      <c r="BS570" s="53"/>
      <c r="BT570" s="53"/>
      <c r="BU570" s="53"/>
      <c r="BV570" s="49"/>
      <c r="BW570" s="53"/>
      <c r="BX570" s="53"/>
      <c r="BY570" s="52"/>
      <c r="BZ570" s="53"/>
      <c r="CA570" s="53"/>
      <c r="CB570" s="53"/>
      <c r="CC570" s="53"/>
      <c r="CD570" s="53"/>
      <c r="CE570" s="53"/>
      <c r="CF570" s="53"/>
      <c r="CG570" s="53"/>
      <c r="CH570" s="53"/>
      <c r="CI570" s="53"/>
      <c r="CJ570" s="53"/>
      <c r="CK570" s="53"/>
      <c r="CL570" s="53"/>
      <c r="CM570" s="53"/>
      <c r="CN570" s="53"/>
      <c r="CO570" s="53"/>
      <c r="CP570" s="53"/>
      <c r="CQ570" s="53"/>
      <c r="CR570" s="53"/>
      <c r="CS570" s="53"/>
      <c r="CT570" s="53"/>
      <c r="CU570" s="53"/>
      <c r="CV570" s="53"/>
      <c r="CW570" s="53"/>
      <c r="CX570" s="53"/>
      <c r="CY570" s="53"/>
      <c r="CZ570" s="53"/>
      <c r="DA570" s="53"/>
      <c r="DB570" s="53"/>
      <c r="DC570" s="53"/>
      <c r="DD570" s="53"/>
      <c r="DE570" s="53"/>
      <c r="DF570" s="53"/>
      <c r="DG570" s="53"/>
      <c r="DH570" s="53"/>
      <c r="DI570" s="53"/>
      <c r="DJ570" s="53"/>
      <c r="DK570" s="53"/>
      <c r="DL570" s="53"/>
    </row>
    <row r="571" spans="1:116">
      <c r="A571" s="129"/>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c r="AA571" s="53"/>
      <c r="AB571" s="53"/>
      <c r="AC571" s="53"/>
      <c r="AD571" s="53"/>
      <c r="AE571" s="53"/>
      <c r="AF571" s="53"/>
      <c r="AG571" s="53"/>
      <c r="AH571" s="53"/>
      <c r="AI571" s="53"/>
      <c r="AJ571" s="53"/>
      <c r="AK571" s="53"/>
      <c r="AL571" s="53"/>
      <c r="AM571" s="53"/>
      <c r="AN571" s="53"/>
      <c r="AO571" s="53"/>
      <c r="AP571" s="53"/>
      <c r="AQ571" s="53"/>
      <c r="AR571" s="53"/>
      <c r="AS571" s="53"/>
      <c r="AT571" s="53"/>
      <c r="AU571" s="53"/>
      <c r="AV571" s="53"/>
      <c r="AW571" s="53"/>
      <c r="AX571" s="53"/>
      <c r="AY571" s="53"/>
      <c r="AZ571" s="53"/>
      <c r="BA571" s="53"/>
      <c r="BB571" s="53"/>
      <c r="BC571" s="53"/>
      <c r="BD571" s="53"/>
      <c r="BE571" s="53"/>
      <c r="BF571" s="53"/>
      <c r="BG571" s="53"/>
      <c r="BH571" s="53"/>
      <c r="BI571" s="53"/>
      <c r="BJ571" s="53"/>
      <c r="BK571" s="53"/>
      <c r="BL571" s="53"/>
      <c r="BM571" s="53"/>
      <c r="BN571" s="53"/>
      <c r="BO571" s="53"/>
      <c r="BP571" s="53"/>
      <c r="BQ571" s="53"/>
      <c r="BR571" s="53"/>
      <c r="BS571" s="53"/>
      <c r="BT571" s="53"/>
      <c r="BU571" s="53"/>
      <c r="BV571" s="53"/>
      <c r="BW571" s="53"/>
      <c r="BX571" s="53"/>
      <c r="BY571" s="51"/>
      <c r="BZ571" s="53"/>
      <c r="CA571" s="53"/>
      <c r="CB571" s="53"/>
      <c r="CC571" s="53"/>
      <c r="CD571" s="53"/>
      <c r="CE571" s="53"/>
      <c r="CF571" s="53"/>
      <c r="CG571" s="53"/>
      <c r="CH571" s="53"/>
      <c r="CI571" s="53"/>
      <c r="CJ571" s="53"/>
      <c r="CK571" s="53"/>
      <c r="CL571" s="53"/>
      <c r="CM571" s="53"/>
      <c r="CN571" s="53"/>
      <c r="CO571" s="53"/>
      <c r="CP571" s="53"/>
      <c r="CQ571" s="53"/>
      <c r="CR571" s="53"/>
      <c r="CS571" s="53"/>
      <c r="CT571" s="53"/>
      <c r="CU571" s="53"/>
      <c r="CV571" s="53"/>
      <c r="CW571" s="53"/>
      <c r="CX571" s="53"/>
      <c r="CY571" s="53"/>
      <c r="CZ571" s="53"/>
      <c r="DA571" s="53"/>
      <c r="DB571" s="53"/>
      <c r="DC571" s="53"/>
      <c r="DD571" s="53"/>
      <c r="DE571" s="53"/>
      <c r="DF571" s="53"/>
      <c r="DG571" s="53"/>
      <c r="DH571" s="53"/>
      <c r="DI571" s="53"/>
      <c r="DJ571" s="53"/>
      <c r="DK571" s="53"/>
      <c r="DL571" s="53"/>
    </row>
    <row r="572" spans="1:116">
      <c r="A572" s="129"/>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c r="AA572" s="53"/>
      <c r="AB572" s="53"/>
      <c r="AC572" s="53"/>
      <c r="AD572" s="53"/>
      <c r="AE572" s="53"/>
      <c r="AF572" s="53"/>
      <c r="AG572" s="53"/>
      <c r="AH572" s="53"/>
      <c r="AI572" s="53"/>
      <c r="AJ572" s="53"/>
      <c r="AK572" s="53"/>
      <c r="AL572" s="53"/>
      <c r="AM572" s="53"/>
      <c r="AN572" s="53"/>
      <c r="AO572" s="53"/>
      <c r="AP572" s="53"/>
      <c r="AQ572" s="53"/>
      <c r="AR572" s="53"/>
      <c r="AS572" s="53"/>
      <c r="AT572" s="53"/>
      <c r="AU572" s="53"/>
      <c r="AV572" s="53"/>
      <c r="AW572" s="53"/>
      <c r="AX572" s="53"/>
      <c r="AY572" s="53"/>
      <c r="AZ572" s="53"/>
      <c r="BA572" s="53"/>
      <c r="BB572" s="53"/>
      <c r="BC572" s="53"/>
      <c r="BD572" s="53"/>
      <c r="BE572" s="53"/>
      <c r="BF572" s="53"/>
      <c r="BG572" s="53"/>
      <c r="BH572" s="53"/>
      <c r="BI572" s="53"/>
      <c r="BJ572" s="53"/>
      <c r="BK572" s="53"/>
      <c r="BL572" s="53"/>
      <c r="BM572" s="53"/>
      <c r="BN572" s="53"/>
      <c r="BO572" s="53"/>
      <c r="BP572" s="53"/>
      <c r="BQ572" s="53"/>
      <c r="BR572" s="53"/>
      <c r="BS572" s="53"/>
      <c r="BT572" s="53"/>
      <c r="BU572" s="53"/>
      <c r="BV572" s="53"/>
      <c r="BW572" s="53"/>
      <c r="BX572" s="53"/>
      <c r="BY572" s="51"/>
      <c r="BZ572" s="53"/>
      <c r="CA572" s="53"/>
      <c r="CB572" s="53"/>
      <c r="CC572" s="53"/>
      <c r="CD572" s="53"/>
      <c r="CE572" s="53"/>
      <c r="CF572" s="53"/>
      <c r="CG572" s="53"/>
      <c r="CH572" s="53"/>
      <c r="CI572" s="53"/>
      <c r="CJ572" s="53"/>
      <c r="CK572" s="53"/>
      <c r="CL572" s="53"/>
      <c r="CM572" s="53"/>
      <c r="CN572" s="53"/>
      <c r="CO572" s="53"/>
      <c r="CP572" s="53"/>
      <c r="CQ572" s="53"/>
      <c r="CR572" s="53"/>
      <c r="CS572" s="53"/>
      <c r="CT572" s="53"/>
      <c r="CU572" s="53"/>
      <c r="CV572" s="53"/>
      <c r="CW572" s="53"/>
      <c r="CX572" s="53"/>
      <c r="CY572" s="53"/>
      <c r="CZ572" s="53"/>
      <c r="DA572" s="53"/>
      <c r="DB572" s="53"/>
      <c r="DC572" s="53"/>
      <c r="DD572" s="53"/>
      <c r="DE572" s="53"/>
      <c r="DF572" s="53"/>
      <c r="DG572" s="53"/>
      <c r="DH572" s="53"/>
      <c r="DI572" s="53"/>
      <c r="DJ572" s="53"/>
      <c r="DK572" s="53"/>
      <c r="DL572" s="53"/>
    </row>
    <row r="573" spans="1:116">
      <c r="A573" s="129"/>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c r="AA573" s="53"/>
      <c r="AB573" s="53"/>
      <c r="AC573" s="53"/>
      <c r="AD573" s="53"/>
      <c r="AE573" s="53"/>
      <c r="AF573" s="53"/>
      <c r="AG573" s="53"/>
      <c r="AH573" s="53"/>
      <c r="AI573" s="53"/>
      <c r="AJ573" s="53"/>
      <c r="AK573" s="53"/>
      <c r="AL573" s="53"/>
      <c r="AM573" s="53"/>
      <c r="AN573" s="53"/>
      <c r="AO573" s="53"/>
      <c r="AP573" s="53"/>
      <c r="AQ573" s="53"/>
      <c r="AR573" s="53"/>
      <c r="AS573" s="53"/>
      <c r="AT573" s="53"/>
      <c r="AU573" s="53"/>
      <c r="AV573" s="53"/>
      <c r="AW573" s="53"/>
      <c r="AX573" s="53"/>
      <c r="AY573" s="53"/>
      <c r="AZ573" s="53"/>
      <c r="BA573" s="53"/>
      <c r="BB573" s="53"/>
      <c r="BC573" s="53"/>
      <c r="BD573" s="53"/>
      <c r="BE573" s="53"/>
      <c r="BF573" s="53"/>
      <c r="BG573" s="53"/>
      <c r="BH573" s="53"/>
      <c r="BI573" s="53"/>
      <c r="BJ573" s="53"/>
      <c r="BK573" s="53"/>
      <c r="BL573" s="53"/>
      <c r="BM573" s="53"/>
      <c r="BN573" s="53"/>
      <c r="BO573" s="53"/>
      <c r="BP573" s="53"/>
      <c r="BQ573" s="53"/>
      <c r="BR573" s="53"/>
      <c r="BS573" s="53"/>
      <c r="BT573" s="53"/>
      <c r="BU573" s="53"/>
      <c r="BV573" s="49"/>
      <c r="BW573" s="53"/>
      <c r="BX573" s="53"/>
      <c r="BY573" s="52"/>
      <c r="BZ573" s="53"/>
      <c r="CA573" s="53"/>
      <c r="CB573" s="53"/>
      <c r="CC573" s="53"/>
      <c r="CD573" s="53"/>
      <c r="CE573" s="53"/>
      <c r="CF573" s="53"/>
      <c r="CG573" s="53"/>
      <c r="CH573" s="53"/>
      <c r="CI573" s="53"/>
      <c r="CJ573" s="53"/>
      <c r="CK573" s="53"/>
      <c r="CL573" s="53"/>
      <c r="CM573" s="53"/>
      <c r="CN573" s="53"/>
      <c r="CO573" s="53"/>
      <c r="CP573" s="53"/>
      <c r="CQ573" s="53"/>
      <c r="CR573" s="53"/>
      <c r="CS573" s="53"/>
      <c r="CT573" s="53"/>
      <c r="CU573" s="53"/>
      <c r="CV573" s="53"/>
      <c r="CW573" s="53"/>
      <c r="CX573" s="53"/>
      <c r="CY573" s="53"/>
      <c r="CZ573" s="53"/>
      <c r="DA573" s="53"/>
      <c r="DB573" s="53"/>
      <c r="DC573" s="53"/>
      <c r="DD573" s="53"/>
      <c r="DE573" s="53"/>
      <c r="DF573" s="53"/>
      <c r="DG573" s="53"/>
      <c r="DH573" s="53"/>
      <c r="DI573" s="53"/>
      <c r="DJ573" s="53"/>
      <c r="DK573" s="53"/>
      <c r="DL573" s="53"/>
    </row>
    <row r="574" spans="1:116">
      <c r="A574" s="129"/>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c r="AA574" s="53"/>
      <c r="AB574" s="53"/>
      <c r="AC574" s="53"/>
      <c r="AD574" s="53"/>
      <c r="AE574" s="53"/>
      <c r="AF574" s="53"/>
      <c r="AG574" s="53"/>
      <c r="AH574" s="53"/>
      <c r="AI574" s="53"/>
      <c r="AJ574" s="53"/>
      <c r="AK574" s="53"/>
      <c r="AL574" s="53"/>
      <c r="AM574" s="53"/>
      <c r="AN574" s="53"/>
      <c r="AO574" s="53"/>
      <c r="AP574" s="53"/>
      <c r="AQ574" s="53"/>
      <c r="AR574" s="53"/>
      <c r="AS574" s="53"/>
      <c r="AT574" s="53"/>
      <c r="AU574" s="53"/>
      <c r="AV574" s="53"/>
      <c r="AW574" s="53"/>
      <c r="AX574" s="53"/>
      <c r="AY574" s="53"/>
      <c r="AZ574" s="53"/>
      <c r="BA574" s="53"/>
      <c r="BB574" s="53"/>
      <c r="BC574" s="53"/>
      <c r="BD574" s="53"/>
      <c r="BE574" s="53"/>
      <c r="BF574" s="53"/>
      <c r="BG574" s="53"/>
      <c r="BH574" s="53"/>
      <c r="BI574" s="53"/>
      <c r="BJ574" s="53"/>
      <c r="BK574" s="53"/>
      <c r="BL574" s="53"/>
      <c r="BM574" s="53"/>
      <c r="BN574" s="53"/>
      <c r="BO574" s="53"/>
      <c r="BP574" s="53"/>
      <c r="BQ574" s="53"/>
      <c r="BR574" s="53"/>
      <c r="BS574" s="53"/>
      <c r="BT574" s="53"/>
      <c r="BU574" s="53"/>
      <c r="BV574" s="49"/>
      <c r="BW574" s="53"/>
      <c r="BX574" s="53"/>
      <c r="BY574" s="52"/>
      <c r="BZ574" s="53"/>
      <c r="CA574" s="53"/>
      <c r="CB574" s="53"/>
      <c r="CC574" s="53"/>
      <c r="CD574" s="53"/>
      <c r="CE574" s="53"/>
      <c r="CF574" s="53"/>
      <c r="CG574" s="53"/>
      <c r="CH574" s="53"/>
      <c r="CI574" s="53"/>
      <c r="CJ574" s="53"/>
      <c r="CK574" s="53"/>
      <c r="CL574" s="53"/>
      <c r="CM574" s="53"/>
      <c r="CN574" s="53"/>
      <c r="CO574" s="53"/>
      <c r="CP574" s="53"/>
      <c r="CQ574" s="53"/>
      <c r="CR574" s="53"/>
      <c r="CS574" s="53"/>
      <c r="CT574" s="53"/>
      <c r="CU574" s="53"/>
      <c r="CV574" s="53"/>
      <c r="CW574" s="53"/>
      <c r="CX574" s="53"/>
      <c r="CY574" s="53"/>
      <c r="CZ574" s="53"/>
      <c r="DA574" s="53"/>
      <c r="DB574" s="53"/>
      <c r="DC574" s="53"/>
      <c r="DD574" s="53"/>
      <c r="DE574" s="53"/>
      <c r="DF574" s="53"/>
      <c r="DG574" s="53"/>
      <c r="DH574" s="53"/>
      <c r="DI574" s="53"/>
      <c r="DJ574" s="53"/>
      <c r="DK574" s="53"/>
      <c r="DL574" s="53"/>
    </row>
    <row r="575" spans="1:116" ht="37.5" customHeight="1">
      <c r="A575" s="82"/>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7"/>
      <c r="BZ575" s="46"/>
      <c r="CA575" s="46"/>
      <c r="CB575" s="46"/>
      <c r="CC575" s="46"/>
      <c r="CD575" s="46"/>
      <c r="CE575" s="46"/>
      <c r="CF575" s="46"/>
      <c r="CG575" s="46"/>
      <c r="CH575" s="46"/>
      <c r="CI575" s="46"/>
      <c r="CJ575" s="46"/>
      <c r="CK575" s="46"/>
      <c r="CL575" s="46"/>
      <c r="CM575" s="46"/>
      <c r="CN575" s="46"/>
      <c r="CO575" s="46"/>
      <c r="CP575" s="46"/>
      <c r="CQ575" s="46"/>
      <c r="CR575" s="46"/>
      <c r="CS575" s="46"/>
      <c r="CT575" s="46"/>
      <c r="CU575" s="46"/>
      <c r="CV575" s="46"/>
      <c r="CW575" s="46"/>
      <c r="CX575" s="46"/>
      <c r="CY575" s="46"/>
      <c r="CZ575" s="46"/>
      <c r="DA575" s="46"/>
      <c r="DB575" s="46"/>
      <c r="DC575" s="46"/>
      <c r="DD575" s="46"/>
      <c r="DE575" s="46"/>
      <c r="DF575" s="46"/>
      <c r="DG575" s="46"/>
      <c r="DH575" s="46"/>
      <c r="DI575" s="46"/>
      <c r="DJ575" s="46"/>
      <c r="DK575" s="46"/>
      <c r="DL575" s="46"/>
    </row>
    <row r="576" spans="1:116">
      <c r="A576" s="129"/>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c r="AB576" s="53"/>
      <c r="AC576" s="53"/>
      <c r="AD576" s="53"/>
      <c r="AE576" s="53"/>
      <c r="AF576" s="53"/>
      <c r="AG576" s="53"/>
      <c r="AH576" s="53"/>
      <c r="AI576" s="53"/>
      <c r="AJ576" s="53"/>
      <c r="AK576" s="53"/>
      <c r="AL576" s="53"/>
      <c r="AM576" s="53"/>
      <c r="AN576" s="53"/>
      <c r="AO576" s="53"/>
      <c r="AP576" s="53"/>
      <c r="AQ576" s="53"/>
      <c r="AR576" s="53"/>
      <c r="AS576" s="53"/>
      <c r="AT576" s="53"/>
      <c r="AU576" s="53"/>
      <c r="AV576" s="53"/>
      <c r="AW576" s="53"/>
      <c r="AX576" s="53"/>
      <c r="AY576" s="53"/>
      <c r="AZ576" s="53"/>
      <c r="BA576" s="53"/>
      <c r="BB576" s="53"/>
      <c r="BC576" s="53"/>
      <c r="BD576" s="53"/>
      <c r="BE576" s="53"/>
      <c r="BF576" s="53"/>
      <c r="BG576" s="53"/>
      <c r="BH576" s="53"/>
      <c r="BI576" s="53"/>
      <c r="BJ576" s="53"/>
      <c r="BK576" s="53"/>
      <c r="BL576" s="53"/>
      <c r="BM576" s="53"/>
      <c r="BN576" s="53"/>
      <c r="BO576" s="53"/>
      <c r="BP576" s="53"/>
      <c r="BQ576" s="53"/>
      <c r="BR576" s="53"/>
      <c r="BS576" s="53"/>
      <c r="BT576" s="53"/>
      <c r="BU576" s="53"/>
      <c r="BV576" s="53"/>
      <c r="BW576" s="53"/>
      <c r="BX576" s="53"/>
      <c r="BY576" s="51"/>
      <c r="BZ576" s="53"/>
      <c r="CA576" s="53"/>
      <c r="CB576" s="53"/>
      <c r="CC576" s="53"/>
      <c r="CD576" s="53"/>
      <c r="CE576" s="53"/>
      <c r="CF576" s="53"/>
      <c r="CG576" s="53"/>
      <c r="CH576" s="53"/>
      <c r="CI576" s="53"/>
      <c r="CJ576" s="53"/>
      <c r="CK576" s="53"/>
      <c r="CL576" s="53"/>
      <c r="CM576" s="53"/>
      <c r="CN576" s="53"/>
      <c r="CO576" s="53"/>
      <c r="CP576" s="53"/>
      <c r="CQ576" s="53"/>
      <c r="CR576" s="53"/>
      <c r="CS576" s="53"/>
      <c r="CT576" s="53"/>
      <c r="CU576" s="53"/>
      <c r="CV576" s="51"/>
      <c r="CW576" s="51"/>
      <c r="CX576" s="51"/>
      <c r="CY576" s="51"/>
      <c r="CZ576" s="51"/>
      <c r="DA576" s="51"/>
      <c r="DB576" s="51"/>
      <c r="DC576" s="51"/>
      <c r="DD576" s="51"/>
      <c r="DE576" s="51"/>
      <c r="DF576" s="51"/>
      <c r="DG576" s="51"/>
      <c r="DH576" s="51"/>
      <c r="DI576" s="51"/>
      <c r="DJ576" s="51"/>
      <c r="DK576" s="51"/>
      <c r="DL576" s="51"/>
    </row>
    <row r="577" spans="1:116">
      <c r="A577" s="129"/>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c r="AA577" s="53"/>
      <c r="AB577" s="53"/>
      <c r="AC577" s="53"/>
      <c r="AD577" s="53"/>
      <c r="AE577" s="53"/>
      <c r="AF577" s="53"/>
      <c r="AG577" s="53"/>
      <c r="AH577" s="53"/>
      <c r="AI577" s="53"/>
      <c r="AJ577" s="53"/>
      <c r="AK577" s="53"/>
      <c r="AL577" s="53"/>
      <c r="AM577" s="53"/>
      <c r="AN577" s="53"/>
      <c r="AO577" s="53"/>
      <c r="AP577" s="53"/>
      <c r="AQ577" s="53"/>
      <c r="AR577" s="53"/>
      <c r="AS577" s="53"/>
      <c r="AT577" s="53"/>
      <c r="AU577" s="53"/>
      <c r="AV577" s="53"/>
      <c r="AW577" s="53"/>
      <c r="AX577" s="53"/>
      <c r="AY577" s="53"/>
      <c r="AZ577" s="53"/>
      <c r="BA577" s="53"/>
      <c r="BB577" s="53"/>
      <c r="BC577" s="53"/>
      <c r="BD577" s="53"/>
      <c r="BE577" s="53"/>
      <c r="BF577" s="53"/>
      <c r="BG577" s="53"/>
      <c r="BH577" s="53"/>
      <c r="BI577" s="53"/>
      <c r="BJ577" s="53"/>
      <c r="BK577" s="53"/>
      <c r="BL577" s="53"/>
      <c r="BM577" s="53"/>
      <c r="BN577" s="53"/>
      <c r="BO577" s="53"/>
      <c r="BP577" s="53"/>
      <c r="BQ577" s="53"/>
      <c r="BR577" s="53"/>
      <c r="BS577" s="53"/>
      <c r="BT577" s="53"/>
      <c r="BU577" s="53"/>
      <c r="BV577" s="53"/>
      <c r="BW577" s="53"/>
      <c r="BX577" s="53"/>
      <c r="BY577" s="51"/>
      <c r="BZ577" s="53"/>
      <c r="CA577" s="53"/>
      <c r="CB577" s="53"/>
      <c r="CC577" s="53"/>
      <c r="CD577" s="53"/>
      <c r="CE577" s="53"/>
      <c r="CF577" s="53"/>
      <c r="CG577" s="53"/>
      <c r="CH577" s="53"/>
      <c r="CI577" s="53"/>
      <c r="CJ577" s="53"/>
      <c r="CK577" s="53"/>
      <c r="CL577" s="53"/>
      <c r="CM577" s="53"/>
      <c r="CN577" s="53"/>
      <c r="CO577" s="53"/>
      <c r="CP577" s="53"/>
      <c r="CQ577" s="53"/>
      <c r="CR577" s="53"/>
      <c r="CS577" s="53"/>
      <c r="CT577" s="53"/>
      <c r="CU577" s="53"/>
      <c r="CV577" s="51"/>
      <c r="CW577" s="51"/>
      <c r="CX577" s="51"/>
      <c r="CY577" s="51"/>
      <c r="CZ577" s="51"/>
      <c r="DA577" s="51"/>
      <c r="DB577" s="51"/>
      <c r="DC577" s="51"/>
      <c r="DD577" s="51"/>
      <c r="DE577" s="51"/>
      <c r="DF577" s="51"/>
      <c r="DG577" s="51"/>
      <c r="DH577" s="51"/>
      <c r="DI577" s="51"/>
      <c r="DJ577" s="51"/>
      <c r="DK577" s="51"/>
      <c r="DL577" s="51"/>
    </row>
    <row r="578" spans="1:116">
      <c r="A578" s="129"/>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3"/>
      <c r="AN578" s="53"/>
      <c r="AO578" s="53"/>
      <c r="AP578" s="53"/>
      <c r="AQ578" s="53"/>
      <c r="AR578" s="53"/>
      <c r="AS578" s="53"/>
      <c r="AT578" s="53"/>
      <c r="AU578" s="53"/>
      <c r="AV578" s="53"/>
      <c r="AW578" s="53"/>
      <c r="AX578" s="53"/>
      <c r="AY578" s="53"/>
      <c r="AZ578" s="53"/>
      <c r="BA578" s="53"/>
      <c r="BB578" s="53"/>
      <c r="BC578" s="53"/>
      <c r="BD578" s="53"/>
      <c r="BE578" s="53"/>
      <c r="BF578" s="53"/>
      <c r="BG578" s="53"/>
      <c r="BH578" s="53"/>
      <c r="BI578" s="53"/>
      <c r="BJ578" s="53"/>
      <c r="BK578" s="53"/>
      <c r="BL578" s="53"/>
      <c r="BM578" s="53"/>
      <c r="BN578" s="53"/>
      <c r="BO578" s="53"/>
      <c r="BP578" s="53"/>
      <c r="BQ578" s="53"/>
      <c r="BR578" s="53"/>
      <c r="BS578" s="53"/>
      <c r="BT578" s="53"/>
      <c r="BU578" s="53"/>
      <c r="BV578" s="53"/>
      <c r="BW578" s="53"/>
      <c r="BX578" s="53"/>
      <c r="BY578" s="51"/>
      <c r="BZ578" s="53"/>
      <c r="CA578" s="53"/>
      <c r="CB578" s="53"/>
      <c r="CC578" s="53"/>
      <c r="CD578" s="53"/>
      <c r="CE578" s="53"/>
      <c r="CF578" s="53"/>
      <c r="CG578" s="53"/>
      <c r="CH578" s="53"/>
      <c r="CI578" s="53"/>
      <c r="CJ578" s="53"/>
      <c r="CK578" s="53"/>
      <c r="CL578" s="53"/>
      <c r="CM578" s="53"/>
      <c r="CN578" s="53"/>
      <c r="CO578" s="53"/>
      <c r="CP578" s="53"/>
      <c r="CQ578" s="53"/>
      <c r="CR578" s="53"/>
      <c r="CS578" s="53"/>
      <c r="CT578" s="53"/>
      <c r="CU578" s="53"/>
      <c r="CV578" s="51"/>
      <c r="CW578" s="51"/>
      <c r="CX578" s="51"/>
      <c r="CY578" s="51"/>
      <c r="CZ578" s="51"/>
      <c r="DA578" s="51"/>
      <c r="DB578" s="51"/>
      <c r="DC578" s="51"/>
      <c r="DD578" s="51"/>
      <c r="DE578" s="51"/>
      <c r="DF578" s="51"/>
      <c r="DG578" s="51"/>
      <c r="DH578" s="51"/>
      <c r="DI578" s="51"/>
      <c r="DJ578" s="51"/>
      <c r="DK578" s="51"/>
      <c r="DL578" s="51"/>
    </row>
    <row r="579" spans="1:116">
      <c r="A579" s="129"/>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c r="AA579" s="53"/>
      <c r="AB579" s="53"/>
      <c r="AC579" s="53"/>
      <c r="AD579" s="53"/>
      <c r="AE579" s="53"/>
      <c r="AF579" s="53"/>
      <c r="AG579" s="53"/>
      <c r="AH579" s="53"/>
      <c r="AI579" s="53"/>
      <c r="AJ579" s="53"/>
      <c r="AK579" s="53"/>
      <c r="AL579" s="53"/>
      <c r="AM579" s="53"/>
      <c r="AN579" s="53"/>
      <c r="AO579" s="53"/>
      <c r="AP579" s="53"/>
      <c r="AQ579" s="53"/>
      <c r="AR579" s="53"/>
      <c r="AS579" s="53"/>
      <c r="AT579" s="53"/>
      <c r="AU579" s="53"/>
      <c r="AV579" s="53"/>
      <c r="AW579" s="53"/>
      <c r="AX579" s="53"/>
      <c r="AY579" s="53"/>
      <c r="AZ579" s="53"/>
      <c r="BA579" s="53"/>
      <c r="BB579" s="53"/>
      <c r="BC579" s="53"/>
      <c r="BD579" s="53"/>
      <c r="BE579" s="53"/>
      <c r="BF579" s="53"/>
      <c r="BG579" s="53"/>
      <c r="BH579" s="53"/>
      <c r="BI579" s="53"/>
      <c r="BJ579" s="53"/>
      <c r="BK579" s="53"/>
      <c r="BL579" s="53"/>
      <c r="BM579" s="53"/>
      <c r="BN579" s="53"/>
      <c r="BO579" s="53"/>
      <c r="BP579" s="53"/>
      <c r="BQ579" s="53"/>
      <c r="BR579" s="53"/>
      <c r="BS579" s="53"/>
      <c r="BT579" s="53"/>
      <c r="BU579" s="53"/>
      <c r="BV579" s="53"/>
      <c r="BW579" s="53"/>
      <c r="BX579" s="53"/>
      <c r="BY579" s="51"/>
      <c r="BZ579" s="53"/>
      <c r="CA579" s="53"/>
      <c r="CB579" s="53"/>
      <c r="CC579" s="53"/>
      <c r="CD579" s="53"/>
      <c r="CE579" s="53"/>
      <c r="CF579" s="53"/>
      <c r="CG579" s="53"/>
      <c r="CH579" s="53"/>
      <c r="CI579" s="53"/>
      <c r="CJ579" s="53"/>
      <c r="CK579" s="53"/>
      <c r="CL579" s="53"/>
      <c r="CM579" s="53"/>
      <c r="CN579" s="53"/>
      <c r="CO579" s="53"/>
      <c r="CP579" s="53"/>
      <c r="CQ579" s="53"/>
      <c r="CR579" s="53"/>
      <c r="CS579" s="53"/>
      <c r="CT579" s="53"/>
      <c r="CU579" s="53"/>
      <c r="CV579" s="51"/>
      <c r="CW579" s="51"/>
      <c r="CX579" s="51"/>
      <c r="CY579" s="51"/>
      <c r="CZ579" s="51"/>
      <c r="DA579" s="51"/>
      <c r="DB579" s="51"/>
      <c r="DC579" s="51"/>
      <c r="DD579" s="51"/>
      <c r="DE579" s="51"/>
      <c r="DF579" s="51"/>
      <c r="DG579" s="51"/>
      <c r="DH579" s="51"/>
      <c r="DI579" s="51"/>
      <c r="DJ579" s="51"/>
      <c r="DK579" s="51"/>
      <c r="DL579" s="51"/>
    </row>
    <row r="580" spans="1:116">
      <c r="A580" s="129"/>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c r="AA580" s="53"/>
      <c r="AB580" s="53"/>
      <c r="AC580" s="53"/>
      <c r="AD580" s="53"/>
      <c r="AE580" s="53"/>
      <c r="AF580" s="53"/>
      <c r="AG580" s="53"/>
      <c r="AH580" s="53"/>
      <c r="AI580" s="53"/>
      <c r="AJ580" s="53"/>
      <c r="AK580" s="53"/>
      <c r="AL580" s="53"/>
      <c r="AM580" s="53"/>
      <c r="AN580" s="53"/>
      <c r="AO580" s="53"/>
      <c r="AP580" s="53"/>
      <c r="AQ580" s="53"/>
      <c r="AR580" s="53"/>
      <c r="AS580" s="53"/>
      <c r="AT580" s="53"/>
      <c r="AU580" s="53"/>
      <c r="AV580" s="53"/>
      <c r="AW580" s="53"/>
      <c r="AX580" s="53"/>
      <c r="AY580" s="53"/>
      <c r="AZ580" s="53"/>
      <c r="BA580" s="53"/>
      <c r="BB580" s="53"/>
      <c r="BC580" s="53"/>
      <c r="BD580" s="53"/>
      <c r="BE580" s="53"/>
      <c r="BF580" s="53"/>
      <c r="BG580" s="53"/>
      <c r="BH580" s="53"/>
      <c r="BI580" s="53"/>
      <c r="BJ580" s="53"/>
      <c r="BK580" s="53"/>
      <c r="BL580" s="53"/>
      <c r="BM580" s="53"/>
      <c r="BN580" s="53"/>
      <c r="BO580" s="53"/>
      <c r="BP580" s="53"/>
      <c r="BQ580" s="53"/>
      <c r="BR580" s="53"/>
      <c r="BS580" s="53"/>
      <c r="BT580" s="53"/>
      <c r="BU580" s="53"/>
      <c r="BV580" s="53"/>
      <c r="BW580" s="53"/>
      <c r="BX580" s="53"/>
      <c r="BY580" s="51"/>
      <c r="BZ580" s="53"/>
      <c r="CA580" s="53"/>
      <c r="CB580" s="53"/>
      <c r="CC580" s="53"/>
      <c r="CD580" s="53"/>
      <c r="CE580" s="53"/>
      <c r="CF580" s="53"/>
      <c r="CG580" s="53"/>
      <c r="CH580" s="53"/>
      <c r="CI580" s="53"/>
      <c r="CJ580" s="53"/>
      <c r="CK580" s="53"/>
      <c r="CL580" s="53"/>
      <c r="CM580" s="53"/>
      <c r="CN580" s="53"/>
      <c r="CO580" s="53"/>
      <c r="CP580" s="53"/>
      <c r="CQ580" s="53"/>
      <c r="CR580" s="53"/>
      <c r="CS580" s="53"/>
      <c r="CT580" s="53"/>
      <c r="CU580" s="53"/>
      <c r="CV580" s="51"/>
      <c r="CW580" s="51"/>
      <c r="CX580" s="51"/>
      <c r="CY580" s="51"/>
      <c r="CZ580" s="51"/>
      <c r="DA580" s="51"/>
      <c r="DB580" s="51"/>
      <c r="DC580" s="51"/>
      <c r="DD580" s="51"/>
      <c r="DE580" s="51"/>
      <c r="DF580" s="51"/>
      <c r="DG580" s="51"/>
      <c r="DH580" s="51"/>
      <c r="DI580" s="51"/>
      <c r="DJ580" s="51"/>
      <c r="DK580" s="51"/>
      <c r="DL580" s="51"/>
    </row>
    <row r="581" spans="1:116">
      <c r="A581" s="129"/>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1"/>
      <c r="BZ581" s="53"/>
      <c r="CA581" s="53"/>
      <c r="CB581" s="53"/>
      <c r="CC581" s="53"/>
      <c r="CD581" s="53"/>
      <c r="CE581" s="53"/>
      <c r="CF581" s="53"/>
      <c r="CG581" s="53"/>
      <c r="CH581" s="53"/>
      <c r="CI581" s="53"/>
      <c r="CJ581" s="53"/>
      <c r="CK581" s="53"/>
      <c r="CL581" s="53"/>
      <c r="CM581" s="53"/>
      <c r="CN581" s="53"/>
      <c r="CO581" s="53"/>
      <c r="CP581" s="53"/>
      <c r="CQ581" s="53"/>
      <c r="CR581" s="53"/>
      <c r="CS581" s="53"/>
      <c r="CT581" s="53"/>
      <c r="CU581" s="53"/>
      <c r="CV581" s="51"/>
      <c r="CW581" s="51"/>
      <c r="CX581" s="51"/>
      <c r="CY581" s="51"/>
      <c r="CZ581" s="51"/>
      <c r="DA581" s="51"/>
      <c r="DB581" s="51"/>
      <c r="DC581" s="51"/>
      <c r="DD581" s="51"/>
      <c r="DE581" s="51"/>
      <c r="DF581" s="51"/>
      <c r="DG581" s="51"/>
      <c r="DH581" s="51"/>
      <c r="DI581" s="51"/>
      <c r="DJ581" s="51"/>
      <c r="DK581" s="51"/>
      <c r="DL581" s="51"/>
    </row>
    <row r="582" spans="1:116">
      <c r="A582" s="129"/>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c r="AA582" s="53"/>
      <c r="AB582" s="53"/>
      <c r="AC582" s="53"/>
      <c r="AD582" s="53"/>
      <c r="AE582" s="53"/>
      <c r="AF582" s="53"/>
      <c r="AG582" s="53"/>
      <c r="AH582" s="53"/>
      <c r="AI582" s="53"/>
      <c r="AJ582" s="53"/>
      <c r="AK582" s="53"/>
      <c r="AL582" s="53"/>
      <c r="AM582" s="53"/>
      <c r="AN582" s="53"/>
      <c r="AO582" s="53"/>
      <c r="AP582" s="53"/>
      <c r="AQ582" s="53"/>
      <c r="AR582" s="53"/>
      <c r="AS582" s="53"/>
      <c r="AT582" s="53"/>
      <c r="AU582" s="53"/>
      <c r="AV582" s="53"/>
      <c r="AW582" s="53"/>
      <c r="AX582" s="53"/>
      <c r="AY582" s="53"/>
      <c r="AZ582" s="53"/>
      <c r="BA582" s="53"/>
      <c r="BB582" s="53"/>
      <c r="BC582" s="53"/>
      <c r="BD582" s="53"/>
      <c r="BE582" s="53"/>
      <c r="BF582" s="53"/>
      <c r="BG582" s="53"/>
      <c r="BH582" s="53"/>
      <c r="BI582" s="53"/>
      <c r="BJ582" s="53"/>
      <c r="BK582" s="53"/>
      <c r="BL582" s="53"/>
      <c r="BM582" s="53"/>
      <c r="BN582" s="53"/>
      <c r="BO582" s="53"/>
      <c r="BP582" s="53"/>
      <c r="BQ582" s="53"/>
      <c r="BR582" s="53"/>
      <c r="BS582" s="53"/>
      <c r="BT582" s="53"/>
      <c r="BU582" s="53"/>
      <c r="BV582" s="53"/>
      <c r="BW582" s="53"/>
      <c r="BX582" s="53"/>
      <c r="BY582" s="51"/>
      <c r="BZ582" s="53"/>
      <c r="CA582" s="53"/>
      <c r="CB582" s="53"/>
      <c r="CC582" s="53"/>
      <c r="CD582" s="53"/>
      <c r="CE582" s="53"/>
      <c r="CF582" s="53"/>
      <c r="CG582" s="53"/>
      <c r="CH582" s="53"/>
      <c r="CI582" s="53"/>
      <c r="CJ582" s="53"/>
      <c r="CK582" s="53"/>
      <c r="CL582" s="53"/>
      <c r="CM582" s="53"/>
      <c r="CN582" s="53"/>
      <c r="CO582" s="53"/>
      <c r="CP582" s="53"/>
      <c r="CQ582" s="53"/>
      <c r="CR582" s="53"/>
      <c r="CS582" s="53"/>
      <c r="CT582" s="53"/>
      <c r="CU582" s="53"/>
      <c r="CV582" s="51"/>
      <c r="CW582" s="51"/>
      <c r="CX582" s="51"/>
      <c r="CY582" s="51"/>
      <c r="CZ582" s="51"/>
      <c r="DA582" s="51"/>
      <c r="DB582" s="51"/>
      <c r="DC582" s="51"/>
      <c r="DD582" s="51"/>
      <c r="DE582" s="51"/>
      <c r="DF582" s="51"/>
      <c r="DG582" s="51"/>
      <c r="DH582" s="51"/>
      <c r="DI582" s="51"/>
      <c r="DJ582" s="51"/>
      <c r="DK582" s="51"/>
      <c r="DL582" s="51"/>
    </row>
    <row r="583" spans="1:116">
      <c r="A583" s="129"/>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c r="AA583" s="53"/>
      <c r="AB583" s="53"/>
      <c r="AC583" s="53"/>
      <c r="AD583" s="53"/>
      <c r="AE583" s="53"/>
      <c r="AF583" s="53"/>
      <c r="AG583" s="53"/>
      <c r="AH583" s="53"/>
      <c r="AI583" s="53"/>
      <c r="AJ583" s="53"/>
      <c r="AK583" s="53"/>
      <c r="AL583" s="53"/>
      <c r="AM583" s="53"/>
      <c r="AN583" s="53"/>
      <c r="AO583" s="53"/>
      <c r="AP583" s="53"/>
      <c r="AQ583" s="53"/>
      <c r="AR583" s="53"/>
      <c r="AS583" s="53"/>
      <c r="AT583" s="53"/>
      <c r="AU583" s="53"/>
      <c r="AV583" s="53"/>
      <c r="AW583" s="53"/>
      <c r="AX583" s="53"/>
      <c r="AY583" s="53"/>
      <c r="AZ583" s="53"/>
      <c r="BA583" s="53"/>
      <c r="BB583" s="53"/>
      <c r="BC583" s="53"/>
      <c r="BD583" s="53"/>
      <c r="BE583" s="53"/>
      <c r="BF583" s="53"/>
      <c r="BG583" s="53"/>
      <c r="BH583" s="53"/>
      <c r="BI583" s="53"/>
      <c r="BJ583" s="53"/>
      <c r="BK583" s="53"/>
      <c r="BL583" s="53"/>
      <c r="BM583" s="53"/>
      <c r="BN583" s="53"/>
      <c r="BO583" s="53"/>
      <c r="BP583" s="53"/>
      <c r="BQ583" s="53"/>
      <c r="BR583" s="53"/>
      <c r="BS583" s="53"/>
      <c r="BT583" s="53"/>
      <c r="BU583" s="53"/>
      <c r="BV583" s="53"/>
      <c r="BW583" s="53"/>
      <c r="BX583" s="53"/>
      <c r="BY583" s="51"/>
      <c r="BZ583" s="53"/>
      <c r="CA583" s="53"/>
      <c r="CB583" s="53"/>
      <c r="CC583" s="53"/>
      <c r="CD583" s="53"/>
      <c r="CE583" s="53"/>
      <c r="CF583" s="53"/>
      <c r="CG583" s="53"/>
      <c r="CH583" s="53"/>
      <c r="CI583" s="53"/>
      <c r="CJ583" s="53"/>
      <c r="CK583" s="53"/>
      <c r="CL583" s="53"/>
      <c r="CM583" s="53"/>
      <c r="CN583" s="53"/>
      <c r="CO583" s="53"/>
      <c r="CP583" s="53"/>
      <c r="CQ583" s="53"/>
      <c r="CR583" s="53"/>
      <c r="CS583" s="53"/>
      <c r="CT583" s="53"/>
      <c r="CU583" s="53"/>
      <c r="CV583" s="51"/>
      <c r="CW583" s="51"/>
      <c r="CX583" s="51"/>
      <c r="CY583" s="51"/>
      <c r="CZ583" s="51"/>
      <c r="DA583" s="51"/>
      <c r="DB583" s="51"/>
      <c r="DC583" s="51"/>
      <c r="DD583" s="51"/>
      <c r="DE583" s="51"/>
      <c r="DF583" s="51"/>
      <c r="DG583" s="51"/>
      <c r="DH583" s="51"/>
      <c r="DI583" s="51"/>
      <c r="DJ583" s="51"/>
      <c r="DK583" s="51"/>
      <c r="DL583" s="51"/>
    </row>
    <row r="584" spans="1:116">
      <c r="A584" s="129"/>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1"/>
      <c r="BZ584" s="53"/>
      <c r="CA584" s="53"/>
      <c r="CB584" s="53"/>
      <c r="CC584" s="53"/>
      <c r="CD584" s="53"/>
      <c r="CE584" s="53"/>
      <c r="CF584" s="53"/>
      <c r="CG584" s="53"/>
      <c r="CH584" s="53"/>
      <c r="CI584" s="53"/>
      <c r="CJ584" s="53"/>
      <c r="CK584" s="53"/>
      <c r="CL584" s="53"/>
      <c r="CM584" s="53"/>
      <c r="CN584" s="53"/>
      <c r="CO584" s="53"/>
      <c r="CP584" s="53"/>
      <c r="CQ584" s="53"/>
      <c r="CR584" s="53"/>
      <c r="CS584" s="53"/>
      <c r="CT584" s="53"/>
      <c r="CU584" s="53"/>
      <c r="CV584" s="51"/>
      <c r="CW584" s="51"/>
      <c r="CX584" s="51"/>
      <c r="CY584" s="51"/>
      <c r="CZ584" s="51"/>
      <c r="DA584" s="51"/>
      <c r="DB584" s="51"/>
      <c r="DC584" s="51"/>
      <c r="DD584" s="51"/>
      <c r="DE584" s="51"/>
      <c r="DF584" s="51"/>
      <c r="DG584" s="51"/>
      <c r="DH584" s="51"/>
      <c r="DI584" s="51"/>
      <c r="DJ584" s="51"/>
      <c r="DK584" s="51"/>
      <c r="DL584" s="51"/>
    </row>
    <row r="585" spans="1:116">
      <c r="A585" s="129"/>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c r="AA585" s="53"/>
      <c r="AB585" s="53"/>
      <c r="AC585" s="53"/>
      <c r="AD585" s="53"/>
      <c r="AE585" s="53"/>
      <c r="AF585" s="53"/>
      <c r="AG585" s="53"/>
      <c r="AH585" s="53"/>
      <c r="AI585" s="53"/>
      <c r="AJ585" s="53"/>
      <c r="AK585" s="53"/>
      <c r="AL585" s="53"/>
      <c r="AM585" s="53"/>
      <c r="AN585" s="53"/>
      <c r="AO585" s="53"/>
      <c r="AP585" s="53"/>
      <c r="AQ585" s="53"/>
      <c r="AR585" s="53"/>
      <c r="AS585" s="53"/>
      <c r="AT585" s="53"/>
      <c r="AU585" s="53"/>
      <c r="AV585" s="53"/>
      <c r="AW585" s="53"/>
      <c r="AX585" s="53"/>
      <c r="AY585" s="53"/>
      <c r="AZ585" s="53"/>
      <c r="BA585" s="53"/>
      <c r="BB585" s="53"/>
      <c r="BC585" s="53"/>
      <c r="BD585" s="53"/>
      <c r="BE585" s="53"/>
      <c r="BF585" s="53"/>
      <c r="BG585" s="53"/>
      <c r="BH585" s="53"/>
      <c r="BI585" s="53"/>
      <c r="BJ585" s="53"/>
      <c r="BK585" s="53"/>
      <c r="BL585" s="53"/>
      <c r="BM585" s="53"/>
      <c r="BN585" s="53"/>
      <c r="BO585" s="53"/>
      <c r="BP585" s="53"/>
      <c r="BQ585" s="53"/>
      <c r="BR585" s="53"/>
      <c r="BS585" s="53"/>
      <c r="BT585" s="53"/>
      <c r="BU585" s="53"/>
      <c r="BV585" s="53"/>
      <c r="BW585" s="53"/>
      <c r="BX585" s="53"/>
      <c r="BY585" s="51"/>
      <c r="BZ585" s="53"/>
      <c r="CA585" s="53"/>
      <c r="CB585" s="53"/>
      <c r="CC585" s="53"/>
      <c r="CD585" s="53"/>
      <c r="CE585" s="53"/>
      <c r="CF585" s="53"/>
      <c r="CG585" s="53"/>
      <c r="CH585" s="53"/>
      <c r="CI585" s="53"/>
      <c r="CJ585" s="53"/>
      <c r="CK585" s="53"/>
      <c r="CL585" s="53"/>
      <c r="CM585" s="53"/>
      <c r="CN585" s="53"/>
      <c r="CO585" s="53"/>
      <c r="CP585" s="53"/>
      <c r="CQ585" s="53"/>
      <c r="CR585" s="53"/>
      <c r="CS585" s="53"/>
      <c r="CT585" s="53"/>
      <c r="CU585" s="53"/>
      <c r="CV585" s="51"/>
      <c r="CW585" s="51"/>
      <c r="CX585" s="51"/>
      <c r="CY585" s="51"/>
      <c r="CZ585" s="51"/>
      <c r="DA585" s="51"/>
      <c r="DB585" s="51"/>
      <c r="DC585" s="51"/>
      <c r="DD585" s="51"/>
      <c r="DE585" s="51"/>
      <c r="DF585" s="51"/>
      <c r="DG585" s="51"/>
      <c r="DH585" s="51"/>
      <c r="DI585" s="51"/>
      <c r="DJ585" s="51"/>
      <c r="DK585" s="51"/>
      <c r="DL585" s="51"/>
    </row>
    <row r="586" spans="1:116">
      <c r="A586" s="129"/>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c r="AA586" s="53"/>
      <c r="AB586" s="53"/>
      <c r="AC586" s="53"/>
      <c r="AD586" s="53"/>
      <c r="AE586" s="53"/>
      <c r="AF586" s="53"/>
      <c r="AG586" s="53"/>
      <c r="AH586" s="53"/>
      <c r="AI586" s="53"/>
      <c r="AJ586" s="53"/>
      <c r="AK586" s="53"/>
      <c r="AL586" s="53"/>
      <c r="AM586" s="53"/>
      <c r="AN586" s="53"/>
      <c r="AO586" s="53"/>
      <c r="AP586" s="53"/>
      <c r="AQ586" s="53"/>
      <c r="AR586" s="53"/>
      <c r="AS586" s="53"/>
      <c r="AT586" s="53"/>
      <c r="AU586" s="53"/>
      <c r="AV586" s="53"/>
      <c r="AW586" s="53"/>
      <c r="AX586" s="53"/>
      <c r="AY586" s="53"/>
      <c r="AZ586" s="53"/>
      <c r="BA586" s="53"/>
      <c r="BB586" s="53"/>
      <c r="BC586" s="53"/>
      <c r="BD586" s="53"/>
      <c r="BE586" s="53"/>
      <c r="BF586" s="53"/>
      <c r="BG586" s="53"/>
      <c r="BH586" s="53"/>
      <c r="BI586" s="53"/>
      <c r="BJ586" s="53"/>
      <c r="BK586" s="53"/>
      <c r="BL586" s="53"/>
      <c r="BM586" s="53"/>
      <c r="BN586" s="53"/>
      <c r="BO586" s="53"/>
      <c r="BP586" s="53"/>
      <c r="BQ586" s="53"/>
      <c r="BR586" s="53"/>
      <c r="BS586" s="53"/>
      <c r="BT586" s="53"/>
      <c r="BU586" s="53"/>
      <c r="BV586" s="53"/>
      <c r="BW586" s="53"/>
      <c r="BX586" s="53"/>
      <c r="BY586" s="51"/>
      <c r="BZ586" s="53"/>
      <c r="CA586" s="53"/>
      <c r="CB586" s="53"/>
      <c r="CC586" s="53"/>
      <c r="CD586" s="53"/>
      <c r="CE586" s="53"/>
      <c r="CF586" s="53"/>
      <c r="CG586" s="53"/>
      <c r="CH586" s="53"/>
      <c r="CI586" s="53"/>
      <c r="CJ586" s="53"/>
      <c r="CK586" s="53"/>
      <c r="CL586" s="53"/>
      <c r="CM586" s="53"/>
      <c r="CN586" s="53"/>
      <c r="CO586" s="53"/>
      <c r="CP586" s="53"/>
      <c r="CQ586" s="53"/>
      <c r="CR586" s="53"/>
      <c r="CS586" s="53"/>
      <c r="CT586" s="53"/>
      <c r="CU586" s="53"/>
      <c r="CV586" s="51"/>
      <c r="CW586" s="51"/>
      <c r="CX586" s="51"/>
      <c r="CY586" s="51"/>
      <c r="CZ586" s="51"/>
      <c r="DA586" s="51"/>
      <c r="DB586" s="51"/>
      <c r="DC586" s="51"/>
      <c r="DD586" s="51"/>
      <c r="DE586" s="51"/>
      <c r="DF586" s="51"/>
      <c r="DG586" s="51"/>
      <c r="DH586" s="51"/>
      <c r="DI586" s="51"/>
      <c r="DJ586" s="51"/>
      <c r="DK586" s="51"/>
      <c r="DL586" s="51"/>
    </row>
    <row r="587" spans="1:116">
      <c r="A587" s="129"/>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1"/>
      <c r="BZ587" s="53"/>
      <c r="CA587" s="53"/>
      <c r="CB587" s="53"/>
      <c r="CC587" s="53"/>
      <c r="CD587" s="53"/>
      <c r="CE587" s="53"/>
      <c r="CF587" s="53"/>
      <c r="CG587" s="53"/>
      <c r="CH587" s="53"/>
      <c r="CI587" s="53"/>
      <c r="CJ587" s="53"/>
      <c r="CK587" s="53"/>
      <c r="CL587" s="53"/>
      <c r="CM587" s="53"/>
      <c r="CN587" s="53"/>
      <c r="CO587" s="53"/>
      <c r="CP587" s="53"/>
      <c r="CQ587" s="53"/>
      <c r="CR587" s="53"/>
      <c r="CS587" s="53"/>
      <c r="CT587" s="53"/>
      <c r="CU587" s="53"/>
      <c r="CV587" s="51"/>
      <c r="CW587" s="51"/>
      <c r="CX587" s="51"/>
      <c r="CY587" s="51"/>
      <c r="CZ587" s="51"/>
      <c r="DA587" s="51"/>
      <c r="DB587" s="51"/>
      <c r="DC587" s="51"/>
      <c r="DD587" s="51"/>
      <c r="DE587" s="51"/>
      <c r="DF587" s="51"/>
      <c r="DG587" s="51"/>
      <c r="DH587" s="51"/>
      <c r="DI587" s="51"/>
      <c r="DJ587" s="51"/>
      <c r="DK587" s="51"/>
      <c r="DL587" s="51"/>
    </row>
    <row r="588" spans="1:116">
      <c r="A588" s="129"/>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c r="AA588" s="53"/>
      <c r="AB588" s="53"/>
      <c r="AC588" s="53"/>
      <c r="AD588" s="53"/>
      <c r="AE588" s="53"/>
      <c r="AF588" s="53"/>
      <c r="AG588" s="53"/>
      <c r="AH588" s="53"/>
      <c r="AI588" s="53"/>
      <c r="AJ588" s="53"/>
      <c r="AK588" s="53"/>
      <c r="AL588" s="53"/>
      <c r="AM588" s="53"/>
      <c r="AN588" s="53"/>
      <c r="AO588" s="53"/>
      <c r="AP588" s="53"/>
      <c r="AQ588" s="53"/>
      <c r="AR588" s="53"/>
      <c r="AS588" s="53"/>
      <c r="AT588" s="53"/>
      <c r="AU588" s="53"/>
      <c r="AV588" s="53"/>
      <c r="AW588" s="53"/>
      <c r="AX588" s="53"/>
      <c r="AY588" s="53"/>
      <c r="AZ588" s="53"/>
      <c r="BA588" s="53"/>
      <c r="BB588" s="53"/>
      <c r="BC588" s="53"/>
      <c r="BD588" s="53"/>
      <c r="BE588" s="53"/>
      <c r="BF588" s="53"/>
      <c r="BG588" s="53"/>
      <c r="BH588" s="53"/>
      <c r="BI588" s="53"/>
      <c r="BJ588" s="53"/>
      <c r="BK588" s="53"/>
      <c r="BL588" s="53"/>
      <c r="BM588" s="53"/>
      <c r="BN588" s="53"/>
      <c r="BO588" s="53"/>
      <c r="BP588" s="53"/>
      <c r="BQ588" s="53"/>
      <c r="BR588" s="53"/>
      <c r="BS588" s="53"/>
      <c r="BT588" s="53"/>
      <c r="BU588" s="53"/>
      <c r="BV588" s="53"/>
      <c r="BW588" s="53"/>
      <c r="BX588" s="53"/>
      <c r="BY588" s="51"/>
      <c r="BZ588" s="53"/>
      <c r="CA588" s="53"/>
      <c r="CB588" s="53"/>
      <c r="CC588" s="53"/>
      <c r="CD588" s="53"/>
      <c r="CE588" s="53"/>
      <c r="CF588" s="53"/>
      <c r="CG588" s="53"/>
      <c r="CH588" s="53"/>
      <c r="CI588" s="53"/>
      <c r="CJ588" s="53"/>
      <c r="CK588" s="53"/>
      <c r="CL588" s="53"/>
      <c r="CM588" s="53"/>
      <c r="CN588" s="53"/>
      <c r="CO588" s="53"/>
      <c r="CP588" s="53"/>
      <c r="CQ588" s="53"/>
      <c r="CR588" s="53"/>
      <c r="CS588" s="53"/>
      <c r="CT588" s="53"/>
      <c r="CU588" s="53"/>
      <c r="CV588" s="51"/>
      <c r="CW588" s="51"/>
      <c r="CX588" s="51"/>
      <c r="CY588" s="51"/>
      <c r="CZ588" s="51"/>
      <c r="DA588" s="51"/>
      <c r="DB588" s="51"/>
      <c r="DC588" s="51"/>
      <c r="DD588" s="51"/>
      <c r="DE588" s="51"/>
      <c r="DF588" s="51"/>
      <c r="DG588" s="51"/>
      <c r="DH588" s="51"/>
      <c r="DI588" s="51"/>
      <c r="DJ588" s="51"/>
      <c r="DK588" s="51"/>
      <c r="DL588" s="51"/>
    </row>
    <row r="589" spans="1:116">
      <c r="A589" s="129"/>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c r="AA589" s="53"/>
      <c r="AB589" s="53"/>
      <c r="AC589" s="53"/>
      <c r="AD589" s="53"/>
      <c r="AE589" s="53"/>
      <c r="AF589" s="53"/>
      <c r="AG589" s="53"/>
      <c r="AH589" s="53"/>
      <c r="AI589" s="53"/>
      <c r="AJ589" s="53"/>
      <c r="AK589" s="53"/>
      <c r="AL589" s="53"/>
      <c r="AM589" s="53"/>
      <c r="AN589" s="53"/>
      <c r="AO589" s="53"/>
      <c r="AP589" s="53"/>
      <c r="AQ589" s="53"/>
      <c r="AR589" s="53"/>
      <c r="AS589" s="53"/>
      <c r="AT589" s="53"/>
      <c r="AU589" s="53"/>
      <c r="AV589" s="53"/>
      <c r="AW589" s="53"/>
      <c r="AX589" s="53"/>
      <c r="AY589" s="53"/>
      <c r="AZ589" s="53"/>
      <c r="BA589" s="53"/>
      <c r="BB589" s="53"/>
      <c r="BC589" s="53"/>
      <c r="BD589" s="53"/>
      <c r="BE589" s="53"/>
      <c r="BF589" s="53"/>
      <c r="BG589" s="53"/>
      <c r="BH589" s="53"/>
      <c r="BI589" s="53"/>
      <c r="BJ589" s="53"/>
      <c r="BK589" s="53"/>
      <c r="BL589" s="53"/>
      <c r="BM589" s="53"/>
      <c r="BN589" s="53"/>
      <c r="BO589" s="53"/>
      <c r="BP589" s="53"/>
      <c r="BQ589" s="53"/>
      <c r="BR589" s="53"/>
      <c r="BS589" s="53"/>
      <c r="BT589" s="53"/>
      <c r="BU589" s="53"/>
      <c r="BV589" s="53"/>
      <c r="BW589" s="53"/>
      <c r="BX589" s="53"/>
      <c r="BY589" s="51"/>
      <c r="BZ589" s="53"/>
      <c r="CA589" s="53"/>
      <c r="CB589" s="53"/>
      <c r="CC589" s="53"/>
      <c r="CD589" s="53"/>
      <c r="CE589" s="53"/>
      <c r="CF589" s="53"/>
      <c r="CG589" s="53"/>
      <c r="CH589" s="53"/>
      <c r="CI589" s="53"/>
      <c r="CJ589" s="53"/>
      <c r="CK589" s="53"/>
      <c r="CL589" s="53"/>
      <c r="CM589" s="53"/>
      <c r="CN589" s="53"/>
      <c r="CO589" s="53"/>
      <c r="CP589" s="53"/>
      <c r="CQ589" s="53"/>
      <c r="CR589" s="53"/>
      <c r="CS589" s="53"/>
      <c r="CT589" s="53"/>
      <c r="CU589" s="53"/>
      <c r="CV589" s="51"/>
      <c r="CW589" s="51"/>
      <c r="CX589" s="51"/>
      <c r="CY589" s="51"/>
      <c r="CZ589" s="51"/>
      <c r="DA589" s="51"/>
      <c r="DB589" s="51"/>
      <c r="DC589" s="51"/>
      <c r="DD589" s="51"/>
      <c r="DE589" s="51"/>
      <c r="DF589" s="51"/>
      <c r="DG589" s="51"/>
      <c r="DH589" s="51"/>
      <c r="DI589" s="51"/>
      <c r="DJ589" s="51"/>
      <c r="DK589" s="51"/>
      <c r="DL589" s="51"/>
    </row>
    <row r="590" spans="1:116">
      <c r="A590" s="129"/>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1"/>
      <c r="BZ590" s="53"/>
      <c r="CA590" s="53"/>
      <c r="CB590" s="53"/>
      <c r="CC590" s="53"/>
      <c r="CD590" s="53"/>
      <c r="CE590" s="53"/>
      <c r="CF590" s="53"/>
      <c r="CG590" s="53"/>
      <c r="CH590" s="53"/>
      <c r="CI590" s="53"/>
      <c r="CJ590" s="53"/>
      <c r="CK590" s="53"/>
      <c r="CL590" s="53"/>
      <c r="CM590" s="53"/>
      <c r="CN590" s="53"/>
      <c r="CO590" s="53"/>
      <c r="CP590" s="53"/>
      <c r="CQ590" s="53"/>
      <c r="CR590" s="53"/>
      <c r="CS590" s="53"/>
      <c r="CT590" s="53"/>
      <c r="CU590" s="53"/>
      <c r="CV590" s="51"/>
      <c r="CW590" s="51"/>
      <c r="CX590" s="51"/>
      <c r="CY590" s="51"/>
      <c r="CZ590" s="51"/>
      <c r="DA590" s="51"/>
      <c r="DB590" s="51"/>
      <c r="DC590" s="51"/>
      <c r="DD590" s="51"/>
      <c r="DE590" s="51"/>
      <c r="DF590" s="51"/>
      <c r="DG590" s="51"/>
      <c r="DH590" s="51"/>
      <c r="DI590" s="51"/>
      <c r="DJ590" s="51"/>
      <c r="DK590" s="51"/>
      <c r="DL590" s="51"/>
    </row>
    <row r="591" spans="1:116" ht="37.5" customHeight="1">
      <c r="A591" s="82"/>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c r="AM591" s="46"/>
      <c r="AN591" s="46"/>
      <c r="AO591" s="46"/>
      <c r="AP591" s="46"/>
      <c r="AQ591" s="46"/>
      <c r="AR591" s="46"/>
      <c r="AS591" s="46"/>
      <c r="AT591" s="46"/>
      <c r="AU591" s="46"/>
      <c r="AV591" s="46"/>
      <c r="AW591" s="46"/>
      <c r="AX591" s="46"/>
      <c r="AY591" s="46"/>
      <c r="AZ591" s="46"/>
      <c r="BA591" s="46"/>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7"/>
      <c r="BZ591" s="46"/>
      <c r="CA591" s="46"/>
      <c r="CB591" s="46"/>
      <c r="CC591" s="46"/>
      <c r="CD591" s="46"/>
      <c r="CE591" s="46"/>
      <c r="CF591" s="46"/>
      <c r="CG591" s="46"/>
      <c r="CH591" s="46"/>
      <c r="CI591" s="46"/>
      <c r="CJ591" s="46"/>
      <c r="CK591" s="46"/>
      <c r="CL591" s="46"/>
      <c r="CM591" s="46"/>
      <c r="CN591" s="46"/>
      <c r="CO591" s="46"/>
      <c r="CP591" s="46"/>
      <c r="CQ591" s="46"/>
      <c r="CR591" s="46"/>
      <c r="CS591" s="46"/>
      <c r="CT591" s="46"/>
      <c r="CU591" s="46"/>
      <c r="CV591" s="46"/>
      <c r="CW591" s="46"/>
      <c r="CX591" s="46"/>
      <c r="CY591" s="46"/>
      <c r="CZ591" s="46"/>
      <c r="DA591" s="46"/>
      <c r="DB591" s="46"/>
      <c r="DC591" s="46"/>
      <c r="DD591" s="46"/>
      <c r="DE591" s="46"/>
      <c r="DF591" s="46"/>
      <c r="DG591" s="46"/>
      <c r="DH591" s="46"/>
      <c r="DI591" s="46"/>
      <c r="DJ591" s="46"/>
      <c r="DK591" s="46"/>
      <c r="DL591" s="46"/>
    </row>
    <row r="592" spans="1:116">
      <c r="A592" s="129"/>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c r="AA592" s="53"/>
      <c r="AB592" s="53"/>
      <c r="AC592" s="53"/>
      <c r="AD592" s="53"/>
      <c r="AE592" s="53"/>
      <c r="AF592" s="53"/>
      <c r="AG592" s="53"/>
      <c r="AH592" s="53"/>
      <c r="AI592" s="53"/>
      <c r="AJ592" s="53"/>
      <c r="AK592" s="53"/>
      <c r="AL592" s="53"/>
      <c r="AM592" s="53"/>
      <c r="AN592" s="53"/>
      <c r="AO592" s="53"/>
      <c r="AP592" s="53"/>
      <c r="AQ592" s="53"/>
      <c r="AR592" s="53"/>
      <c r="AS592" s="53"/>
      <c r="AT592" s="53"/>
      <c r="AU592" s="53"/>
      <c r="AV592" s="53"/>
      <c r="AW592" s="53"/>
      <c r="AX592" s="53"/>
      <c r="AY592" s="53"/>
      <c r="AZ592" s="53"/>
      <c r="BA592" s="53"/>
      <c r="BB592" s="53"/>
      <c r="BC592" s="53"/>
      <c r="BD592" s="53"/>
      <c r="BE592" s="53"/>
      <c r="BF592" s="53"/>
      <c r="BG592" s="53"/>
      <c r="BH592" s="53"/>
      <c r="BI592" s="53"/>
      <c r="BJ592" s="53"/>
      <c r="BK592" s="53"/>
      <c r="BL592" s="53"/>
      <c r="BM592" s="53"/>
      <c r="BN592" s="53"/>
      <c r="BO592" s="53"/>
      <c r="BP592" s="53"/>
      <c r="BQ592" s="53"/>
      <c r="BR592" s="53"/>
      <c r="BS592" s="53"/>
      <c r="BT592" s="53"/>
      <c r="BU592" s="53"/>
      <c r="BV592" s="53"/>
      <c r="BW592" s="53"/>
      <c r="BX592" s="53"/>
      <c r="BY592" s="51"/>
      <c r="BZ592" s="53"/>
      <c r="CA592" s="53"/>
      <c r="CB592" s="53"/>
      <c r="CC592" s="53"/>
      <c r="CD592" s="53"/>
      <c r="CE592" s="53"/>
      <c r="CF592" s="53"/>
      <c r="CG592" s="53"/>
      <c r="CH592" s="53"/>
      <c r="CI592" s="53"/>
      <c r="CJ592" s="53"/>
      <c r="CK592" s="53"/>
      <c r="CL592" s="53"/>
      <c r="CM592" s="53"/>
      <c r="CN592" s="53"/>
      <c r="CO592" s="53"/>
      <c r="CP592" s="53"/>
      <c r="CQ592" s="53"/>
      <c r="CR592" s="53"/>
      <c r="CS592" s="53"/>
      <c r="CT592" s="53"/>
      <c r="CU592" s="51"/>
      <c r="CV592" s="51"/>
      <c r="CW592" s="51"/>
      <c r="CX592" s="51"/>
      <c r="CY592" s="51"/>
      <c r="CZ592" s="51"/>
      <c r="DA592" s="51"/>
      <c r="DB592" s="51"/>
      <c r="DC592" s="51"/>
      <c r="DD592" s="51"/>
      <c r="DE592" s="51"/>
      <c r="DF592" s="51"/>
      <c r="DG592" s="51"/>
      <c r="DH592" s="51"/>
      <c r="DI592" s="51"/>
      <c r="DJ592" s="51"/>
      <c r="DK592" s="51"/>
      <c r="DL592" s="51"/>
    </row>
    <row r="593" spans="1:116">
      <c r="A593" s="129"/>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c r="AA593" s="53"/>
      <c r="AB593" s="53"/>
      <c r="AC593" s="53"/>
      <c r="AD593" s="53"/>
      <c r="AE593" s="53"/>
      <c r="AF593" s="53"/>
      <c r="AG593" s="53"/>
      <c r="AH593" s="53"/>
      <c r="AI593" s="53"/>
      <c r="AJ593" s="53"/>
      <c r="AK593" s="53"/>
      <c r="AL593" s="53"/>
      <c r="AM593" s="53"/>
      <c r="AN593" s="53"/>
      <c r="AO593" s="53"/>
      <c r="AP593" s="53"/>
      <c r="AQ593" s="53"/>
      <c r="AR593" s="53"/>
      <c r="AS593" s="53"/>
      <c r="AT593" s="53"/>
      <c r="AU593" s="53"/>
      <c r="AV593" s="53"/>
      <c r="AW593" s="53"/>
      <c r="AX593" s="53"/>
      <c r="AY593" s="53"/>
      <c r="AZ593" s="53"/>
      <c r="BA593" s="53"/>
      <c r="BB593" s="53"/>
      <c r="BC593" s="53"/>
      <c r="BD593" s="53"/>
      <c r="BE593" s="53"/>
      <c r="BF593" s="53"/>
      <c r="BG593" s="53"/>
      <c r="BH593" s="53"/>
      <c r="BI593" s="53"/>
      <c r="BJ593" s="53"/>
      <c r="BK593" s="53"/>
      <c r="BL593" s="53"/>
      <c r="BM593" s="53"/>
      <c r="BN593" s="53"/>
      <c r="BO593" s="53"/>
      <c r="BP593" s="53"/>
      <c r="BQ593" s="53"/>
      <c r="BR593" s="53"/>
      <c r="BS593" s="53"/>
      <c r="BT593" s="53"/>
      <c r="BU593" s="53"/>
      <c r="BV593" s="53"/>
      <c r="BW593" s="53"/>
      <c r="BX593" s="53"/>
      <c r="BY593" s="51"/>
      <c r="BZ593" s="53"/>
      <c r="CA593" s="53"/>
      <c r="CB593" s="53"/>
      <c r="CC593" s="53"/>
      <c r="CD593" s="53"/>
      <c r="CE593" s="53"/>
      <c r="CF593" s="53"/>
      <c r="CG593" s="53"/>
      <c r="CH593" s="53"/>
      <c r="CI593" s="53"/>
      <c r="CJ593" s="53"/>
      <c r="CK593" s="53"/>
      <c r="CL593" s="53"/>
      <c r="CM593" s="53"/>
      <c r="CN593" s="53"/>
      <c r="CO593" s="53"/>
      <c r="CP593" s="53"/>
      <c r="CQ593" s="53"/>
      <c r="CR593" s="53"/>
      <c r="CS593" s="53"/>
      <c r="CT593" s="53"/>
      <c r="CU593" s="51"/>
      <c r="CV593" s="51"/>
      <c r="CW593" s="51"/>
      <c r="CX593" s="51"/>
      <c r="CY593" s="51"/>
      <c r="CZ593" s="51"/>
      <c r="DA593" s="51"/>
      <c r="DB593" s="51"/>
      <c r="DC593" s="51"/>
      <c r="DD593" s="51"/>
      <c r="DE593" s="51"/>
      <c r="DF593" s="51"/>
      <c r="DG593" s="51"/>
      <c r="DH593" s="51"/>
      <c r="DI593" s="51"/>
      <c r="DJ593" s="51"/>
      <c r="DK593" s="51"/>
      <c r="DL593" s="51"/>
    </row>
    <row r="594" spans="1:116">
      <c r="A594" s="129"/>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c r="AA594" s="53"/>
      <c r="AB594" s="53"/>
      <c r="AC594" s="53"/>
      <c r="AD594" s="53"/>
      <c r="AE594" s="53"/>
      <c r="AF594" s="53"/>
      <c r="AG594" s="53"/>
      <c r="AH594" s="53"/>
      <c r="AI594" s="53"/>
      <c r="AJ594" s="53"/>
      <c r="AK594" s="53"/>
      <c r="AL594" s="53"/>
      <c r="AM594" s="53"/>
      <c r="AN594" s="53"/>
      <c r="AO594" s="53"/>
      <c r="AP594" s="53"/>
      <c r="AQ594" s="53"/>
      <c r="AR594" s="53"/>
      <c r="AS594" s="53"/>
      <c r="AT594" s="53"/>
      <c r="AU594" s="53"/>
      <c r="AV594" s="53"/>
      <c r="AW594" s="53"/>
      <c r="AX594" s="53"/>
      <c r="AY594" s="53"/>
      <c r="AZ594" s="53"/>
      <c r="BA594" s="53"/>
      <c r="BB594" s="53"/>
      <c r="BC594" s="53"/>
      <c r="BD594" s="53"/>
      <c r="BE594" s="53"/>
      <c r="BF594" s="53"/>
      <c r="BG594" s="53"/>
      <c r="BH594" s="53"/>
      <c r="BI594" s="53"/>
      <c r="BJ594" s="53"/>
      <c r="BK594" s="53"/>
      <c r="BL594" s="53"/>
      <c r="BM594" s="53"/>
      <c r="BN594" s="53"/>
      <c r="BO594" s="53"/>
      <c r="BP594" s="53"/>
      <c r="BQ594" s="53"/>
      <c r="BR594" s="53"/>
      <c r="BS594" s="53"/>
      <c r="BT594" s="53"/>
      <c r="BU594" s="53"/>
      <c r="BV594" s="53"/>
      <c r="BW594" s="53"/>
      <c r="BX594" s="53"/>
      <c r="BY594" s="51"/>
      <c r="BZ594" s="53"/>
      <c r="CA594" s="53"/>
      <c r="CB594" s="53"/>
      <c r="CC594" s="53"/>
      <c r="CD594" s="53"/>
      <c r="CE594" s="53"/>
      <c r="CF594" s="53"/>
      <c r="CG594" s="53"/>
      <c r="CH594" s="53"/>
      <c r="CI594" s="53"/>
      <c r="CJ594" s="53"/>
      <c r="CK594" s="53"/>
      <c r="CL594" s="53"/>
      <c r="CM594" s="53"/>
      <c r="CN594" s="53"/>
      <c r="CO594" s="53"/>
      <c r="CP594" s="53"/>
      <c r="CQ594" s="53"/>
      <c r="CR594" s="53"/>
      <c r="CS594" s="53"/>
      <c r="CT594" s="53"/>
      <c r="CU594" s="51"/>
      <c r="CV594" s="51"/>
      <c r="CW594" s="51"/>
      <c r="CX594" s="51"/>
      <c r="CY594" s="51"/>
      <c r="CZ594" s="51"/>
      <c r="DA594" s="51"/>
      <c r="DB594" s="51"/>
      <c r="DC594" s="51"/>
      <c r="DD594" s="51"/>
      <c r="DE594" s="51"/>
      <c r="DF594" s="51"/>
      <c r="DG594" s="51"/>
      <c r="DH594" s="51"/>
      <c r="DI594" s="51"/>
      <c r="DJ594" s="51"/>
      <c r="DK594" s="51"/>
      <c r="DL594" s="51"/>
    </row>
    <row r="595" spans="1:116">
      <c r="A595" s="129"/>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c r="AA595" s="53"/>
      <c r="AB595" s="53"/>
      <c r="AC595" s="53"/>
      <c r="AD595" s="53"/>
      <c r="AE595" s="53"/>
      <c r="AF595" s="53"/>
      <c r="AG595" s="53"/>
      <c r="AH595" s="53"/>
      <c r="AI595" s="53"/>
      <c r="AJ595" s="53"/>
      <c r="AK595" s="53"/>
      <c r="AL595" s="53"/>
      <c r="AM595" s="53"/>
      <c r="AN595" s="53"/>
      <c r="AO595" s="53"/>
      <c r="AP595" s="53"/>
      <c r="AQ595" s="53"/>
      <c r="AR595" s="53"/>
      <c r="AS595" s="53"/>
      <c r="AT595" s="53"/>
      <c r="AU595" s="53"/>
      <c r="AV595" s="53"/>
      <c r="AW595" s="53"/>
      <c r="AX595" s="53"/>
      <c r="AY595" s="53"/>
      <c r="AZ595" s="53"/>
      <c r="BA595" s="53"/>
      <c r="BB595" s="53"/>
      <c r="BC595" s="53"/>
      <c r="BD595" s="53"/>
      <c r="BE595" s="53"/>
      <c r="BF595" s="53"/>
      <c r="BG595" s="53"/>
      <c r="BH595" s="53"/>
      <c r="BI595" s="53"/>
      <c r="BJ595" s="53"/>
      <c r="BK595" s="53"/>
      <c r="BL595" s="53"/>
      <c r="BM595" s="53"/>
      <c r="BN595" s="53"/>
      <c r="BO595" s="53"/>
      <c r="BP595" s="53"/>
      <c r="BQ595" s="53"/>
      <c r="BR595" s="53"/>
      <c r="BS595" s="53"/>
      <c r="BT595" s="53"/>
      <c r="BU595" s="53"/>
      <c r="BV595" s="53"/>
      <c r="BW595" s="53"/>
      <c r="BX595" s="53"/>
      <c r="BY595" s="51"/>
      <c r="BZ595" s="53"/>
      <c r="CA595" s="53"/>
      <c r="CB595" s="53"/>
      <c r="CC595" s="53"/>
      <c r="CD595" s="53"/>
      <c r="CE595" s="53"/>
      <c r="CF595" s="53"/>
      <c r="CG595" s="53"/>
      <c r="CH595" s="53"/>
      <c r="CI595" s="53"/>
      <c r="CJ595" s="53"/>
      <c r="CK595" s="53"/>
      <c r="CL595" s="53"/>
      <c r="CM595" s="53"/>
      <c r="CN595" s="53"/>
      <c r="CO595" s="53"/>
      <c r="CP595" s="53"/>
      <c r="CQ595" s="53"/>
      <c r="CR595" s="53"/>
      <c r="CS595" s="53"/>
      <c r="CT595" s="53"/>
      <c r="CU595" s="51"/>
      <c r="CV595" s="51"/>
      <c r="CW595" s="51"/>
      <c r="CX595" s="51"/>
      <c r="CY595" s="51"/>
      <c r="CZ595" s="51"/>
      <c r="DA595" s="51"/>
      <c r="DB595" s="51"/>
      <c r="DC595" s="51"/>
      <c r="DD595" s="51"/>
      <c r="DE595" s="51"/>
      <c r="DF595" s="51"/>
      <c r="DG595" s="51"/>
      <c r="DH595" s="51"/>
      <c r="DI595" s="51"/>
      <c r="DJ595" s="51"/>
      <c r="DK595" s="51"/>
      <c r="DL595" s="51"/>
    </row>
    <row r="596" spans="1:116" ht="37.5" customHeight="1">
      <c r="A596" s="82"/>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M596" s="46"/>
      <c r="AN596" s="46"/>
      <c r="AO596" s="46"/>
      <c r="AP596" s="46"/>
      <c r="AQ596" s="46"/>
      <c r="AR596" s="46"/>
      <c r="AS596" s="46"/>
      <c r="AT596" s="46"/>
      <c r="AU596" s="46"/>
      <c r="AV596" s="46"/>
      <c r="AW596" s="46"/>
      <c r="AX596" s="46"/>
      <c r="AY596" s="46"/>
      <c r="AZ596" s="46"/>
      <c r="BA596" s="46"/>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7"/>
      <c r="BZ596" s="46"/>
      <c r="CA596" s="46"/>
      <c r="CB596" s="46"/>
      <c r="CC596" s="46"/>
      <c r="CD596" s="46"/>
      <c r="CE596" s="46"/>
      <c r="CF596" s="46"/>
      <c r="CG596" s="46"/>
      <c r="CH596" s="46"/>
      <c r="CI596" s="46"/>
      <c r="CJ596" s="46"/>
      <c r="CK596" s="46"/>
      <c r="CL596" s="46"/>
      <c r="CM596" s="46"/>
      <c r="CN596" s="46"/>
      <c r="CO596" s="46"/>
      <c r="CP596" s="46"/>
      <c r="CQ596" s="46"/>
      <c r="CR596" s="46"/>
      <c r="CS596" s="46"/>
      <c r="CT596" s="46"/>
      <c r="CU596" s="46"/>
      <c r="CV596" s="46"/>
      <c r="CW596" s="46"/>
      <c r="CX596" s="46"/>
      <c r="CY596" s="46"/>
      <c r="CZ596" s="46"/>
      <c r="DA596" s="46"/>
      <c r="DB596" s="46"/>
      <c r="DC596" s="46"/>
      <c r="DD596" s="46"/>
      <c r="DE596" s="46"/>
      <c r="DF596" s="46"/>
      <c r="DG596" s="46"/>
      <c r="DH596" s="46"/>
      <c r="DI596" s="46"/>
      <c r="DJ596" s="46"/>
      <c r="DK596" s="46"/>
      <c r="DL596" s="46"/>
    </row>
    <row r="597" spans="1:116">
      <c r="A597" s="129"/>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53"/>
      <c r="AH597" s="53"/>
      <c r="AI597" s="53"/>
      <c r="AJ597" s="53"/>
      <c r="AK597" s="53"/>
      <c r="AL597" s="53"/>
      <c r="AM597" s="53"/>
      <c r="AN597" s="53"/>
      <c r="AO597" s="53"/>
      <c r="AP597" s="53"/>
      <c r="AQ597" s="53"/>
      <c r="AR597" s="53"/>
      <c r="AS597" s="53"/>
      <c r="AT597" s="53"/>
      <c r="AU597" s="53"/>
      <c r="AV597" s="53"/>
      <c r="AW597" s="53"/>
      <c r="AX597" s="53"/>
      <c r="AY597" s="53"/>
      <c r="AZ597" s="53"/>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3"/>
      <c r="BY597" s="51"/>
      <c r="BZ597" s="53"/>
      <c r="CA597" s="53"/>
      <c r="CB597" s="53"/>
      <c r="CC597" s="53"/>
      <c r="CD597" s="53"/>
      <c r="CE597" s="53"/>
      <c r="CF597" s="53"/>
      <c r="CG597" s="53"/>
      <c r="CH597" s="53"/>
      <c r="CI597" s="53"/>
      <c r="CJ597" s="53"/>
      <c r="CK597" s="53"/>
      <c r="CL597" s="53"/>
      <c r="CM597" s="53"/>
      <c r="CN597" s="53"/>
      <c r="CO597" s="53"/>
      <c r="CP597" s="53"/>
      <c r="CQ597" s="53"/>
      <c r="CR597" s="53"/>
      <c r="CS597" s="53"/>
      <c r="CT597" s="53"/>
      <c r="CU597" s="51"/>
      <c r="CV597" s="51"/>
      <c r="CW597" s="51"/>
      <c r="CX597" s="51"/>
      <c r="CY597" s="51"/>
      <c r="CZ597" s="51"/>
      <c r="DA597" s="51"/>
      <c r="DB597" s="51"/>
      <c r="DC597" s="51"/>
      <c r="DD597" s="51"/>
      <c r="DE597" s="51"/>
      <c r="DF597" s="51"/>
      <c r="DG597" s="51"/>
      <c r="DH597" s="51"/>
      <c r="DI597" s="51"/>
      <c r="DJ597" s="51"/>
      <c r="DK597" s="51"/>
      <c r="DL597" s="51"/>
    </row>
    <row r="598" spans="1:116">
      <c r="A598" s="129"/>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c r="AA598" s="53"/>
      <c r="AB598" s="53"/>
      <c r="AC598" s="53"/>
      <c r="AD598" s="53"/>
      <c r="AE598" s="53"/>
      <c r="AF598" s="53"/>
      <c r="AG598" s="53"/>
      <c r="AH598" s="53"/>
      <c r="AI598" s="53"/>
      <c r="AJ598" s="53"/>
      <c r="AK598" s="53"/>
      <c r="AL598" s="53"/>
      <c r="AM598" s="53"/>
      <c r="AN598" s="53"/>
      <c r="AO598" s="53"/>
      <c r="AP598" s="53"/>
      <c r="AQ598" s="53"/>
      <c r="AR598" s="53"/>
      <c r="AS598" s="53"/>
      <c r="AT598" s="53"/>
      <c r="AU598" s="53"/>
      <c r="AV598" s="53"/>
      <c r="AW598" s="53"/>
      <c r="AX598" s="53"/>
      <c r="AY598" s="53"/>
      <c r="AZ598" s="53"/>
      <c r="BA598" s="53"/>
      <c r="BB598" s="53"/>
      <c r="BC598" s="53"/>
      <c r="BD598" s="53"/>
      <c r="BE598" s="53"/>
      <c r="BF598" s="53"/>
      <c r="BG598" s="53"/>
      <c r="BH598" s="53"/>
      <c r="BI598" s="53"/>
      <c r="BJ598" s="53"/>
      <c r="BK598" s="53"/>
      <c r="BL598" s="53"/>
      <c r="BM598" s="53"/>
      <c r="BN598" s="53"/>
      <c r="BO598" s="53"/>
      <c r="BP598" s="53"/>
      <c r="BQ598" s="53"/>
      <c r="BR598" s="53"/>
      <c r="BS598" s="53"/>
      <c r="BT598" s="53"/>
      <c r="BU598" s="53"/>
      <c r="BV598" s="53"/>
      <c r="BW598" s="53"/>
      <c r="BX598" s="53"/>
      <c r="BY598" s="51"/>
      <c r="BZ598" s="53"/>
      <c r="CA598" s="53"/>
      <c r="CB598" s="53"/>
      <c r="CC598" s="53"/>
      <c r="CD598" s="53"/>
      <c r="CE598" s="53"/>
      <c r="CF598" s="53"/>
      <c r="CG598" s="53"/>
      <c r="CH598" s="53"/>
      <c r="CI598" s="53"/>
      <c r="CJ598" s="53"/>
      <c r="CK598" s="53"/>
      <c r="CL598" s="53"/>
      <c r="CM598" s="53"/>
      <c r="CN598" s="53"/>
      <c r="CO598" s="53"/>
      <c r="CP598" s="53"/>
      <c r="CQ598" s="53"/>
      <c r="CR598" s="53"/>
      <c r="CS598" s="53"/>
      <c r="CT598" s="53"/>
      <c r="CU598" s="51"/>
      <c r="CV598" s="51"/>
      <c r="CW598" s="51"/>
      <c r="CX598" s="51"/>
      <c r="CY598" s="51"/>
      <c r="CZ598" s="51"/>
      <c r="DA598" s="51"/>
      <c r="DB598" s="51"/>
      <c r="DC598" s="51"/>
      <c r="DD598" s="51"/>
      <c r="DE598" s="51"/>
      <c r="DF598" s="51"/>
      <c r="DG598" s="51"/>
      <c r="DH598" s="51"/>
      <c r="DI598" s="51"/>
      <c r="DJ598" s="51"/>
      <c r="DK598" s="51"/>
      <c r="DL598" s="51"/>
    </row>
    <row r="599" spans="1:116">
      <c r="A599" s="129"/>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c r="AA599" s="53"/>
      <c r="AB599" s="53"/>
      <c r="AC599" s="53"/>
      <c r="AD599" s="53"/>
      <c r="AE599" s="53"/>
      <c r="AF599" s="53"/>
      <c r="AG599" s="53"/>
      <c r="AH599" s="53"/>
      <c r="AI599" s="53"/>
      <c r="AJ599" s="53"/>
      <c r="AK599" s="53"/>
      <c r="AL599" s="53"/>
      <c r="AM599" s="53"/>
      <c r="AN599" s="53"/>
      <c r="AO599" s="53"/>
      <c r="AP599" s="53"/>
      <c r="AQ599" s="53"/>
      <c r="AR599" s="53"/>
      <c r="AS599" s="53"/>
      <c r="AT599" s="53"/>
      <c r="AU599" s="53"/>
      <c r="AV599" s="53"/>
      <c r="AW599" s="53"/>
      <c r="AX599" s="53"/>
      <c r="AY599" s="53"/>
      <c r="AZ599" s="53"/>
      <c r="BA599" s="53"/>
      <c r="BB599" s="53"/>
      <c r="BC599" s="53"/>
      <c r="BD599" s="53"/>
      <c r="BE599" s="53"/>
      <c r="BF599" s="53"/>
      <c r="BG599" s="53"/>
      <c r="BH599" s="53"/>
      <c r="BI599" s="53"/>
      <c r="BJ599" s="53"/>
      <c r="BK599" s="53"/>
      <c r="BL599" s="53"/>
      <c r="BM599" s="53"/>
      <c r="BN599" s="53"/>
      <c r="BO599" s="53"/>
      <c r="BP599" s="53"/>
      <c r="BQ599" s="53"/>
      <c r="BR599" s="53"/>
      <c r="BS599" s="53"/>
      <c r="BT599" s="53"/>
      <c r="BU599" s="53"/>
      <c r="BV599" s="53"/>
      <c r="BW599" s="53"/>
      <c r="BX599" s="53"/>
      <c r="BY599" s="51"/>
      <c r="BZ599" s="53"/>
      <c r="CA599" s="53"/>
      <c r="CB599" s="53"/>
      <c r="CC599" s="53"/>
      <c r="CD599" s="53"/>
      <c r="CE599" s="53"/>
      <c r="CF599" s="53"/>
      <c r="CG599" s="53"/>
      <c r="CH599" s="53"/>
      <c r="CI599" s="53"/>
      <c r="CJ599" s="53"/>
      <c r="CK599" s="53"/>
      <c r="CL599" s="53"/>
      <c r="CM599" s="53"/>
      <c r="CN599" s="53"/>
      <c r="CO599" s="53"/>
      <c r="CP599" s="53"/>
      <c r="CQ599" s="53"/>
      <c r="CR599" s="53"/>
      <c r="CS599" s="53"/>
      <c r="CT599" s="53"/>
      <c r="CU599" s="51"/>
      <c r="CV599" s="51"/>
      <c r="CW599" s="51"/>
      <c r="CX599" s="51"/>
      <c r="CY599" s="51"/>
      <c r="CZ599" s="51"/>
      <c r="DA599" s="51"/>
      <c r="DB599" s="51"/>
      <c r="DC599" s="51"/>
      <c r="DD599" s="51"/>
      <c r="DE599" s="51"/>
      <c r="DF599" s="51"/>
      <c r="DG599" s="51"/>
      <c r="DH599" s="51"/>
      <c r="DI599" s="51"/>
      <c r="DJ599" s="51"/>
      <c r="DK599" s="51"/>
      <c r="DL599" s="51"/>
    </row>
    <row r="600" spans="1:116">
      <c r="A600" s="129"/>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c r="AA600" s="53"/>
      <c r="AB600" s="53"/>
      <c r="AC600" s="53"/>
      <c r="AD600" s="53"/>
      <c r="AE600" s="53"/>
      <c r="AF600" s="53"/>
      <c r="AG600" s="53"/>
      <c r="AH600" s="53"/>
      <c r="AI600" s="53"/>
      <c r="AJ600" s="53"/>
      <c r="AK600" s="53"/>
      <c r="AL600" s="53"/>
      <c r="AM600" s="53"/>
      <c r="AN600" s="53"/>
      <c r="AO600" s="53"/>
      <c r="AP600" s="53"/>
      <c r="AQ600" s="53"/>
      <c r="AR600" s="53"/>
      <c r="AS600" s="53"/>
      <c r="AT600" s="53"/>
      <c r="AU600" s="53"/>
      <c r="AV600" s="53"/>
      <c r="AW600" s="53"/>
      <c r="AX600" s="53"/>
      <c r="AY600" s="53"/>
      <c r="AZ600" s="53"/>
      <c r="BA600" s="53"/>
      <c r="BB600" s="53"/>
      <c r="BC600" s="53"/>
      <c r="BD600" s="53"/>
      <c r="BE600" s="53"/>
      <c r="BF600" s="53"/>
      <c r="BG600" s="53"/>
      <c r="BH600" s="53"/>
      <c r="BI600" s="53"/>
      <c r="BJ600" s="53"/>
      <c r="BK600" s="53"/>
      <c r="BL600" s="53"/>
      <c r="BM600" s="53"/>
      <c r="BN600" s="53"/>
      <c r="BO600" s="53"/>
      <c r="BP600" s="53"/>
      <c r="BQ600" s="53"/>
      <c r="BR600" s="53"/>
      <c r="BS600" s="53"/>
      <c r="BT600" s="53"/>
      <c r="BU600" s="53"/>
      <c r="BV600" s="53"/>
      <c r="BW600" s="53"/>
      <c r="BX600" s="53"/>
      <c r="BY600" s="51"/>
      <c r="BZ600" s="53"/>
      <c r="CA600" s="53"/>
      <c r="CB600" s="53"/>
      <c r="CC600" s="53"/>
      <c r="CD600" s="53"/>
      <c r="CE600" s="53"/>
      <c r="CF600" s="53"/>
      <c r="CG600" s="53"/>
      <c r="CH600" s="53"/>
      <c r="CI600" s="53"/>
      <c r="CJ600" s="53"/>
      <c r="CK600" s="53"/>
      <c r="CL600" s="53"/>
      <c r="CM600" s="53"/>
      <c r="CN600" s="53"/>
      <c r="CO600" s="53"/>
      <c r="CP600" s="53"/>
      <c r="CQ600" s="53"/>
      <c r="CR600" s="53"/>
      <c r="CS600" s="53"/>
      <c r="CT600" s="53"/>
      <c r="CU600" s="51"/>
      <c r="CV600" s="51"/>
      <c r="CW600" s="51"/>
      <c r="CX600" s="51"/>
      <c r="CY600" s="51"/>
      <c r="CZ600" s="51"/>
      <c r="DA600" s="51"/>
      <c r="DB600" s="51"/>
      <c r="DC600" s="51"/>
      <c r="DD600" s="51"/>
      <c r="DE600" s="51"/>
      <c r="DF600" s="51"/>
      <c r="DG600" s="51"/>
      <c r="DH600" s="51"/>
      <c r="DI600" s="51"/>
      <c r="DJ600" s="51"/>
      <c r="DK600" s="51"/>
      <c r="DL600" s="51"/>
    </row>
    <row r="601" spans="1:116">
      <c r="A601" s="129"/>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c r="AA601" s="53"/>
      <c r="AB601" s="53"/>
      <c r="AC601" s="53"/>
      <c r="AD601" s="53"/>
      <c r="AE601" s="53"/>
      <c r="AF601" s="53"/>
      <c r="AG601" s="53"/>
      <c r="AH601" s="53"/>
      <c r="AI601" s="53"/>
      <c r="AJ601" s="53"/>
      <c r="AK601" s="53"/>
      <c r="AL601" s="53"/>
      <c r="AM601" s="53"/>
      <c r="AN601" s="53"/>
      <c r="AO601" s="53"/>
      <c r="AP601" s="53"/>
      <c r="AQ601" s="53"/>
      <c r="AR601" s="53"/>
      <c r="AS601" s="53"/>
      <c r="AT601" s="53"/>
      <c r="AU601" s="53"/>
      <c r="AV601" s="53"/>
      <c r="AW601" s="53"/>
      <c r="AX601" s="53"/>
      <c r="AY601" s="53"/>
      <c r="AZ601" s="53"/>
      <c r="BA601" s="53"/>
      <c r="BB601" s="53"/>
      <c r="BC601" s="53"/>
      <c r="BD601" s="53"/>
      <c r="BE601" s="53"/>
      <c r="BF601" s="53"/>
      <c r="BG601" s="53"/>
      <c r="BH601" s="53"/>
      <c r="BI601" s="53"/>
      <c r="BJ601" s="53"/>
      <c r="BK601" s="53"/>
      <c r="BL601" s="53"/>
      <c r="BM601" s="53"/>
      <c r="BN601" s="53"/>
      <c r="BO601" s="53"/>
      <c r="BP601" s="53"/>
      <c r="BQ601" s="53"/>
      <c r="BR601" s="53"/>
      <c r="BS601" s="53"/>
      <c r="BT601" s="53"/>
      <c r="BU601" s="53"/>
      <c r="BV601" s="53"/>
      <c r="BW601" s="53"/>
      <c r="BX601" s="53"/>
      <c r="BY601" s="51"/>
      <c r="BZ601" s="53"/>
      <c r="CA601" s="53"/>
      <c r="CB601" s="53"/>
      <c r="CC601" s="53"/>
      <c r="CD601" s="53"/>
      <c r="CE601" s="53"/>
      <c r="CF601" s="53"/>
      <c r="CG601" s="53"/>
      <c r="CH601" s="53"/>
      <c r="CI601" s="53"/>
      <c r="CJ601" s="53"/>
      <c r="CK601" s="53"/>
      <c r="CL601" s="53"/>
      <c r="CM601" s="53"/>
      <c r="CN601" s="53"/>
      <c r="CO601" s="53"/>
      <c r="CP601" s="53"/>
      <c r="CQ601" s="53"/>
      <c r="CR601" s="53"/>
      <c r="CS601" s="53"/>
      <c r="CT601" s="53"/>
      <c r="CU601" s="51"/>
      <c r="CV601" s="51"/>
      <c r="CW601" s="51"/>
      <c r="CX601" s="51"/>
      <c r="CY601" s="51"/>
      <c r="CZ601" s="51"/>
      <c r="DA601" s="51"/>
      <c r="DB601" s="51"/>
      <c r="DC601" s="51"/>
      <c r="DD601" s="51"/>
      <c r="DE601" s="51"/>
      <c r="DF601" s="51"/>
      <c r="DG601" s="51"/>
      <c r="DH601" s="51"/>
      <c r="DI601" s="51"/>
      <c r="DJ601" s="51"/>
      <c r="DK601" s="51"/>
      <c r="DL601" s="51"/>
    </row>
    <row r="602" spans="1:116">
      <c r="A602" s="129"/>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c r="AA602" s="53"/>
      <c r="AB602" s="53"/>
      <c r="AC602" s="53"/>
      <c r="AD602" s="53"/>
      <c r="AE602" s="53"/>
      <c r="AF602" s="53"/>
      <c r="AG602" s="53"/>
      <c r="AH602" s="53"/>
      <c r="AI602" s="53"/>
      <c r="AJ602" s="53"/>
      <c r="AK602" s="53"/>
      <c r="AL602" s="53"/>
      <c r="AM602" s="53"/>
      <c r="AN602" s="53"/>
      <c r="AO602" s="53"/>
      <c r="AP602" s="53"/>
      <c r="AQ602" s="53"/>
      <c r="AR602" s="53"/>
      <c r="AS602" s="53"/>
      <c r="AT602" s="53"/>
      <c r="AU602" s="53"/>
      <c r="AV602" s="53"/>
      <c r="AW602" s="53"/>
      <c r="AX602" s="53"/>
      <c r="AY602" s="53"/>
      <c r="AZ602" s="53"/>
      <c r="BA602" s="53"/>
      <c r="BB602" s="53"/>
      <c r="BC602" s="53"/>
      <c r="BD602" s="53"/>
      <c r="BE602" s="53"/>
      <c r="BF602" s="53"/>
      <c r="BG602" s="53"/>
      <c r="BH602" s="53"/>
      <c r="BI602" s="53"/>
      <c r="BJ602" s="53"/>
      <c r="BK602" s="53"/>
      <c r="BL602" s="53"/>
      <c r="BM602" s="53"/>
      <c r="BN602" s="53"/>
      <c r="BO602" s="53"/>
      <c r="BP602" s="53"/>
      <c r="BQ602" s="53"/>
      <c r="BR602" s="53"/>
      <c r="BS602" s="53"/>
      <c r="BT602" s="53"/>
      <c r="BU602" s="53"/>
      <c r="BV602" s="53"/>
      <c r="BW602" s="53"/>
      <c r="BX602" s="53"/>
      <c r="BY602" s="51"/>
      <c r="BZ602" s="53"/>
      <c r="CA602" s="53"/>
      <c r="CB602" s="53"/>
      <c r="CC602" s="53"/>
      <c r="CD602" s="53"/>
      <c r="CE602" s="53"/>
      <c r="CF602" s="53"/>
      <c r="CG602" s="53"/>
      <c r="CH602" s="53"/>
      <c r="CI602" s="53"/>
      <c r="CJ602" s="53"/>
      <c r="CK602" s="53"/>
      <c r="CL602" s="53"/>
      <c r="CM602" s="53"/>
      <c r="CN602" s="53"/>
      <c r="CO602" s="53"/>
      <c r="CP602" s="53"/>
      <c r="CQ602" s="53"/>
      <c r="CR602" s="53"/>
      <c r="CS602" s="53"/>
      <c r="CT602" s="53"/>
      <c r="CU602" s="51"/>
      <c r="CV602" s="51"/>
      <c r="CW602" s="51"/>
      <c r="CX602" s="51"/>
      <c r="CY602" s="51"/>
      <c r="CZ602" s="51"/>
      <c r="DA602" s="51"/>
      <c r="DB602" s="51"/>
      <c r="DC602" s="51"/>
      <c r="DD602" s="51"/>
      <c r="DE602" s="51"/>
      <c r="DF602" s="51"/>
      <c r="DG602" s="51"/>
      <c r="DH602" s="51"/>
      <c r="DI602" s="51"/>
      <c r="DJ602" s="51"/>
      <c r="DK602" s="51"/>
      <c r="DL602" s="51"/>
    </row>
    <row r="603" spans="1:116">
      <c r="A603" s="129"/>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c r="AA603" s="53"/>
      <c r="AB603" s="53"/>
      <c r="AC603" s="53"/>
      <c r="AD603" s="53"/>
      <c r="AE603" s="53"/>
      <c r="AF603" s="53"/>
      <c r="AG603" s="53"/>
      <c r="AH603" s="53"/>
      <c r="AI603" s="53"/>
      <c r="AJ603" s="53"/>
      <c r="AK603" s="53"/>
      <c r="AL603" s="53"/>
      <c r="AM603" s="53"/>
      <c r="AN603" s="53"/>
      <c r="AO603" s="53"/>
      <c r="AP603" s="53"/>
      <c r="AQ603" s="53"/>
      <c r="AR603" s="53"/>
      <c r="AS603" s="53"/>
      <c r="AT603" s="53"/>
      <c r="AU603" s="53"/>
      <c r="AV603" s="53"/>
      <c r="AW603" s="53"/>
      <c r="AX603" s="53"/>
      <c r="AY603" s="53"/>
      <c r="AZ603" s="53"/>
      <c r="BA603" s="53"/>
      <c r="BB603" s="53"/>
      <c r="BC603" s="53"/>
      <c r="BD603" s="53"/>
      <c r="BE603" s="53"/>
      <c r="BF603" s="53"/>
      <c r="BG603" s="53"/>
      <c r="BH603" s="53"/>
      <c r="BI603" s="53"/>
      <c r="BJ603" s="53"/>
      <c r="BK603" s="53"/>
      <c r="BL603" s="53"/>
      <c r="BM603" s="53"/>
      <c r="BN603" s="53"/>
      <c r="BO603" s="53"/>
      <c r="BP603" s="53"/>
      <c r="BQ603" s="53"/>
      <c r="BR603" s="53"/>
      <c r="BS603" s="53"/>
      <c r="BT603" s="53"/>
      <c r="BU603" s="53"/>
      <c r="BV603" s="53"/>
      <c r="BW603" s="53"/>
      <c r="BX603" s="53"/>
      <c r="BY603" s="51"/>
      <c r="BZ603" s="53"/>
      <c r="CA603" s="53"/>
      <c r="CB603" s="53"/>
      <c r="CC603" s="53"/>
      <c r="CD603" s="53"/>
      <c r="CE603" s="53"/>
      <c r="CF603" s="53"/>
      <c r="CG603" s="53"/>
      <c r="CH603" s="53"/>
      <c r="CI603" s="53"/>
      <c r="CJ603" s="53"/>
      <c r="CK603" s="53"/>
      <c r="CL603" s="53"/>
      <c r="CM603" s="53"/>
      <c r="CN603" s="53"/>
      <c r="CO603" s="53"/>
      <c r="CP603" s="53"/>
      <c r="CQ603" s="53"/>
      <c r="CR603" s="53"/>
      <c r="CS603" s="53"/>
      <c r="CT603" s="53"/>
      <c r="CU603" s="51"/>
      <c r="CV603" s="51"/>
      <c r="CW603" s="51"/>
      <c r="CX603" s="51"/>
      <c r="CY603" s="51"/>
      <c r="CZ603" s="51"/>
      <c r="DA603" s="51"/>
      <c r="DB603" s="51"/>
      <c r="DC603" s="51"/>
      <c r="DD603" s="51"/>
      <c r="DE603" s="51"/>
      <c r="DF603" s="51"/>
      <c r="DG603" s="51"/>
      <c r="DH603" s="51"/>
      <c r="DI603" s="51"/>
      <c r="DJ603" s="51"/>
      <c r="DK603" s="51"/>
      <c r="DL603" s="51"/>
    </row>
    <row r="604" spans="1:116">
      <c r="A604" s="129"/>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c r="AA604" s="53"/>
      <c r="AB604" s="53"/>
      <c r="AC604" s="53"/>
      <c r="AD604" s="53"/>
      <c r="AE604" s="53"/>
      <c r="AF604" s="53"/>
      <c r="AG604" s="53"/>
      <c r="AH604" s="53"/>
      <c r="AI604" s="53"/>
      <c r="AJ604" s="53"/>
      <c r="AK604" s="53"/>
      <c r="AL604" s="53"/>
      <c r="AM604" s="53"/>
      <c r="AN604" s="53"/>
      <c r="AO604" s="53"/>
      <c r="AP604" s="53"/>
      <c r="AQ604" s="53"/>
      <c r="AR604" s="53"/>
      <c r="AS604" s="53"/>
      <c r="AT604" s="53"/>
      <c r="AU604" s="53"/>
      <c r="AV604" s="53"/>
      <c r="AW604" s="53"/>
      <c r="AX604" s="53"/>
      <c r="AY604" s="53"/>
      <c r="AZ604" s="53"/>
      <c r="BA604" s="53"/>
      <c r="BB604" s="53"/>
      <c r="BC604" s="53"/>
      <c r="BD604" s="53"/>
      <c r="BE604" s="53"/>
      <c r="BF604" s="53"/>
      <c r="BG604" s="53"/>
      <c r="BH604" s="53"/>
      <c r="BI604" s="53"/>
      <c r="BJ604" s="53"/>
      <c r="BK604" s="53"/>
      <c r="BL604" s="53"/>
      <c r="BM604" s="53"/>
      <c r="BN604" s="53"/>
      <c r="BO604" s="53"/>
      <c r="BP604" s="53"/>
      <c r="BQ604" s="53"/>
      <c r="BR604" s="53"/>
      <c r="BS604" s="53"/>
      <c r="BT604" s="53"/>
      <c r="BU604" s="53"/>
      <c r="BV604" s="53"/>
      <c r="BW604" s="53"/>
      <c r="BX604" s="53"/>
      <c r="BY604" s="51"/>
      <c r="BZ604" s="53"/>
      <c r="CA604" s="53"/>
      <c r="CB604" s="53"/>
      <c r="CC604" s="53"/>
      <c r="CD604" s="53"/>
      <c r="CE604" s="53"/>
      <c r="CF604" s="53"/>
      <c r="CG604" s="53"/>
      <c r="CH604" s="53"/>
      <c r="CI604" s="53"/>
      <c r="CJ604" s="53"/>
      <c r="CK604" s="53"/>
      <c r="CL604" s="53"/>
      <c r="CM604" s="53"/>
      <c r="CN604" s="53"/>
      <c r="CO604" s="53"/>
      <c r="CP604" s="53"/>
      <c r="CQ604" s="53"/>
      <c r="CR604" s="53"/>
      <c r="CS604" s="53"/>
      <c r="CT604" s="53"/>
      <c r="CU604" s="51"/>
      <c r="CV604" s="51"/>
      <c r="CW604" s="51"/>
      <c r="CX604" s="51"/>
      <c r="CY604" s="51"/>
      <c r="CZ604" s="51"/>
      <c r="DA604" s="51"/>
      <c r="DB604" s="51"/>
      <c r="DC604" s="51"/>
      <c r="DD604" s="51"/>
      <c r="DE604" s="51"/>
      <c r="DF604" s="51"/>
      <c r="DG604" s="51"/>
      <c r="DH604" s="51"/>
      <c r="DI604" s="51"/>
      <c r="DJ604" s="51"/>
      <c r="DK604" s="51"/>
      <c r="DL604" s="51"/>
    </row>
    <row r="605" spans="1:116">
      <c r="A605" s="129"/>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c r="AA605" s="53"/>
      <c r="AB605" s="53"/>
      <c r="AC605" s="53"/>
      <c r="AD605" s="53"/>
      <c r="AE605" s="53"/>
      <c r="AF605" s="53"/>
      <c r="AG605" s="53"/>
      <c r="AH605" s="53"/>
      <c r="AI605" s="53"/>
      <c r="AJ605" s="53"/>
      <c r="AK605" s="53"/>
      <c r="AL605" s="53"/>
      <c r="AM605" s="53"/>
      <c r="AN605" s="53"/>
      <c r="AO605" s="53"/>
      <c r="AP605" s="53"/>
      <c r="AQ605" s="53"/>
      <c r="AR605" s="53"/>
      <c r="AS605" s="53"/>
      <c r="AT605" s="53"/>
      <c r="AU605" s="53"/>
      <c r="AV605" s="53"/>
      <c r="AW605" s="53"/>
      <c r="AX605" s="53"/>
      <c r="AY605" s="53"/>
      <c r="AZ605" s="53"/>
      <c r="BA605" s="53"/>
      <c r="BB605" s="53"/>
      <c r="BC605" s="53"/>
      <c r="BD605" s="53"/>
      <c r="BE605" s="53"/>
      <c r="BF605" s="53"/>
      <c r="BG605" s="53"/>
      <c r="BH605" s="53"/>
      <c r="BI605" s="53"/>
      <c r="BJ605" s="53"/>
      <c r="BK605" s="53"/>
      <c r="BL605" s="53"/>
      <c r="BM605" s="53"/>
      <c r="BN605" s="53"/>
      <c r="BO605" s="53"/>
      <c r="BP605" s="53"/>
      <c r="BQ605" s="53"/>
      <c r="BR605" s="53"/>
      <c r="BS605" s="53"/>
      <c r="BT605" s="53"/>
      <c r="BU605" s="53"/>
      <c r="BV605" s="53"/>
      <c r="BW605" s="53"/>
      <c r="BX605" s="53"/>
      <c r="BY605" s="51"/>
      <c r="BZ605" s="53"/>
      <c r="CA605" s="53"/>
      <c r="CB605" s="53"/>
      <c r="CC605" s="53"/>
      <c r="CD605" s="53"/>
      <c r="CE605" s="53"/>
      <c r="CF605" s="53"/>
      <c r="CG605" s="53"/>
      <c r="CH605" s="53"/>
      <c r="CI605" s="53"/>
      <c r="CJ605" s="53"/>
      <c r="CK605" s="53"/>
      <c r="CL605" s="53"/>
      <c r="CM605" s="53"/>
      <c r="CN605" s="53"/>
      <c r="CO605" s="53"/>
      <c r="CP605" s="53"/>
      <c r="CQ605" s="53"/>
      <c r="CR605" s="53"/>
      <c r="CS605" s="53"/>
      <c r="CT605" s="53"/>
      <c r="CU605" s="51"/>
      <c r="CV605" s="51"/>
      <c r="CW605" s="51"/>
      <c r="CX605" s="51"/>
      <c r="CY605" s="51"/>
      <c r="CZ605" s="51"/>
      <c r="DA605" s="51"/>
      <c r="DB605" s="51"/>
      <c r="DC605" s="51"/>
      <c r="DD605" s="51"/>
      <c r="DE605" s="51"/>
      <c r="DF605" s="51"/>
      <c r="DG605" s="51"/>
      <c r="DH605" s="51"/>
      <c r="DI605" s="51"/>
      <c r="DJ605" s="51"/>
      <c r="DK605" s="51"/>
      <c r="DL605" s="51"/>
    </row>
    <row r="606" spans="1:116">
      <c r="A606" s="129"/>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c r="AA606" s="53"/>
      <c r="AB606" s="53"/>
      <c r="AC606" s="53"/>
      <c r="AD606" s="53"/>
      <c r="AE606" s="53"/>
      <c r="AF606" s="53"/>
      <c r="AG606" s="53"/>
      <c r="AH606" s="53"/>
      <c r="AI606" s="53"/>
      <c r="AJ606" s="53"/>
      <c r="AK606" s="53"/>
      <c r="AL606" s="53"/>
      <c r="AM606" s="53"/>
      <c r="AN606" s="53"/>
      <c r="AO606" s="53"/>
      <c r="AP606" s="53"/>
      <c r="AQ606" s="53"/>
      <c r="AR606" s="53"/>
      <c r="AS606" s="53"/>
      <c r="AT606" s="53"/>
      <c r="AU606" s="53"/>
      <c r="AV606" s="53"/>
      <c r="AW606" s="53"/>
      <c r="AX606" s="53"/>
      <c r="AY606" s="53"/>
      <c r="AZ606" s="53"/>
      <c r="BA606" s="53"/>
      <c r="BB606" s="53"/>
      <c r="BC606" s="53"/>
      <c r="BD606" s="53"/>
      <c r="BE606" s="53"/>
      <c r="BF606" s="53"/>
      <c r="BG606" s="53"/>
      <c r="BH606" s="53"/>
      <c r="BI606" s="53"/>
      <c r="BJ606" s="53"/>
      <c r="BK606" s="53"/>
      <c r="BL606" s="53"/>
      <c r="BM606" s="53"/>
      <c r="BN606" s="53"/>
      <c r="BO606" s="53"/>
      <c r="BP606" s="53"/>
      <c r="BQ606" s="53"/>
      <c r="BR606" s="53"/>
      <c r="BS606" s="53"/>
      <c r="BT606" s="53"/>
      <c r="BU606" s="53"/>
      <c r="BV606" s="53"/>
      <c r="BW606" s="53"/>
      <c r="BX606" s="53"/>
      <c r="BY606" s="51"/>
      <c r="BZ606" s="53"/>
      <c r="CA606" s="53"/>
      <c r="CB606" s="53"/>
      <c r="CC606" s="53"/>
      <c r="CD606" s="53"/>
      <c r="CE606" s="53"/>
      <c r="CF606" s="53"/>
      <c r="CG606" s="53"/>
      <c r="CH606" s="53"/>
      <c r="CI606" s="53"/>
      <c r="CJ606" s="53"/>
      <c r="CK606" s="53"/>
      <c r="CL606" s="53"/>
      <c r="CM606" s="53"/>
      <c r="CN606" s="53"/>
      <c r="CO606" s="53"/>
      <c r="CP606" s="53"/>
      <c r="CQ606" s="53"/>
      <c r="CR606" s="53"/>
      <c r="CS606" s="53"/>
      <c r="CT606" s="53"/>
      <c r="CU606" s="51"/>
      <c r="CV606" s="51"/>
      <c r="CW606" s="51"/>
      <c r="CX606" s="51"/>
      <c r="CY606" s="51"/>
      <c r="CZ606" s="51"/>
      <c r="DA606" s="51"/>
      <c r="DB606" s="51"/>
      <c r="DC606" s="51"/>
      <c r="DD606" s="51"/>
      <c r="DE606" s="51"/>
      <c r="DF606" s="51"/>
      <c r="DG606" s="51"/>
      <c r="DH606" s="51"/>
      <c r="DI606" s="51"/>
      <c r="DJ606" s="51"/>
      <c r="DK606" s="51"/>
      <c r="DL606" s="51"/>
    </row>
    <row r="607" spans="1:116">
      <c r="A607" s="129"/>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c r="AA607" s="53"/>
      <c r="AB607" s="53"/>
      <c r="AC607" s="53"/>
      <c r="AD607" s="53"/>
      <c r="AE607" s="53"/>
      <c r="AF607" s="53"/>
      <c r="AG607" s="53"/>
      <c r="AH607" s="53"/>
      <c r="AI607" s="53"/>
      <c r="AJ607" s="53"/>
      <c r="AK607" s="53"/>
      <c r="AL607" s="53"/>
      <c r="AM607" s="53"/>
      <c r="AN607" s="53"/>
      <c r="AO607" s="53"/>
      <c r="AP607" s="53"/>
      <c r="AQ607" s="53"/>
      <c r="AR607" s="53"/>
      <c r="AS607" s="53"/>
      <c r="AT607" s="53"/>
      <c r="AU607" s="53"/>
      <c r="AV607" s="53"/>
      <c r="AW607" s="53"/>
      <c r="AX607" s="53"/>
      <c r="AY607" s="53"/>
      <c r="AZ607" s="53"/>
      <c r="BA607" s="53"/>
      <c r="BB607" s="53"/>
      <c r="BC607" s="53"/>
      <c r="BD607" s="53"/>
      <c r="BE607" s="53"/>
      <c r="BF607" s="53"/>
      <c r="BG607" s="53"/>
      <c r="BH607" s="53"/>
      <c r="BI607" s="53"/>
      <c r="BJ607" s="53"/>
      <c r="BK607" s="53"/>
      <c r="BL607" s="53"/>
      <c r="BM607" s="53"/>
      <c r="BN607" s="53"/>
      <c r="BO607" s="53"/>
      <c r="BP607" s="53"/>
      <c r="BQ607" s="53"/>
      <c r="BR607" s="53"/>
      <c r="BS607" s="53"/>
      <c r="BT607" s="53"/>
      <c r="BU607" s="53"/>
      <c r="BV607" s="53"/>
      <c r="BW607" s="53"/>
      <c r="BX607" s="53"/>
      <c r="BY607" s="51"/>
      <c r="BZ607" s="53"/>
      <c r="CA607" s="53"/>
      <c r="CB607" s="53"/>
      <c r="CC607" s="53"/>
      <c r="CD607" s="53"/>
      <c r="CE607" s="53"/>
      <c r="CF607" s="53"/>
      <c r="CG607" s="53"/>
      <c r="CH607" s="53"/>
      <c r="CI607" s="53"/>
      <c r="CJ607" s="53"/>
      <c r="CK607" s="53"/>
      <c r="CL607" s="53"/>
      <c r="CM607" s="53"/>
      <c r="CN607" s="53"/>
      <c r="CO607" s="53"/>
      <c r="CP607" s="53"/>
      <c r="CQ607" s="53"/>
      <c r="CR607" s="53"/>
      <c r="CS607" s="53"/>
      <c r="CT607" s="53"/>
      <c r="CU607" s="51"/>
      <c r="CV607" s="51"/>
      <c r="CW607" s="51"/>
      <c r="CX607" s="51"/>
      <c r="CY607" s="51"/>
      <c r="CZ607" s="51"/>
      <c r="DA607" s="51"/>
      <c r="DB607" s="51"/>
      <c r="DC607" s="51"/>
      <c r="DD607" s="51"/>
      <c r="DE607" s="51"/>
      <c r="DF607" s="51"/>
      <c r="DG607" s="51"/>
      <c r="DH607" s="51"/>
      <c r="DI607" s="51"/>
      <c r="DJ607" s="51"/>
      <c r="DK607" s="51"/>
      <c r="DL607" s="51"/>
    </row>
    <row r="608" spans="1:116">
      <c r="A608" s="129"/>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c r="AA608" s="53"/>
      <c r="AB608" s="53"/>
      <c r="AC608" s="53"/>
      <c r="AD608" s="53"/>
      <c r="AE608" s="53"/>
      <c r="AF608" s="53"/>
      <c r="AG608" s="53"/>
      <c r="AH608" s="53"/>
      <c r="AI608" s="53"/>
      <c r="AJ608" s="53"/>
      <c r="AK608" s="53"/>
      <c r="AL608" s="53"/>
      <c r="AM608" s="53"/>
      <c r="AN608" s="53"/>
      <c r="AO608" s="53"/>
      <c r="AP608" s="53"/>
      <c r="AQ608" s="53"/>
      <c r="AR608" s="53"/>
      <c r="AS608" s="53"/>
      <c r="AT608" s="53"/>
      <c r="AU608" s="53"/>
      <c r="AV608" s="53"/>
      <c r="AW608" s="53"/>
      <c r="AX608" s="53"/>
      <c r="AY608" s="53"/>
      <c r="AZ608" s="53"/>
      <c r="BA608" s="53"/>
      <c r="BB608" s="53"/>
      <c r="BC608" s="53"/>
      <c r="BD608" s="53"/>
      <c r="BE608" s="53"/>
      <c r="BF608" s="53"/>
      <c r="BG608" s="53"/>
      <c r="BH608" s="53"/>
      <c r="BI608" s="53"/>
      <c r="BJ608" s="53"/>
      <c r="BK608" s="53"/>
      <c r="BL608" s="53"/>
      <c r="BM608" s="53"/>
      <c r="BN608" s="53"/>
      <c r="BO608" s="53"/>
      <c r="BP608" s="53"/>
      <c r="BQ608" s="53"/>
      <c r="BR608" s="53"/>
      <c r="BS608" s="53"/>
      <c r="BT608" s="53"/>
      <c r="BU608" s="53"/>
      <c r="BV608" s="53"/>
      <c r="BW608" s="53"/>
      <c r="BX608" s="53"/>
      <c r="BY608" s="51"/>
      <c r="BZ608" s="53"/>
      <c r="CA608" s="53"/>
      <c r="CB608" s="53"/>
      <c r="CC608" s="53"/>
      <c r="CD608" s="53"/>
      <c r="CE608" s="53"/>
      <c r="CF608" s="53"/>
      <c r="CG608" s="53"/>
      <c r="CH608" s="53"/>
      <c r="CI608" s="53"/>
      <c r="CJ608" s="53"/>
      <c r="CK608" s="53"/>
      <c r="CL608" s="53"/>
      <c r="CM608" s="53"/>
      <c r="CN608" s="53"/>
      <c r="CO608" s="53"/>
      <c r="CP608" s="53"/>
      <c r="CQ608" s="53"/>
      <c r="CR608" s="53"/>
      <c r="CS608" s="53"/>
      <c r="CT608" s="53"/>
      <c r="CU608" s="51"/>
      <c r="CV608" s="51"/>
      <c r="CW608" s="51"/>
      <c r="CX608" s="51"/>
      <c r="CY608" s="51"/>
      <c r="CZ608" s="51"/>
      <c r="DA608" s="51"/>
      <c r="DB608" s="51"/>
      <c r="DC608" s="51"/>
      <c r="DD608" s="51"/>
      <c r="DE608" s="51"/>
      <c r="DF608" s="51"/>
      <c r="DG608" s="51"/>
      <c r="DH608" s="51"/>
      <c r="DI608" s="51"/>
      <c r="DJ608" s="51"/>
      <c r="DK608" s="51"/>
      <c r="DL608" s="51"/>
    </row>
    <row r="609" spans="1:116">
      <c r="A609" s="129"/>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3"/>
      <c r="AD609" s="53"/>
      <c r="AE609" s="53"/>
      <c r="AF609" s="53"/>
      <c r="AG609" s="53"/>
      <c r="AH609" s="53"/>
      <c r="AI609" s="53"/>
      <c r="AJ609" s="53"/>
      <c r="AK609" s="53"/>
      <c r="AL609" s="53"/>
      <c r="AM609" s="53"/>
      <c r="AN609" s="53"/>
      <c r="AO609" s="53"/>
      <c r="AP609" s="53"/>
      <c r="AQ609" s="53"/>
      <c r="AR609" s="53"/>
      <c r="AS609" s="53"/>
      <c r="AT609" s="53"/>
      <c r="AU609" s="53"/>
      <c r="AV609" s="53"/>
      <c r="AW609" s="53"/>
      <c r="AX609" s="53"/>
      <c r="AY609" s="53"/>
      <c r="AZ609" s="53"/>
      <c r="BA609" s="53"/>
      <c r="BB609" s="53"/>
      <c r="BC609" s="53"/>
      <c r="BD609" s="53"/>
      <c r="BE609" s="53"/>
      <c r="BF609" s="53"/>
      <c r="BG609" s="53"/>
      <c r="BH609" s="53"/>
      <c r="BI609" s="53"/>
      <c r="BJ609" s="53"/>
      <c r="BK609" s="53"/>
      <c r="BL609" s="53"/>
      <c r="BM609" s="53"/>
      <c r="BN609" s="53"/>
      <c r="BO609" s="53"/>
      <c r="BP609" s="53"/>
      <c r="BQ609" s="53"/>
      <c r="BR609" s="53"/>
      <c r="BS609" s="53"/>
      <c r="BT609" s="53"/>
      <c r="BU609" s="53"/>
      <c r="BV609" s="53"/>
      <c r="BW609" s="53"/>
      <c r="BX609" s="53"/>
      <c r="BY609" s="51"/>
      <c r="BZ609" s="53"/>
      <c r="CA609" s="53"/>
      <c r="CB609" s="53"/>
      <c r="CC609" s="53"/>
      <c r="CD609" s="53"/>
      <c r="CE609" s="53"/>
      <c r="CF609" s="53"/>
      <c r="CG609" s="53"/>
      <c r="CH609" s="53"/>
      <c r="CI609" s="53"/>
      <c r="CJ609" s="53"/>
      <c r="CK609" s="53"/>
      <c r="CL609" s="53"/>
      <c r="CM609" s="53"/>
      <c r="CN609" s="53"/>
      <c r="CO609" s="53"/>
      <c r="CP609" s="53"/>
      <c r="CQ609" s="53"/>
      <c r="CR609" s="53"/>
      <c r="CS609" s="53"/>
      <c r="CT609" s="53"/>
      <c r="CU609" s="51"/>
      <c r="CV609" s="51"/>
      <c r="CW609" s="51"/>
      <c r="CX609" s="51"/>
      <c r="CY609" s="51"/>
      <c r="CZ609" s="51"/>
      <c r="DA609" s="51"/>
      <c r="DB609" s="51"/>
      <c r="DC609" s="51"/>
      <c r="DD609" s="51"/>
      <c r="DE609" s="51"/>
      <c r="DF609" s="51"/>
      <c r="DG609" s="51"/>
      <c r="DH609" s="51"/>
      <c r="DI609" s="51"/>
      <c r="DJ609" s="51"/>
      <c r="DK609" s="51"/>
      <c r="DL609" s="51"/>
    </row>
    <row r="610" spans="1:116" ht="37.5" customHeight="1">
      <c r="A610" s="82"/>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c r="AM610" s="46"/>
      <c r="AN610" s="46"/>
      <c r="AO610" s="46"/>
      <c r="AP610" s="46"/>
      <c r="AQ610" s="46"/>
      <c r="AR610" s="46"/>
      <c r="AS610" s="46"/>
      <c r="AT610" s="46"/>
      <c r="AU610" s="46"/>
      <c r="AV610" s="46"/>
      <c r="AW610" s="46"/>
      <c r="AX610" s="46"/>
      <c r="AY610" s="46"/>
      <c r="AZ610" s="46"/>
      <c r="BA610" s="46"/>
      <c r="BB610" s="46"/>
      <c r="BC610" s="46"/>
      <c r="BD610" s="46"/>
      <c r="BE610" s="46"/>
      <c r="BF610" s="46"/>
      <c r="BG610" s="46"/>
      <c r="BH610" s="46"/>
      <c r="BI610" s="46"/>
      <c r="BJ610" s="46"/>
      <c r="BK610" s="46"/>
      <c r="BL610" s="46"/>
      <c r="BM610" s="46"/>
      <c r="BN610" s="46"/>
      <c r="BO610" s="46"/>
      <c r="BP610" s="46"/>
      <c r="BQ610" s="46"/>
      <c r="BR610" s="46"/>
      <c r="BS610" s="46"/>
      <c r="BT610" s="46"/>
      <c r="BU610" s="46"/>
      <c r="BV610" s="46"/>
      <c r="BW610" s="46"/>
      <c r="BX610" s="46"/>
      <c r="BY610" s="47"/>
      <c r="BZ610" s="46"/>
      <c r="CA610" s="46"/>
      <c r="CB610" s="46"/>
      <c r="CC610" s="46"/>
      <c r="CD610" s="46"/>
      <c r="CE610" s="46"/>
      <c r="CF610" s="46"/>
      <c r="CG610" s="46"/>
      <c r="CH610" s="46"/>
      <c r="CI610" s="46"/>
      <c r="CJ610" s="46"/>
      <c r="CK610" s="46"/>
      <c r="CL610" s="46"/>
      <c r="CM610" s="46"/>
      <c r="CN610" s="46"/>
      <c r="CO610" s="46"/>
      <c r="CP610" s="46"/>
      <c r="CQ610" s="46"/>
      <c r="CR610" s="46"/>
      <c r="CS610" s="46"/>
      <c r="CT610" s="46"/>
      <c r="CU610" s="46"/>
      <c r="CV610" s="46"/>
      <c r="CW610" s="46"/>
      <c r="CX610" s="46"/>
      <c r="CY610" s="46"/>
      <c r="CZ610" s="46"/>
      <c r="DA610" s="46"/>
      <c r="DB610" s="46"/>
      <c r="DC610" s="46"/>
      <c r="DD610" s="46"/>
      <c r="DE610" s="46"/>
      <c r="DF610" s="46"/>
      <c r="DG610" s="46"/>
      <c r="DH610" s="46"/>
      <c r="DI610" s="46"/>
      <c r="DJ610" s="46"/>
      <c r="DK610" s="46"/>
      <c r="DL610" s="46"/>
    </row>
    <row r="611" spans="1:116">
      <c r="A611" s="129"/>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c r="AA611" s="53"/>
      <c r="AB611" s="53"/>
      <c r="AC611" s="53"/>
      <c r="AD611" s="53"/>
      <c r="AE611" s="53"/>
      <c r="AF611" s="53"/>
      <c r="AG611" s="53"/>
      <c r="AH611" s="53"/>
      <c r="AI611" s="53"/>
      <c r="AJ611" s="53"/>
      <c r="AK611" s="53"/>
      <c r="AL611" s="53"/>
      <c r="AM611" s="53"/>
      <c r="AN611" s="53"/>
      <c r="AO611" s="53"/>
      <c r="AP611" s="53"/>
      <c r="AQ611" s="53"/>
      <c r="AR611" s="53"/>
      <c r="AS611" s="53"/>
      <c r="AT611" s="53"/>
      <c r="AU611" s="53"/>
      <c r="AV611" s="53"/>
      <c r="AW611" s="53"/>
      <c r="AX611" s="53"/>
      <c r="AY611" s="53"/>
      <c r="AZ611" s="53"/>
      <c r="BA611" s="53"/>
      <c r="BB611" s="53"/>
      <c r="BC611" s="53"/>
      <c r="BD611" s="53"/>
      <c r="BE611" s="53"/>
      <c r="BF611" s="53"/>
      <c r="BG611" s="53"/>
      <c r="BH611" s="53"/>
      <c r="BI611" s="53"/>
      <c r="BJ611" s="53"/>
      <c r="BK611" s="53"/>
      <c r="BL611" s="53"/>
      <c r="BM611" s="53"/>
      <c r="BN611" s="53"/>
      <c r="BO611" s="53"/>
      <c r="BP611" s="53"/>
      <c r="BQ611" s="53"/>
      <c r="BR611" s="53"/>
      <c r="BS611" s="53"/>
      <c r="BT611" s="53"/>
      <c r="BU611" s="53"/>
      <c r="BV611" s="53"/>
      <c r="BW611" s="53"/>
      <c r="BX611" s="53"/>
      <c r="BY611" s="51"/>
      <c r="BZ611" s="53"/>
      <c r="CA611" s="53"/>
      <c r="CB611" s="53"/>
      <c r="CC611" s="53"/>
      <c r="CD611" s="53"/>
      <c r="CE611" s="53"/>
      <c r="CF611" s="53"/>
      <c r="CG611" s="53"/>
      <c r="CH611" s="53"/>
      <c r="CI611" s="53"/>
      <c r="CJ611" s="53"/>
      <c r="CK611" s="53"/>
      <c r="CL611" s="53"/>
      <c r="CM611" s="53"/>
      <c r="CN611" s="53"/>
      <c r="CO611" s="53"/>
      <c r="CP611" s="53"/>
      <c r="CQ611" s="53"/>
      <c r="CR611" s="53"/>
      <c r="CS611" s="53"/>
      <c r="CT611" s="53"/>
      <c r="CU611" s="51"/>
      <c r="CV611" s="51"/>
      <c r="CW611" s="51"/>
      <c r="CX611" s="51"/>
      <c r="CY611" s="51"/>
      <c r="CZ611" s="51"/>
      <c r="DA611" s="51"/>
      <c r="DB611" s="51"/>
      <c r="DC611" s="51"/>
      <c r="DD611" s="51"/>
      <c r="DE611" s="51"/>
      <c r="DF611" s="51"/>
      <c r="DG611" s="51"/>
      <c r="DH611" s="51"/>
      <c r="DI611" s="51"/>
      <c r="DJ611" s="51"/>
      <c r="DK611" s="51"/>
      <c r="DL611" s="51"/>
    </row>
    <row r="612" spans="1:116">
      <c r="A612" s="129"/>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53"/>
      <c r="AB612" s="53"/>
      <c r="AC612" s="53"/>
      <c r="AD612" s="53"/>
      <c r="AE612" s="53"/>
      <c r="AF612" s="53"/>
      <c r="AG612" s="53"/>
      <c r="AH612" s="53"/>
      <c r="AI612" s="53"/>
      <c r="AJ612" s="53"/>
      <c r="AK612" s="53"/>
      <c r="AL612" s="53"/>
      <c r="AM612" s="53"/>
      <c r="AN612" s="53"/>
      <c r="AO612" s="53"/>
      <c r="AP612" s="53"/>
      <c r="AQ612" s="53"/>
      <c r="AR612" s="53"/>
      <c r="AS612" s="53"/>
      <c r="AT612" s="53"/>
      <c r="AU612" s="53"/>
      <c r="AV612" s="53"/>
      <c r="AW612" s="53"/>
      <c r="AX612" s="53"/>
      <c r="AY612" s="53"/>
      <c r="AZ612" s="53"/>
      <c r="BA612" s="53"/>
      <c r="BB612" s="53"/>
      <c r="BC612" s="53"/>
      <c r="BD612" s="53"/>
      <c r="BE612" s="53"/>
      <c r="BF612" s="53"/>
      <c r="BG612" s="53"/>
      <c r="BH612" s="53"/>
      <c r="BI612" s="53"/>
      <c r="BJ612" s="53"/>
      <c r="BK612" s="53"/>
      <c r="BL612" s="53"/>
      <c r="BM612" s="53"/>
      <c r="BN612" s="53"/>
      <c r="BO612" s="53"/>
      <c r="BP612" s="53"/>
      <c r="BQ612" s="53"/>
      <c r="BR612" s="53"/>
      <c r="BS612" s="53"/>
      <c r="BT612" s="53"/>
      <c r="BU612" s="53"/>
      <c r="BV612" s="53"/>
      <c r="BW612" s="53"/>
      <c r="BX612" s="53"/>
      <c r="BY612" s="51"/>
      <c r="BZ612" s="53"/>
      <c r="CA612" s="53"/>
      <c r="CB612" s="53"/>
      <c r="CC612" s="53"/>
      <c r="CD612" s="53"/>
      <c r="CE612" s="53"/>
      <c r="CF612" s="53"/>
      <c r="CG612" s="53"/>
      <c r="CH612" s="53"/>
      <c r="CI612" s="53"/>
      <c r="CJ612" s="53"/>
      <c r="CK612" s="53"/>
      <c r="CL612" s="53"/>
      <c r="CM612" s="53"/>
      <c r="CN612" s="53"/>
      <c r="CO612" s="53"/>
      <c r="CP612" s="53"/>
      <c r="CQ612" s="53"/>
      <c r="CR612" s="53"/>
      <c r="CS612" s="53"/>
      <c r="CT612" s="53"/>
      <c r="CU612" s="51"/>
      <c r="CV612" s="51"/>
      <c r="CW612" s="51"/>
      <c r="CX612" s="51"/>
      <c r="CY612" s="51"/>
      <c r="CZ612" s="51"/>
      <c r="DA612" s="51"/>
      <c r="DB612" s="51"/>
      <c r="DC612" s="51"/>
      <c r="DD612" s="51"/>
      <c r="DE612" s="51"/>
      <c r="DF612" s="51"/>
      <c r="DG612" s="51"/>
      <c r="DH612" s="51"/>
      <c r="DI612" s="51"/>
      <c r="DJ612" s="51"/>
      <c r="DK612" s="51"/>
      <c r="DL612" s="51"/>
    </row>
    <row r="613" spans="1:116">
      <c r="A613" s="129"/>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c r="AA613" s="53"/>
      <c r="AB613" s="53"/>
      <c r="AC613" s="53"/>
      <c r="AD613" s="53"/>
      <c r="AE613" s="53"/>
      <c r="AF613" s="53"/>
      <c r="AG613" s="53"/>
      <c r="AH613" s="53"/>
      <c r="AI613" s="53"/>
      <c r="AJ613" s="53"/>
      <c r="AK613" s="53"/>
      <c r="AL613" s="53"/>
      <c r="AM613" s="53"/>
      <c r="AN613" s="53"/>
      <c r="AO613" s="53"/>
      <c r="AP613" s="53"/>
      <c r="AQ613" s="53"/>
      <c r="AR613" s="53"/>
      <c r="AS613" s="53"/>
      <c r="AT613" s="53"/>
      <c r="AU613" s="53"/>
      <c r="AV613" s="53"/>
      <c r="AW613" s="53"/>
      <c r="AX613" s="53"/>
      <c r="AY613" s="53"/>
      <c r="AZ613" s="53"/>
      <c r="BA613" s="53"/>
      <c r="BB613" s="53"/>
      <c r="BC613" s="53"/>
      <c r="BD613" s="53"/>
      <c r="BE613" s="53"/>
      <c r="BF613" s="53"/>
      <c r="BG613" s="53"/>
      <c r="BH613" s="53"/>
      <c r="BI613" s="53"/>
      <c r="BJ613" s="53"/>
      <c r="BK613" s="53"/>
      <c r="BL613" s="53"/>
      <c r="BM613" s="53"/>
      <c r="BN613" s="53"/>
      <c r="BO613" s="53"/>
      <c r="BP613" s="53"/>
      <c r="BQ613" s="53"/>
      <c r="BR613" s="53"/>
      <c r="BS613" s="53"/>
      <c r="BT613" s="53"/>
      <c r="BU613" s="53"/>
      <c r="BV613" s="53"/>
      <c r="BW613" s="53"/>
      <c r="BX613" s="53"/>
      <c r="BY613" s="51"/>
      <c r="BZ613" s="53"/>
      <c r="CA613" s="53"/>
      <c r="CB613" s="53"/>
      <c r="CC613" s="53"/>
      <c r="CD613" s="53"/>
      <c r="CE613" s="53"/>
      <c r="CF613" s="53"/>
      <c r="CG613" s="53"/>
      <c r="CH613" s="53"/>
      <c r="CI613" s="53"/>
      <c r="CJ613" s="53"/>
      <c r="CK613" s="53"/>
      <c r="CL613" s="53"/>
      <c r="CM613" s="53"/>
      <c r="CN613" s="53"/>
      <c r="CO613" s="53"/>
      <c r="CP613" s="53"/>
      <c r="CQ613" s="53"/>
      <c r="CR613" s="53"/>
      <c r="CS613" s="53"/>
      <c r="CT613" s="53"/>
      <c r="CU613" s="51"/>
      <c r="CV613" s="51"/>
      <c r="CW613" s="51"/>
      <c r="CX613" s="51"/>
      <c r="CY613" s="51"/>
      <c r="CZ613" s="51"/>
      <c r="DA613" s="51"/>
      <c r="DB613" s="51"/>
      <c r="DC613" s="51"/>
      <c r="DD613" s="51"/>
      <c r="DE613" s="51"/>
      <c r="DF613" s="51"/>
      <c r="DG613" s="51"/>
      <c r="DH613" s="51"/>
      <c r="DI613" s="51"/>
      <c r="DJ613" s="51"/>
      <c r="DK613" s="51"/>
      <c r="DL613" s="51"/>
    </row>
    <row r="614" spans="1:116">
      <c r="A614" s="129"/>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c r="AA614" s="53"/>
      <c r="AB614" s="53"/>
      <c r="AC614" s="53"/>
      <c r="AD614" s="53"/>
      <c r="AE614" s="53"/>
      <c r="AF614" s="53"/>
      <c r="AG614" s="53"/>
      <c r="AH614" s="53"/>
      <c r="AI614" s="53"/>
      <c r="AJ614" s="53"/>
      <c r="AK614" s="53"/>
      <c r="AL614" s="53"/>
      <c r="AM614" s="53"/>
      <c r="AN614" s="53"/>
      <c r="AO614" s="53"/>
      <c r="AP614" s="53"/>
      <c r="AQ614" s="53"/>
      <c r="AR614" s="53"/>
      <c r="AS614" s="53"/>
      <c r="AT614" s="53"/>
      <c r="AU614" s="53"/>
      <c r="AV614" s="53"/>
      <c r="AW614" s="53"/>
      <c r="AX614" s="53"/>
      <c r="AY614" s="53"/>
      <c r="AZ614" s="53"/>
      <c r="BA614" s="53"/>
      <c r="BB614" s="53"/>
      <c r="BC614" s="53"/>
      <c r="BD614" s="53"/>
      <c r="BE614" s="53"/>
      <c r="BF614" s="53"/>
      <c r="BG614" s="53"/>
      <c r="BH614" s="53"/>
      <c r="BI614" s="53"/>
      <c r="BJ614" s="53"/>
      <c r="BK614" s="53"/>
      <c r="BL614" s="53"/>
      <c r="BM614" s="53"/>
      <c r="BN614" s="53"/>
      <c r="BO614" s="53"/>
      <c r="BP614" s="53"/>
      <c r="BQ614" s="53"/>
      <c r="BR614" s="53"/>
      <c r="BS614" s="53"/>
      <c r="BT614" s="53"/>
      <c r="BU614" s="53"/>
      <c r="BV614" s="53"/>
      <c r="BW614" s="53"/>
      <c r="BX614" s="53"/>
      <c r="BY614" s="51"/>
      <c r="BZ614" s="53"/>
      <c r="CA614" s="53"/>
      <c r="CB614" s="53"/>
      <c r="CC614" s="53"/>
      <c r="CD614" s="53"/>
      <c r="CE614" s="53"/>
      <c r="CF614" s="53"/>
      <c r="CG614" s="53"/>
      <c r="CH614" s="53"/>
      <c r="CI614" s="53"/>
      <c r="CJ614" s="53"/>
      <c r="CK614" s="53"/>
      <c r="CL614" s="53"/>
      <c r="CM614" s="53"/>
      <c r="CN614" s="53"/>
      <c r="CO614" s="53"/>
      <c r="CP614" s="53"/>
      <c r="CQ614" s="53"/>
      <c r="CR614" s="53"/>
      <c r="CS614" s="53"/>
      <c r="CT614" s="53"/>
      <c r="CU614" s="51"/>
      <c r="CV614" s="51"/>
      <c r="CW614" s="51"/>
      <c r="CX614" s="51"/>
      <c r="CY614" s="51"/>
      <c r="CZ614" s="51"/>
      <c r="DA614" s="51"/>
      <c r="DB614" s="51"/>
      <c r="DC614" s="51"/>
      <c r="DD614" s="51"/>
      <c r="DE614" s="51"/>
      <c r="DF614" s="51"/>
      <c r="DG614" s="51"/>
      <c r="DH614" s="51"/>
      <c r="DI614" s="51"/>
      <c r="DJ614" s="51"/>
      <c r="DK614" s="51"/>
      <c r="DL614" s="51"/>
    </row>
    <row r="615" spans="1:116" ht="40.700000000000003" customHeight="1">
      <c r="A615" s="82"/>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c r="AM615" s="46"/>
      <c r="AN615" s="46"/>
      <c r="AO615" s="46"/>
      <c r="AP615" s="46"/>
      <c r="AQ615" s="46"/>
      <c r="AR615" s="46"/>
      <c r="AS615" s="46"/>
      <c r="AT615" s="46"/>
      <c r="AU615" s="46"/>
      <c r="AV615" s="46"/>
      <c r="AW615" s="46"/>
      <c r="AX615" s="46"/>
      <c r="AY615" s="46"/>
      <c r="AZ615" s="46"/>
      <c r="BA615" s="46"/>
      <c r="BB615" s="46"/>
      <c r="BC615" s="46"/>
      <c r="BD615" s="46"/>
      <c r="BE615" s="46"/>
      <c r="BF615" s="46"/>
      <c r="BG615" s="46"/>
      <c r="BH615" s="46"/>
      <c r="BI615" s="46"/>
      <c r="BJ615" s="46"/>
      <c r="BK615" s="46"/>
      <c r="BL615" s="46"/>
      <c r="BM615" s="46"/>
      <c r="BN615" s="46"/>
      <c r="BO615" s="46"/>
      <c r="BP615" s="46"/>
      <c r="BQ615" s="46"/>
      <c r="BR615" s="46"/>
      <c r="BS615" s="46"/>
      <c r="BT615" s="46"/>
      <c r="BU615" s="46"/>
      <c r="BV615" s="46"/>
      <c r="BW615" s="46"/>
      <c r="BX615" s="46"/>
      <c r="BY615" s="47"/>
      <c r="BZ615" s="46"/>
      <c r="CA615" s="46"/>
      <c r="CB615" s="46"/>
      <c r="CC615" s="46"/>
      <c r="CD615" s="46"/>
      <c r="CE615" s="46"/>
      <c r="CF615" s="46"/>
      <c r="CG615" s="46"/>
      <c r="CH615" s="46"/>
      <c r="CI615" s="46"/>
      <c r="CJ615" s="46"/>
      <c r="CK615" s="46"/>
      <c r="CL615" s="46"/>
      <c r="CM615" s="46"/>
      <c r="CN615" s="46"/>
      <c r="CO615" s="46"/>
      <c r="CP615" s="46"/>
      <c r="CQ615" s="46"/>
      <c r="CR615" s="46"/>
      <c r="CS615" s="46"/>
      <c r="CT615" s="46"/>
      <c r="CU615" s="46"/>
      <c r="CV615" s="46"/>
      <c r="CW615" s="46"/>
      <c r="CX615" s="46"/>
      <c r="CY615" s="46"/>
      <c r="CZ615" s="46"/>
      <c r="DA615" s="46"/>
      <c r="DB615" s="46"/>
      <c r="DC615" s="46"/>
      <c r="DD615" s="46"/>
      <c r="DE615" s="46"/>
      <c r="DF615" s="46"/>
      <c r="DG615" s="46"/>
      <c r="DH615" s="46"/>
      <c r="DI615" s="46"/>
      <c r="DJ615" s="46"/>
      <c r="DK615" s="46"/>
      <c r="DL615" s="46"/>
    </row>
    <row r="616" spans="1:116">
      <c r="A616" s="129"/>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c r="AA616" s="53"/>
      <c r="AB616" s="53"/>
      <c r="AC616" s="53"/>
      <c r="AD616" s="53"/>
      <c r="AE616" s="53"/>
      <c r="AF616" s="53"/>
      <c r="AG616" s="53"/>
      <c r="AH616" s="53"/>
      <c r="AI616" s="53"/>
      <c r="AJ616" s="53"/>
      <c r="AK616" s="53"/>
      <c r="AL616" s="53"/>
      <c r="AM616" s="53"/>
      <c r="AN616" s="53"/>
      <c r="AO616" s="53"/>
      <c r="AP616" s="53"/>
      <c r="AQ616" s="53"/>
      <c r="AR616" s="53"/>
      <c r="AS616" s="53"/>
      <c r="AT616" s="53"/>
      <c r="AU616" s="53"/>
      <c r="AV616" s="53"/>
      <c r="AW616" s="53"/>
      <c r="AX616" s="53"/>
      <c r="AY616" s="53"/>
      <c r="AZ616" s="53"/>
      <c r="BA616" s="53"/>
      <c r="BB616" s="53"/>
      <c r="BC616" s="53"/>
      <c r="BD616" s="53"/>
      <c r="BE616" s="53"/>
      <c r="BF616" s="53"/>
      <c r="BG616" s="53"/>
      <c r="BH616" s="53"/>
      <c r="BI616" s="53"/>
      <c r="BJ616" s="53"/>
      <c r="BK616" s="53"/>
      <c r="BL616" s="53"/>
      <c r="BM616" s="53"/>
      <c r="BN616" s="53"/>
      <c r="BO616" s="53"/>
      <c r="BP616" s="53"/>
      <c r="BQ616" s="53"/>
      <c r="BR616" s="53"/>
      <c r="BS616" s="53"/>
      <c r="BT616" s="53"/>
      <c r="BU616" s="53"/>
      <c r="BV616" s="53"/>
      <c r="BW616" s="53"/>
      <c r="BX616" s="53"/>
      <c r="BY616" s="51"/>
      <c r="BZ616" s="53"/>
      <c r="CA616" s="53"/>
      <c r="CB616" s="53"/>
      <c r="CC616" s="53"/>
      <c r="CD616" s="53"/>
      <c r="CE616" s="53"/>
      <c r="CF616" s="53"/>
      <c r="CG616" s="53"/>
      <c r="CH616" s="53"/>
      <c r="CI616" s="53"/>
      <c r="CJ616" s="53"/>
      <c r="CK616" s="53"/>
      <c r="CL616" s="53"/>
      <c r="CM616" s="53"/>
      <c r="CN616" s="53"/>
      <c r="CO616" s="53"/>
      <c r="CP616" s="53"/>
      <c r="CQ616" s="53"/>
      <c r="CR616" s="53"/>
      <c r="CS616" s="53"/>
      <c r="CT616" s="53"/>
      <c r="CU616" s="53"/>
      <c r="CV616" s="53"/>
      <c r="CW616" s="53"/>
      <c r="CX616" s="53"/>
      <c r="CY616" s="53"/>
      <c r="CZ616" s="53"/>
      <c r="DA616" s="53"/>
      <c r="DB616" s="53"/>
      <c r="DC616" s="53"/>
      <c r="DD616" s="53"/>
      <c r="DE616" s="53"/>
      <c r="DF616" s="53"/>
      <c r="DG616" s="53"/>
      <c r="DH616" s="53"/>
      <c r="DI616" s="53"/>
      <c r="DJ616" s="53"/>
      <c r="DK616" s="53"/>
      <c r="DL616" s="53"/>
    </row>
    <row r="617" spans="1:116">
      <c r="A617" s="129"/>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3"/>
      <c r="AN617" s="53"/>
      <c r="AO617" s="53"/>
      <c r="AP617" s="53"/>
      <c r="AQ617" s="53"/>
      <c r="AR617" s="53"/>
      <c r="AS617" s="53"/>
      <c r="AT617" s="53"/>
      <c r="AU617" s="53"/>
      <c r="AV617" s="53"/>
      <c r="AW617" s="53"/>
      <c r="AX617" s="53"/>
      <c r="AY617" s="53"/>
      <c r="AZ617" s="53"/>
      <c r="BA617" s="53"/>
      <c r="BB617" s="53"/>
      <c r="BC617" s="53"/>
      <c r="BD617" s="53"/>
      <c r="BE617" s="53"/>
      <c r="BF617" s="53"/>
      <c r="BG617" s="53"/>
      <c r="BH617" s="53"/>
      <c r="BI617" s="53"/>
      <c r="BJ617" s="53"/>
      <c r="BK617" s="53"/>
      <c r="BL617" s="53"/>
      <c r="BM617" s="53"/>
      <c r="BN617" s="53"/>
      <c r="BO617" s="53"/>
      <c r="BP617" s="53"/>
      <c r="BQ617" s="53"/>
      <c r="BR617" s="53"/>
      <c r="BS617" s="53"/>
      <c r="BT617" s="53"/>
      <c r="BU617" s="53"/>
      <c r="BV617" s="53"/>
      <c r="BW617" s="53"/>
      <c r="BX617" s="53"/>
      <c r="BY617" s="51"/>
      <c r="BZ617" s="53"/>
      <c r="CA617" s="53"/>
      <c r="CB617" s="53"/>
      <c r="CC617" s="53"/>
      <c r="CD617" s="53"/>
      <c r="CE617" s="53"/>
      <c r="CF617" s="53"/>
      <c r="CG617" s="53"/>
      <c r="CH617" s="53"/>
      <c r="CI617" s="53"/>
      <c r="CJ617" s="53"/>
      <c r="CK617" s="53"/>
      <c r="CL617" s="53"/>
      <c r="CM617" s="53"/>
      <c r="CN617" s="53"/>
      <c r="CO617" s="53"/>
      <c r="CP617" s="53"/>
      <c r="CQ617" s="53"/>
      <c r="CR617" s="53"/>
      <c r="CS617" s="53"/>
      <c r="CT617" s="53"/>
      <c r="CU617" s="53"/>
      <c r="CV617" s="53"/>
      <c r="CW617" s="53"/>
      <c r="CX617" s="53"/>
      <c r="CY617" s="53"/>
      <c r="CZ617" s="53"/>
      <c r="DA617" s="53"/>
      <c r="DB617" s="53"/>
      <c r="DC617" s="53"/>
      <c r="DD617" s="53"/>
      <c r="DE617" s="53"/>
      <c r="DF617" s="53"/>
      <c r="DG617" s="53"/>
      <c r="DH617" s="53"/>
      <c r="DI617" s="53"/>
      <c r="DJ617" s="53"/>
      <c r="DK617" s="53"/>
      <c r="DL617" s="53"/>
    </row>
    <row r="618" spans="1:116">
      <c r="A618" s="129"/>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c r="AA618" s="53"/>
      <c r="AB618" s="53"/>
      <c r="AC618" s="53"/>
      <c r="AD618" s="53"/>
      <c r="AE618" s="53"/>
      <c r="AF618" s="53"/>
      <c r="AG618" s="53"/>
      <c r="AH618" s="53"/>
      <c r="AI618" s="53"/>
      <c r="AJ618" s="53"/>
      <c r="AK618" s="53"/>
      <c r="AL618" s="53"/>
      <c r="AM618" s="53"/>
      <c r="AN618" s="53"/>
      <c r="AO618" s="53"/>
      <c r="AP618" s="53"/>
      <c r="AQ618" s="53"/>
      <c r="AR618" s="53"/>
      <c r="AS618" s="53"/>
      <c r="AT618" s="53"/>
      <c r="AU618" s="53"/>
      <c r="AV618" s="53"/>
      <c r="AW618" s="53"/>
      <c r="AX618" s="53"/>
      <c r="AY618" s="53"/>
      <c r="AZ618" s="53"/>
      <c r="BA618" s="53"/>
      <c r="BB618" s="53"/>
      <c r="BC618" s="53"/>
      <c r="BD618" s="53"/>
      <c r="BE618" s="53"/>
      <c r="BF618" s="53"/>
      <c r="BG618" s="53"/>
      <c r="BH618" s="53"/>
      <c r="BI618" s="53"/>
      <c r="BJ618" s="53"/>
      <c r="BK618" s="53"/>
      <c r="BL618" s="53"/>
      <c r="BM618" s="53"/>
      <c r="BN618" s="53"/>
      <c r="BO618" s="53"/>
      <c r="BP618" s="53"/>
      <c r="BQ618" s="53"/>
      <c r="BR618" s="53"/>
      <c r="BS618" s="53"/>
      <c r="BT618" s="53"/>
      <c r="BU618" s="53"/>
      <c r="BV618" s="53"/>
      <c r="BW618" s="53"/>
      <c r="BX618" s="53"/>
      <c r="BY618" s="51"/>
      <c r="BZ618" s="53"/>
      <c r="CA618" s="53"/>
      <c r="CB618" s="53"/>
      <c r="CC618" s="53"/>
      <c r="CD618" s="53"/>
      <c r="CE618" s="53"/>
      <c r="CF618" s="53"/>
      <c r="CG618" s="53"/>
      <c r="CH618" s="53"/>
      <c r="CI618" s="53"/>
      <c r="CJ618" s="53"/>
      <c r="CK618" s="53"/>
      <c r="CL618" s="53"/>
      <c r="CM618" s="53"/>
      <c r="CN618" s="53"/>
      <c r="CO618" s="53"/>
      <c r="CP618" s="53"/>
      <c r="CQ618" s="53"/>
      <c r="CR618" s="53"/>
      <c r="CS618" s="53"/>
      <c r="CT618" s="53"/>
      <c r="CU618" s="53"/>
      <c r="CV618" s="53"/>
      <c r="CW618" s="53"/>
      <c r="CX618" s="53"/>
      <c r="CY618" s="53"/>
      <c r="CZ618" s="53"/>
      <c r="DA618" s="53"/>
      <c r="DB618" s="53"/>
      <c r="DC618" s="53"/>
      <c r="DD618" s="53"/>
      <c r="DE618" s="53"/>
      <c r="DF618" s="53"/>
      <c r="DG618" s="53"/>
      <c r="DH618" s="53"/>
      <c r="DI618" s="53"/>
      <c r="DJ618" s="53"/>
      <c r="DK618" s="53"/>
      <c r="DL618" s="53"/>
    </row>
    <row r="619" spans="1:116">
      <c r="A619" s="129"/>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c r="AA619" s="53"/>
      <c r="AB619" s="53"/>
      <c r="AC619" s="53"/>
      <c r="AD619" s="53"/>
      <c r="AE619" s="53"/>
      <c r="AF619" s="53"/>
      <c r="AG619" s="53"/>
      <c r="AH619" s="53"/>
      <c r="AI619" s="53"/>
      <c r="AJ619" s="53"/>
      <c r="AK619" s="53"/>
      <c r="AL619" s="53"/>
      <c r="AM619" s="53"/>
      <c r="AN619" s="53"/>
      <c r="AO619" s="53"/>
      <c r="AP619" s="53"/>
      <c r="AQ619" s="53"/>
      <c r="AR619" s="53"/>
      <c r="AS619" s="53"/>
      <c r="AT619" s="53"/>
      <c r="AU619" s="53"/>
      <c r="AV619" s="53"/>
      <c r="AW619" s="53"/>
      <c r="AX619" s="53"/>
      <c r="AY619" s="53"/>
      <c r="AZ619" s="53"/>
      <c r="BA619" s="53"/>
      <c r="BB619" s="53"/>
      <c r="BC619" s="53"/>
      <c r="BD619" s="53"/>
      <c r="BE619" s="53"/>
      <c r="BF619" s="53"/>
      <c r="BG619" s="53"/>
      <c r="BH619" s="53"/>
      <c r="BI619" s="53"/>
      <c r="BJ619" s="53"/>
      <c r="BK619" s="53"/>
      <c r="BL619" s="53"/>
      <c r="BM619" s="53"/>
      <c r="BN619" s="53"/>
      <c r="BO619" s="53"/>
      <c r="BP619" s="53"/>
      <c r="BQ619" s="53"/>
      <c r="BR619" s="53"/>
      <c r="BS619" s="53"/>
      <c r="BT619" s="53"/>
      <c r="BU619" s="53"/>
      <c r="BV619" s="53"/>
      <c r="BW619" s="53"/>
      <c r="BX619" s="53"/>
      <c r="BY619" s="51"/>
      <c r="BZ619" s="53"/>
      <c r="CA619" s="53"/>
      <c r="CB619" s="53"/>
      <c r="CC619" s="53"/>
      <c r="CD619" s="53"/>
      <c r="CE619" s="53"/>
      <c r="CF619" s="53"/>
      <c r="CG619" s="53"/>
      <c r="CH619" s="53"/>
      <c r="CI619" s="53"/>
      <c r="CJ619" s="53"/>
      <c r="CK619" s="53"/>
      <c r="CL619" s="53"/>
      <c r="CM619" s="53"/>
      <c r="CN619" s="53"/>
      <c r="CO619" s="53"/>
      <c r="CP619" s="53"/>
      <c r="CQ619" s="53"/>
      <c r="CR619" s="53"/>
      <c r="CS619" s="53"/>
      <c r="CT619" s="53"/>
      <c r="CU619" s="53"/>
      <c r="CV619" s="53"/>
      <c r="CW619" s="53"/>
      <c r="CX619" s="53"/>
      <c r="CY619" s="53"/>
      <c r="CZ619" s="53"/>
      <c r="DA619" s="53"/>
      <c r="DB619" s="53"/>
      <c r="DC619" s="53"/>
      <c r="DD619" s="53"/>
      <c r="DE619" s="53"/>
      <c r="DF619" s="53"/>
      <c r="DG619" s="53"/>
      <c r="DH619" s="53"/>
      <c r="DI619" s="53"/>
      <c r="DJ619" s="53"/>
      <c r="DK619" s="53"/>
      <c r="DL619" s="53"/>
    </row>
    <row r="620" spans="1:116">
      <c r="A620" s="129"/>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c r="AB620" s="53"/>
      <c r="AC620" s="53"/>
      <c r="AD620" s="53"/>
      <c r="AE620" s="53"/>
      <c r="AF620" s="53"/>
      <c r="AG620" s="53"/>
      <c r="AH620" s="53"/>
      <c r="AI620" s="53"/>
      <c r="AJ620" s="53"/>
      <c r="AK620" s="53"/>
      <c r="AL620" s="53"/>
      <c r="AM620" s="53"/>
      <c r="AN620" s="53"/>
      <c r="AO620" s="53"/>
      <c r="AP620" s="53"/>
      <c r="AQ620" s="53"/>
      <c r="AR620" s="53"/>
      <c r="AS620" s="53"/>
      <c r="AT620" s="53"/>
      <c r="AU620" s="53"/>
      <c r="AV620" s="53"/>
      <c r="AW620" s="53"/>
      <c r="AX620" s="53"/>
      <c r="AY620" s="53"/>
      <c r="AZ620" s="53"/>
      <c r="BA620" s="53"/>
      <c r="BB620" s="53"/>
      <c r="BC620" s="53"/>
      <c r="BD620" s="53"/>
      <c r="BE620" s="53"/>
      <c r="BF620" s="53"/>
      <c r="BG620" s="53"/>
      <c r="BH620" s="53"/>
      <c r="BI620" s="53"/>
      <c r="BJ620" s="53"/>
      <c r="BK620" s="53"/>
      <c r="BL620" s="53"/>
      <c r="BM620" s="53"/>
      <c r="BN620" s="53"/>
      <c r="BO620" s="53"/>
      <c r="BP620" s="53"/>
      <c r="BQ620" s="53"/>
      <c r="BR620" s="53"/>
      <c r="BS620" s="53"/>
      <c r="BT620" s="53"/>
      <c r="BU620" s="53"/>
      <c r="BV620" s="53"/>
      <c r="BW620" s="53"/>
      <c r="BX620" s="53"/>
      <c r="BY620" s="51"/>
      <c r="BZ620" s="53"/>
      <c r="CA620" s="53"/>
      <c r="CB620" s="53"/>
      <c r="CC620" s="53"/>
      <c r="CD620" s="53"/>
      <c r="CE620" s="53"/>
      <c r="CF620" s="53"/>
      <c r="CG620" s="53"/>
      <c r="CH620" s="53"/>
      <c r="CI620" s="53"/>
      <c r="CJ620" s="53"/>
      <c r="CK620" s="53"/>
      <c r="CL620" s="53"/>
      <c r="CM620" s="53"/>
      <c r="CN620" s="53"/>
      <c r="CO620" s="53"/>
      <c r="CP620" s="53"/>
      <c r="CQ620" s="53"/>
      <c r="CR620" s="53"/>
      <c r="CS620" s="53"/>
      <c r="CT620" s="53"/>
      <c r="CU620" s="53"/>
      <c r="CV620" s="53"/>
      <c r="CW620" s="53"/>
      <c r="CX620" s="53"/>
      <c r="CY620" s="53"/>
      <c r="CZ620" s="53"/>
      <c r="DA620" s="53"/>
      <c r="DB620" s="53"/>
      <c r="DC620" s="53"/>
      <c r="DD620" s="53"/>
      <c r="DE620" s="53"/>
      <c r="DF620" s="53"/>
      <c r="DG620" s="53"/>
      <c r="DH620" s="53"/>
      <c r="DI620" s="53"/>
      <c r="DJ620" s="53"/>
      <c r="DK620" s="53"/>
      <c r="DL620" s="53"/>
    </row>
    <row r="621" spans="1:116">
      <c r="A621" s="129"/>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c r="AA621" s="53"/>
      <c r="AB621" s="53"/>
      <c r="AC621" s="53"/>
      <c r="AD621" s="53"/>
      <c r="AE621" s="53"/>
      <c r="AF621" s="53"/>
      <c r="AG621" s="53"/>
      <c r="AH621" s="53"/>
      <c r="AI621" s="53"/>
      <c r="AJ621" s="53"/>
      <c r="AK621" s="53"/>
      <c r="AL621" s="53"/>
      <c r="AM621" s="53"/>
      <c r="AN621" s="53"/>
      <c r="AO621" s="53"/>
      <c r="AP621" s="53"/>
      <c r="AQ621" s="53"/>
      <c r="AR621" s="53"/>
      <c r="AS621" s="53"/>
      <c r="AT621" s="53"/>
      <c r="AU621" s="53"/>
      <c r="AV621" s="53"/>
      <c r="AW621" s="53"/>
      <c r="AX621" s="53"/>
      <c r="AY621" s="53"/>
      <c r="AZ621" s="53"/>
      <c r="BA621" s="53"/>
      <c r="BB621" s="53"/>
      <c r="BC621" s="53"/>
      <c r="BD621" s="53"/>
      <c r="BE621" s="53"/>
      <c r="BF621" s="53"/>
      <c r="BG621" s="53"/>
      <c r="BH621" s="53"/>
      <c r="BI621" s="53"/>
      <c r="BJ621" s="53"/>
      <c r="BK621" s="53"/>
      <c r="BL621" s="53"/>
      <c r="BM621" s="53"/>
      <c r="BN621" s="53"/>
      <c r="BO621" s="53"/>
      <c r="BP621" s="53"/>
      <c r="BQ621" s="53"/>
      <c r="BR621" s="53"/>
      <c r="BS621" s="53"/>
      <c r="BT621" s="53"/>
      <c r="BU621" s="53"/>
      <c r="BV621" s="53"/>
      <c r="BW621" s="53"/>
      <c r="BX621" s="53"/>
      <c r="BY621" s="51"/>
      <c r="BZ621" s="53"/>
      <c r="CA621" s="53"/>
      <c r="CB621" s="53"/>
      <c r="CC621" s="53"/>
      <c r="CD621" s="53"/>
      <c r="CE621" s="53"/>
      <c r="CF621" s="53"/>
      <c r="CG621" s="53"/>
      <c r="CH621" s="53"/>
      <c r="CI621" s="53"/>
      <c r="CJ621" s="53"/>
      <c r="CK621" s="53"/>
      <c r="CL621" s="53"/>
      <c r="CM621" s="53"/>
      <c r="CN621" s="53"/>
      <c r="CO621" s="53"/>
      <c r="CP621" s="53"/>
      <c r="CQ621" s="53"/>
      <c r="CR621" s="53"/>
      <c r="CS621" s="53"/>
      <c r="CT621" s="53"/>
      <c r="CU621" s="53"/>
      <c r="CV621" s="53"/>
      <c r="CW621" s="53"/>
      <c r="CX621" s="53"/>
      <c r="CY621" s="53"/>
      <c r="CZ621" s="53"/>
      <c r="DA621" s="53"/>
      <c r="DB621" s="53"/>
      <c r="DC621" s="53"/>
      <c r="DD621" s="53"/>
      <c r="DE621" s="53"/>
      <c r="DF621" s="53"/>
      <c r="DG621" s="53"/>
      <c r="DH621" s="53"/>
      <c r="DI621" s="53"/>
      <c r="DJ621" s="53"/>
      <c r="DK621" s="53"/>
      <c r="DL621" s="53"/>
    </row>
    <row r="622" spans="1:116" ht="40.700000000000003" customHeight="1">
      <c r="A622" s="82"/>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c r="AM622" s="46"/>
      <c r="AN622" s="46"/>
      <c r="AO622" s="46"/>
      <c r="AP622" s="46"/>
      <c r="AQ622" s="46"/>
      <c r="AR622" s="46"/>
      <c r="AS622" s="46"/>
      <c r="AT622" s="46"/>
      <c r="AU622" s="46"/>
      <c r="AV622" s="46"/>
      <c r="AW622" s="46"/>
      <c r="AX622" s="46"/>
      <c r="AY622" s="46"/>
      <c r="AZ622" s="46"/>
      <c r="BA622" s="46"/>
      <c r="BB622" s="46"/>
      <c r="BC622" s="46"/>
      <c r="BD622" s="46"/>
      <c r="BE622" s="46"/>
      <c r="BF622" s="46"/>
      <c r="BG622" s="46"/>
      <c r="BH622" s="46"/>
      <c r="BI622" s="46"/>
      <c r="BJ622" s="46"/>
      <c r="BK622" s="46"/>
      <c r="BL622" s="46"/>
      <c r="BM622" s="46"/>
      <c r="BN622" s="46"/>
      <c r="BO622" s="46"/>
      <c r="BP622" s="46"/>
      <c r="BQ622" s="46"/>
      <c r="BR622" s="46"/>
      <c r="BS622" s="46"/>
      <c r="BT622" s="46"/>
      <c r="BU622" s="46"/>
      <c r="BV622" s="46"/>
      <c r="BW622" s="46"/>
      <c r="BX622" s="46"/>
      <c r="BY622" s="47"/>
      <c r="BZ622" s="46"/>
      <c r="CA622" s="46"/>
      <c r="CB622" s="46"/>
      <c r="CC622" s="46"/>
      <c r="CD622" s="46"/>
      <c r="CE622" s="46"/>
      <c r="CF622" s="46"/>
      <c r="CG622" s="46"/>
      <c r="CH622" s="46"/>
      <c r="CI622" s="46"/>
      <c r="CJ622" s="46"/>
      <c r="CK622" s="46"/>
      <c r="CL622" s="46"/>
      <c r="CM622" s="46"/>
      <c r="CN622" s="46"/>
      <c r="CO622" s="46"/>
      <c r="CP622" s="46"/>
      <c r="CQ622" s="46"/>
      <c r="CR622" s="46"/>
      <c r="CS622" s="46"/>
      <c r="CT622" s="46"/>
      <c r="CU622" s="46"/>
      <c r="CV622" s="46"/>
      <c r="CW622" s="46"/>
      <c r="CX622" s="46"/>
      <c r="CY622" s="46"/>
      <c r="CZ622" s="46"/>
      <c r="DA622" s="46"/>
      <c r="DB622" s="46"/>
      <c r="DC622" s="46"/>
      <c r="DD622" s="46"/>
      <c r="DE622" s="46"/>
      <c r="DF622" s="46"/>
      <c r="DG622" s="46"/>
      <c r="DH622" s="46"/>
      <c r="DI622" s="46"/>
      <c r="DJ622" s="46"/>
      <c r="DK622" s="46"/>
      <c r="DL622" s="46"/>
    </row>
    <row r="623" spans="1:116">
      <c r="A623" s="129"/>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53"/>
      <c r="AB623" s="53"/>
      <c r="AC623" s="53"/>
      <c r="AD623" s="53"/>
      <c r="AE623" s="53"/>
      <c r="AF623" s="53"/>
      <c r="AG623" s="53"/>
      <c r="AH623" s="53"/>
      <c r="AI623" s="53"/>
      <c r="AJ623" s="53"/>
      <c r="AK623" s="53"/>
      <c r="AL623" s="53"/>
      <c r="AM623" s="53"/>
      <c r="AN623" s="53"/>
      <c r="AO623" s="53"/>
      <c r="AP623" s="53"/>
      <c r="AQ623" s="53"/>
      <c r="AR623" s="53"/>
      <c r="AS623" s="53"/>
      <c r="AT623" s="53"/>
      <c r="AU623" s="53"/>
      <c r="AV623" s="53"/>
      <c r="AW623" s="53"/>
      <c r="AX623" s="53"/>
      <c r="AY623" s="53"/>
      <c r="AZ623" s="53"/>
      <c r="BA623" s="53"/>
      <c r="BB623" s="53"/>
      <c r="BC623" s="53"/>
      <c r="BD623" s="53"/>
      <c r="BE623" s="53"/>
      <c r="BF623" s="53"/>
      <c r="BG623" s="53"/>
      <c r="BH623" s="53"/>
      <c r="BI623" s="53"/>
      <c r="BJ623" s="53"/>
      <c r="BK623" s="53"/>
      <c r="BL623" s="53"/>
      <c r="BM623" s="53"/>
      <c r="BN623" s="53"/>
      <c r="BO623" s="53"/>
      <c r="BP623" s="53"/>
      <c r="BQ623" s="53"/>
      <c r="BR623" s="53"/>
      <c r="BS623" s="53"/>
      <c r="BT623" s="53"/>
      <c r="BU623" s="53"/>
      <c r="BV623" s="53"/>
      <c r="BW623" s="53"/>
      <c r="BX623" s="53"/>
      <c r="BY623" s="51"/>
      <c r="BZ623" s="53"/>
      <c r="CA623" s="53"/>
      <c r="CB623" s="53"/>
      <c r="CC623" s="53"/>
      <c r="CD623" s="53"/>
      <c r="CE623" s="53"/>
      <c r="CF623" s="53"/>
      <c r="CG623" s="53"/>
      <c r="CH623" s="53"/>
      <c r="CI623" s="53"/>
      <c r="CJ623" s="53"/>
      <c r="CK623" s="53"/>
      <c r="CL623" s="53"/>
      <c r="CM623" s="53"/>
      <c r="CN623" s="53"/>
      <c r="CO623" s="53"/>
      <c r="CP623" s="53"/>
      <c r="CQ623" s="53"/>
      <c r="CR623" s="53"/>
      <c r="CS623" s="53"/>
      <c r="CT623" s="53"/>
      <c r="CU623" s="53"/>
      <c r="CV623" s="53"/>
      <c r="CW623" s="53"/>
      <c r="CX623" s="53"/>
      <c r="CY623" s="53"/>
      <c r="CZ623" s="53"/>
      <c r="DA623" s="53"/>
      <c r="DB623" s="53"/>
      <c r="DC623" s="53"/>
      <c r="DD623" s="53"/>
      <c r="DE623" s="53"/>
      <c r="DF623" s="53"/>
      <c r="DG623" s="53"/>
      <c r="DH623" s="53"/>
      <c r="DI623" s="53"/>
      <c r="DJ623" s="53"/>
      <c r="DK623" s="53"/>
      <c r="DL623" s="53"/>
    </row>
    <row r="624" spans="1:116">
      <c r="A624" s="129"/>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c r="AA624" s="53"/>
      <c r="AB624" s="53"/>
      <c r="AC624" s="53"/>
      <c r="AD624" s="53"/>
      <c r="AE624" s="53"/>
      <c r="AF624" s="53"/>
      <c r="AG624" s="53"/>
      <c r="AH624" s="53"/>
      <c r="AI624" s="53"/>
      <c r="AJ624" s="53"/>
      <c r="AK624" s="53"/>
      <c r="AL624" s="53"/>
      <c r="AM624" s="53"/>
      <c r="AN624" s="53"/>
      <c r="AO624" s="53"/>
      <c r="AP624" s="53"/>
      <c r="AQ624" s="53"/>
      <c r="AR624" s="53"/>
      <c r="AS624" s="53"/>
      <c r="AT624" s="53"/>
      <c r="AU624" s="53"/>
      <c r="AV624" s="53"/>
      <c r="AW624" s="53"/>
      <c r="AX624" s="53"/>
      <c r="AY624" s="53"/>
      <c r="AZ624" s="53"/>
      <c r="BA624" s="53"/>
      <c r="BB624" s="53"/>
      <c r="BC624" s="53"/>
      <c r="BD624" s="53"/>
      <c r="BE624" s="53"/>
      <c r="BF624" s="53"/>
      <c r="BG624" s="53"/>
      <c r="BH624" s="53"/>
      <c r="BI624" s="53"/>
      <c r="BJ624" s="53"/>
      <c r="BK624" s="53"/>
      <c r="BL624" s="53"/>
      <c r="BM624" s="53"/>
      <c r="BN624" s="53"/>
      <c r="BO624" s="53"/>
      <c r="BP624" s="53"/>
      <c r="BQ624" s="53"/>
      <c r="BR624" s="53"/>
      <c r="BS624" s="53"/>
      <c r="BT624" s="53"/>
      <c r="BU624" s="53"/>
      <c r="BV624" s="53"/>
      <c r="BW624" s="53"/>
      <c r="BX624" s="53"/>
      <c r="BY624" s="51"/>
      <c r="BZ624" s="53"/>
      <c r="CA624" s="53"/>
      <c r="CB624" s="53"/>
      <c r="CC624" s="53"/>
      <c r="CD624" s="53"/>
      <c r="CE624" s="53"/>
      <c r="CF624" s="53"/>
      <c r="CG624" s="53"/>
      <c r="CH624" s="53"/>
      <c r="CI624" s="53"/>
      <c r="CJ624" s="53"/>
      <c r="CK624" s="53"/>
      <c r="CL624" s="53"/>
      <c r="CM624" s="53"/>
      <c r="CN624" s="53"/>
      <c r="CO624" s="53"/>
      <c r="CP624" s="53"/>
      <c r="CQ624" s="53"/>
      <c r="CR624" s="53"/>
      <c r="CS624" s="53"/>
      <c r="CT624" s="53"/>
      <c r="CU624" s="53"/>
      <c r="CV624" s="53"/>
      <c r="CW624" s="53"/>
      <c r="CX624" s="53"/>
      <c r="CY624" s="53"/>
      <c r="CZ624" s="53"/>
      <c r="DA624" s="53"/>
      <c r="DB624" s="53"/>
      <c r="DC624" s="53"/>
      <c r="DD624" s="53"/>
      <c r="DE624" s="53"/>
      <c r="DF624" s="53"/>
      <c r="DG624" s="53"/>
      <c r="DH624" s="53"/>
      <c r="DI624" s="53"/>
      <c r="DJ624" s="53"/>
      <c r="DK624" s="53"/>
      <c r="DL624" s="53"/>
    </row>
    <row r="625" spans="1:116">
      <c r="A625" s="129"/>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c r="AA625" s="53"/>
      <c r="AB625" s="53"/>
      <c r="AC625" s="53"/>
      <c r="AD625" s="53"/>
      <c r="AE625" s="53"/>
      <c r="AF625" s="53"/>
      <c r="AG625" s="53"/>
      <c r="AH625" s="53"/>
      <c r="AI625" s="53"/>
      <c r="AJ625" s="53"/>
      <c r="AK625" s="53"/>
      <c r="AL625" s="53"/>
      <c r="AM625" s="53"/>
      <c r="AN625" s="53"/>
      <c r="AO625" s="53"/>
      <c r="AP625" s="53"/>
      <c r="AQ625" s="53"/>
      <c r="AR625" s="53"/>
      <c r="AS625" s="53"/>
      <c r="AT625" s="53"/>
      <c r="AU625" s="53"/>
      <c r="AV625" s="53"/>
      <c r="AW625" s="53"/>
      <c r="AX625" s="53"/>
      <c r="AY625" s="53"/>
      <c r="AZ625" s="53"/>
      <c r="BA625" s="53"/>
      <c r="BB625" s="53"/>
      <c r="BC625" s="53"/>
      <c r="BD625" s="53"/>
      <c r="BE625" s="53"/>
      <c r="BF625" s="53"/>
      <c r="BG625" s="53"/>
      <c r="BH625" s="53"/>
      <c r="BI625" s="53"/>
      <c r="BJ625" s="53"/>
      <c r="BK625" s="53"/>
      <c r="BL625" s="53"/>
      <c r="BM625" s="53"/>
      <c r="BN625" s="53"/>
      <c r="BO625" s="53"/>
      <c r="BP625" s="53"/>
      <c r="BQ625" s="53"/>
      <c r="BR625" s="53"/>
      <c r="BS625" s="53"/>
      <c r="BT625" s="53"/>
      <c r="BU625" s="53"/>
      <c r="BV625" s="53"/>
      <c r="BW625" s="53"/>
      <c r="BX625" s="53"/>
      <c r="BY625" s="51"/>
      <c r="BZ625" s="53"/>
      <c r="CA625" s="53"/>
      <c r="CB625" s="53"/>
      <c r="CC625" s="53"/>
      <c r="CD625" s="53"/>
      <c r="CE625" s="53"/>
      <c r="CF625" s="53"/>
      <c r="CG625" s="53"/>
      <c r="CH625" s="53"/>
      <c r="CI625" s="53"/>
      <c r="CJ625" s="53"/>
      <c r="CK625" s="53"/>
      <c r="CL625" s="53"/>
      <c r="CM625" s="53"/>
      <c r="CN625" s="53"/>
      <c r="CO625" s="53"/>
      <c r="CP625" s="53"/>
      <c r="CQ625" s="53"/>
      <c r="CR625" s="53"/>
      <c r="CS625" s="53"/>
      <c r="CT625" s="53"/>
      <c r="CU625" s="53"/>
      <c r="CV625" s="53"/>
      <c r="CW625" s="53"/>
      <c r="CX625" s="53"/>
      <c r="CY625" s="53"/>
      <c r="CZ625" s="53"/>
      <c r="DA625" s="53"/>
      <c r="DB625" s="53"/>
      <c r="DC625" s="53"/>
      <c r="DD625" s="53"/>
      <c r="DE625" s="53"/>
      <c r="DF625" s="53"/>
      <c r="DG625" s="53"/>
      <c r="DH625" s="53"/>
      <c r="DI625" s="53"/>
      <c r="DJ625" s="53"/>
      <c r="DK625" s="53"/>
      <c r="DL625" s="53"/>
    </row>
    <row r="626" spans="1:116">
      <c r="A626" s="129"/>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c r="AB626" s="53"/>
      <c r="AC626" s="53"/>
      <c r="AD626" s="53"/>
      <c r="AE626" s="53"/>
      <c r="AF626" s="53"/>
      <c r="AG626" s="53"/>
      <c r="AH626" s="53"/>
      <c r="AI626" s="53"/>
      <c r="AJ626" s="53"/>
      <c r="AK626" s="53"/>
      <c r="AL626" s="53"/>
      <c r="AM626" s="53"/>
      <c r="AN626" s="53"/>
      <c r="AO626" s="53"/>
      <c r="AP626" s="53"/>
      <c r="AQ626" s="53"/>
      <c r="AR626" s="53"/>
      <c r="AS626" s="53"/>
      <c r="AT626" s="53"/>
      <c r="AU626" s="53"/>
      <c r="AV626" s="53"/>
      <c r="AW626" s="53"/>
      <c r="AX626" s="53"/>
      <c r="AY626" s="53"/>
      <c r="AZ626" s="53"/>
      <c r="BA626" s="53"/>
      <c r="BB626" s="53"/>
      <c r="BC626" s="53"/>
      <c r="BD626" s="53"/>
      <c r="BE626" s="53"/>
      <c r="BF626" s="53"/>
      <c r="BG626" s="53"/>
      <c r="BH626" s="53"/>
      <c r="BI626" s="53"/>
      <c r="BJ626" s="53"/>
      <c r="BK626" s="53"/>
      <c r="BL626" s="53"/>
      <c r="BM626" s="53"/>
      <c r="BN626" s="53"/>
      <c r="BO626" s="53"/>
      <c r="BP626" s="53"/>
      <c r="BQ626" s="53"/>
      <c r="BR626" s="53"/>
      <c r="BS626" s="53"/>
      <c r="BT626" s="53"/>
      <c r="BU626" s="53"/>
      <c r="BV626" s="53"/>
      <c r="BW626" s="53"/>
      <c r="BX626" s="53"/>
      <c r="BY626" s="51"/>
      <c r="BZ626" s="53"/>
      <c r="CA626" s="53"/>
      <c r="CB626" s="53"/>
      <c r="CC626" s="53"/>
      <c r="CD626" s="53"/>
      <c r="CE626" s="53"/>
      <c r="CF626" s="53"/>
      <c r="CG626" s="53"/>
      <c r="CH626" s="53"/>
      <c r="CI626" s="53"/>
      <c r="CJ626" s="53"/>
      <c r="CK626" s="53"/>
      <c r="CL626" s="53"/>
      <c r="CM626" s="53"/>
      <c r="CN626" s="53"/>
      <c r="CO626" s="53"/>
      <c r="CP626" s="53"/>
      <c r="CQ626" s="53"/>
      <c r="CR626" s="53"/>
      <c r="CS626" s="53"/>
      <c r="CT626" s="53"/>
      <c r="CU626" s="53"/>
      <c r="CV626" s="53"/>
      <c r="CW626" s="53"/>
      <c r="CX626" s="53"/>
      <c r="CY626" s="53"/>
      <c r="CZ626" s="53"/>
      <c r="DA626" s="53"/>
      <c r="DB626" s="53"/>
      <c r="DC626" s="53"/>
      <c r="DD626" s="53"/>
      <c r="DE626" s="53"/>
      <c r="DF626" s="53"/>
      <c r="DG626" s="53"/>
      <c r="DH626" s="53"/>
      <c r="DI626" s="53"/>
      <c r="DJ626" s="53"/>
      <c r="DK626" s="53"/>
      <c r="DL626" s="53"/>
    </row>
    <row r="627" spans="1:116">
      <c r="A627" s="129"/>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c r="AA627" s="53"/>
      <c r="AB627" s="53"/>
      <c r="AC627" s="53"/>
      <c r="AD627" s="53"/>
      <c r="AE627" s="53"/>
      <c r="AF627" s="53"/>
      <c r="AG627" s="53"/>
      <c r="AH627" s="53"/>
      <c r="AI627" s="53"/>
      <c r="AJ627" s="53"/>
      <c r="AK627" s="53"/>
      <c r="AL627" s="53"/>
      <c r="AM627" s="53"/>
      <c r="AN627" s="53"/>
      <c r="AO627" s="53"/>
      <c r="AP627" s="53"/>
      <c r="AQ627" s="53"/>
      <c r="AR627" s="53"/>
      <c r="AS627" s="53"/>
      <c r="AT627" s="53"/>
      <c r="AU627" s="53"/>
      <c r="AV627" s="53"/>
      <c r="AW627" s="53"/>
      <c r="AX627" s="53"/>
      <c r="AY627" s="53"/>
      <c r="AZ627" s="53"/>
      <c r="BA627" s="53"/>
      <c r="BB627" s="53"/>
      <c r="BC627" s="53"/>
      <c r="BD627" s="53"/>
      <c r="BE627" s="53"/>
      <c r="BF627" s="53"/>
      <c r="BG627" s="53"/>
      <c r="BH627" s="53"/>
      <c r="BI627" s="53"/>
      <c r="BJ627" s="53"/>
      <c r="BK627" s="53"/>
      <c r="BL627" s="53"/>
      <c r="BM627" s="53"/>
      <c r="BN627" s="53"/>
      <c r="BO627" s="53"/>
      <c r="BP627" s="53"/>
      <c r="BQ627" s="53"/>
      <c r="BR627" s="53"/>
      <c r="BS627" s="53"/>
      <c r="BT627" s="53"/>
      <c r="BU627" s="53"/>
      <c r="BV627" s="53"/>
      <c r="BW627" s="53"/>
      <c r="BX627" s="53"/>
      <c r="BY627" s="51"/>
      <c r="BZ627" s="53"/>
      <c r="CA627" s="53"/>
      <c r="CB627" s="53"/>
      <c r="CC627" s="53"/>
      <c r="CD627" s="53"/>
      <c r="CE627" s="53"/>
      <c r="CF627" s="53"/>
      <c r="CG627" s="53"/>
      <c r="CH627" s="53"/>
      <c r="CI627" s="53"/>
      <c r="CJ627" s="53"/>
      <c r="CK627" s="53"/>
      <c r="CL627" s="53"/>
      <c r="CM627" s="53"/>
      <c r="CN627" s="53"/>
      <c r="CO627" s="53"/>
      <c r="CP627" s="53"/>
      <c r="CQ627" s="53"/>
      <c r="CR627" s="53"/>
      <c r="CS627" s="53"/>
      <c r="CT627" s="53"/>
      <c r="CU627" s="53"/>
      <c r="CV627" s="53"/>
      <c r="CW627" s="53"/>
      <c r="CX627" s="53"/>
      <c r="CY627" s="53"/>
      <c r="CZ627" s="53"/>
      <c r="DA627" s="53"/>
      <c r="DB627" s="53"/>
      <c r="DC627" s="53"/>
      <c r="DD627" s="53"/>
      <c r="DE627" s="53"/>
      <c r="DF627" s="53"/>
      <c r="DG627" s="53"/>
      <c r="DH627" s="53"/>
      <c r="DI627" s="53"/>
      <c r="DJ627" s="53"/>
      <c r="DK627" s="53"/>
      <c r="DL627" s="53"/>
    </row>
    <row r="628" spans="1:116" ht="40.700000000000003" customHeight="1">
      <c r="A628" s="82"/>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c r="AM628" s="46"/>
      <c r="AN628" s="46"/>
      <c r="AO628" s="46"/>
      <c r="AP628" s="46"/>
      <c r="AQ628" s="46"/>
      <c r="AR628" s="46"/>
      <c r="AS628" s="46"/>
      <c r="AT628" s="46"/>
      <c r="AU628" s="46"/>
      <c r="AV628" s="46"/>
      <c r="AW628" s="46"/>
      <c r="AX628" s="46"/>
      <c r="AY628" s="46"/>
      <c r="AZ628" s="46"/>
      <c r="BA628" s="46"/>
      <c r="BB628" s="46"/>
      <c r="BC628" s="46"/>
      <c r="BD628" s="46"/>
      <c r="BE628" s="46"/>
      <c r="BF628" s="46"/>
      <c r="BG628" s="46"/>
      <c r="BH628" s="46"/>
      <c r="BI628" s="46"/>
      <c r="BJ628" s="46"/>
      <c r="BK628" s="46"/>
      <c r="BL628" s="46"/>
      <c r="BM628" s="46"/>
      <c r="BN628" s="46"/>
      <c r="BO628" s="46"/>
      <c r="BP628" s="46"/>
      <c r="BQ628" s="46"/>
      <c r="BR628" s="46"/>
      <c r="BS628" s="46"/>
      <c r="BT628" s="46"/>
      <c r="BU628" s="46"/>
      <c r="BV628" s="46"/>
      <c r="BW628" s="46"/>
      <c r="BX628" s="46"/>
      <c r="BY628" s="47"/>
      <c r="BZ628" s="46"/>
      <c r="CA628" s="46"/>
      <c r="CB628" s="46"/>
      <c r="CC628" s="46"/>
      <c r="CD628" s="46"/>
      <c r="CE628" s="46"/>
      <c r="CF628" s="46"/>
      <c r="CG628" s="46"/>
      <c r="CH628" s="46"/>
      <c r="CI628" s="46"/>
      <c r="CJ628" s="46"/>
      <c r="CK628" s="46"/>
      <c r="CL628" s="46"/>
      <c r="CM628" s="46"/>
      <c r="CN628" s="46"/>
      <c r="CO628" s="46"/>
      <c r="CP628" s="46"/>
      <c r="CQ628" s="46"/>
      <c r="CR628" s="46"/>
      <c r="CS628" s="46"/>
      <c r="CT628" s="46"/>
      <c r="CU628" s="46"/>
      <c r="CV628" s="46"/>
      <c r="CW628" s="46"/>
      <c r="CX628" s="46"/>
      <c r="CY628" s="46"/>
      <c r="CZ628" s="46"/>
      <c r="DA628" s="46"/>
      <c r="DB628" s="46"/>
      <c r="DC628" s="46"/>
      <c r="DD628" s="46"/>
      <c r="DE628" s="46"/>
      <c r="DF628" s="46"/>
      <c r="DG628" s="46"/>
      <c r="DH628" s="46"/>
      <c r="DI628" s="46"/>
      <c r="DJ628" s="46"/>
      <c r="DK628" s="46"/>
      <c r="DL628" s="46"/>
    </row>
    <row r="629" spans="1:116">
      <c r="A629" s="12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49"/>
      <c r="AY629" s="49"/>
      <c r="AZ629" s="49"/>
      <c r="BA629" s="49"/>
      <c r="BB629" s="49"/>
      <c r="BC629" s="49"/>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c r="CK629" s="49"/>
      <c r="CL629" s="49"/>
      <c r="CM629" s="49"/>
      <c r="CN629" s="49"/>
      <c r="CO629" s="49"/>
      <c r="CP629" s="49"/>
      <c r="CQ629" s="49"/>
      <c r="CR629" s="49"/>
      <c r="CS629" s="49"/>
      <c r="CT629" s="49"/>
      <c r="CU629" s="49"/>
      <c r="CV629" s="49"/>
      <c r="CW629" s="49"/>
      <c r="CX629" s="49"/>
      <c r="CY629" s="49"/>
      <c r="CZ629" s="49"/>
      <c r="DA629" s="49"/>
      <c r="DB629" s="49"/>
      <c r="DC629" s="49"/>
      <c r="DD629" s="49"/>
      <c r="DE629" s="49"/>
      <c r="DF629" s="49"/>
      <c r="DG629" s="49"/>
      <c r="DH629" s="49"/>
      <c r="DI629" s="49"/>
      <c r="DJ629" s="49"/>
      <c r="DK629" s="49"/>
      <c r="DL629" s="49"/>
    </row>
    <row r="630" spans="1:116">
      <c r="A630" s="129"/>
      <c r="B630" s="49"/>
      <c r="C630" s="49"/>
      <c r="D630" s="49"/>
      <c r="E630" s="49"/>
      <c r="F630" s="49"/>
      <c r="G630" s="49"/>
      <c r="H630" s="49"/>
      <c r="I630" s="49"/>
      <c r="J630" s="49"/>
      <c r="K630" s="49"/>
      <c r="L630" s="49"/>
      <c r="M630" s="49"/>
      <c r="N630" s="49"/>
      <c r="O630" s="49"/>
      <c r="P630" s="49"/>
      <c r="Q630" s="49"/>
      <c r="R630" s="49"/>
      <c r="S630" s="49"/>
      <c r="T630" s="52"/>
      <c r="U630" s="49"/>
      <c r="V630" s="49"/>
      <c r="W630" s="49"/>
      <c r="X630" s="49"/>
      <c r="Y630" s="49"/>
      <c r="Z630" s="49"/>
      <c r="AA630" s="49"/>
      <c r="AB630" s="49"/>
      <c r="AC630" s="52"/>
      <c r="AD630" s="52"/>
      <c r="AE630" s="52"/>
      <c r="AF630" s="52"/>
      <c r="AG630" s="52"/>
      <c r="AH630" s="52"/>
      <c r="AI630" s="52"/>
      <c r="AJ630" s="52"/>
      <c r="AK630" s="52"/>
      <c r="AL630" s="52"/>
      <c r="AM630" s="52"/>
      <c r="AN630" s="52"/>
      <c r="AO630" s="52"/>
      <c r="AP630" s="49"/>
      <c r="AQ630" s="49"/>
      <c r="AR630" s="52"/>
      <c r="AS630" s="49"/>
      <c r="AT630" s="49"/>
      <c r="AU630" s="52"/>
      <c r="AV630" s="49"/>
      <c r="AW630" s="49"/>
      <c r="AX630" s="52"/>
      <c r="AY630" s="49"/>
      <c r="AZ630" s="49"/>
      <c r="BA630" s="49"/>
      <c r="BB630" s="49"/>
      <c r="BC630" s="49"/>
      <c r="BD630" s="52"/>
      <c r="BE630" s="49"/>
      <c r="BF630" s="49"/>
      <c r="BG630" s="52"/>
      <c r="BH630" s="49"/>
      <c r="BI630" s="49"/>
      <c r="BJ630" s="52"/>
      <c r="BK630" s="49"/>
      <c r="BL630" s="49"/>
      <c r="BM630" s="49"/>
      <c r="BN630" s="52"/>
      <c r="BO630" s="49"/>
      <c r="BP630" s="49"/>
      <c r="BQ630" s="49"/>
      <c r="BR630" s="49"/>
      <c r="BS630" s="52"/>
      <c r="BT630" s="49"/>
      <c r="BU630" s="49"/>
      <c r="BV630" s="49"/>
      <c r="BW630" s="49"/>
      <c r="BX630" s="49"/>
      <c r="BY630" s="49"/>
      <c r="BZ630" s="49"/>
      <c r="CA630" s="49"/>
      <c r="CB630" s="49"/>
      <c r="CC630" s="49"/>
      <c r="CD630" s="49"/>
      <c r="CE630" s="49"/>
      <c r="CF630" s="49"/>
      <c r="CG630" s="49"/>
      <c r="CH630" s="49"/>
      <c r="CI630" s="49"/>
      <c r="CJ630" s="49"/>
      <c r="CK630" s="49"/>
      <c r="CL630" s="49"/>
      <c r="CM630" s="49"/>
      <c r="CN630" s="49"/>
      <c r="CO630" s="49"/>
      <c r="CP630" s="49"/>
      <c r="CQ630" s="49"/>
      <c r="CR630" s="49"/>
      <c r="CS630" s="49"/>
      <c r="CT630" s="49"/>
      <c r="CU630" s="49"/>
      <c r="CV630" s="49"/>
      <c r="CW630" s="49"/>
      <c r="CX630" s="49"/>
      <c r="CY630" s="49"/>
      <c r="CZ630" s="49"/>
      <c r="DA630" s="49"/>
      <c r="DB630" s="49"/>
      <c r="DC630" s="49"/>
      <c r="DD630" s="49"/>
      <c r="DE630" s="49"/>
      <c r="DF630" s="49"/>
      <c r="DG630" s="49"/>
      <c r="DH630" s="49"/>
      <c r="DI630" s="49"/>
      <c r="DJ630" s="49"/>
      <c r="DK630" s="49"/>
      <c r="DL630" s="49"/>
    </row>
    <row r="631" spans="1:116">
      <c r="A631" s="129"/>
      <c r="B631" s="49"/>
      <c r="C631" s="49"/>
      <c r="D631" s="49"/>
      <c r="E631" s="49"/>
      <c r="F631" s="49"/>
      <c r="G631" s="49"/>
      <c r="H631" s="49"/>
      <c r="I631" s="49"/>
      <c r="J631" s="49"/>
      <c r="K631" s="49"/>
      <c r="L631" s="49"/>
      <c r="M631" s="49"/>
      <c r="N631" s="49"/>
      <c r="O631" s="49"/>
      <c r="P631" s="49"/>
      <c r="Q631" s="49"/>
      <c r="R631" s="49"/>
      <c r="S631" s="49"/>
      <c r="T631" s="52"/>
      <c r="U631" s="49"/>
      <c r="V631" s="49"/>
      <c r="W631" s="49"/>
      <c r="X631" s="49"/>
      <c r="Y631" s="49"/>
      <c r="Z631" s="49"/>
      <c r="AA631" s="49"/>
      <c r="AB631" s="49"/>
      <c r="AC631" s="52"/>
      <c r="AD631" s="52"/>
      <c r="AE631" s="52"/>
      <c r="AF631" s="52"/>
      <c r="AG631" s="52"/>
      <c r="AH631" s="52"/>
      <c r="AI631" s="52"/>
      <c r="AJ631" s="52"/>
      <c r="AK631" s="52"/>
      <c r="AL631" s="52"/>
      <c r="AM631" s="52"/>
      <c r="AN631" s="52"/>
      <c r="AO631" s="52"/>
      <c r="AP631" s="49"/>
      <c r="AQ631" s="49"/>
      <c r="AR631" s="52"/>
      <c r="AS631" s="49"/>
      <c r="AT631" s="49"/>
      <c r="AU631" s="52"/>
      <c r="AV631" s="49"/>
      <c r="AW631" s="49"/>
      <c r="AX631" s="52"/>
      <c r="AY631" s="49"/>
      <c r="AZ631" s="49"/>
      <c r="BA631" s="49"/>
      <c r="BB631" s="49"/>
      <c r="BC631" s="49"/>
      <c r="BD631" s="52"/>
      <c r="BE631" s="49"/>
      <c r="BF631" s="49"/>
      <c r="BG631" s="52"/>
      <c r="BH631" s="49"/>
      <c r="BI631" s="49"/>
      <c r="BJ631" s="52"/>
      <c r="BK631" s="49"/>
      <c r="BL631" s="49"/>
      <c r="BM631" s="49"/>
      <c r="BN631" s="52"/>
      <c r="BO631" s="49"/>
      <c r="BP631" s="49"/>
      <c r="BQ631" s="49"/>
      <c r="BR631" s="49"/>
      <c r="BS631" s="52"/>
      <c r="BT631" s="49"/>
      <c r="BU631" s="49"/>
      <c r="BV631" s="49"/>
      <c r="BW631" s="49"/>
      <c r="BX631" s="49"/>
      <c r="BY631" s="49"/>
      <c r="BZ631" s="49"/>
      <c r="CA631" s="49"/>
      <c r="CB631" s="49"/>
      <c r="CC631" s="49"/>
      <c r="CD631" s="49"/>
      <c r="CE631" s="49"/>
      <c r="CF631" s="49"/>
      <c r="CG631" s="49"/>
      <c r="CH631" s="49"/>
      <c r="CI631" s="49"/>
      <c r="CJ631" s="49"/>
      <c r="CK631" s="49"/>
      <c r="CL631" s="49"/>
      <c r="CM631" s="49"/>
      <c r="CN631" s="49"/>
      <c r="CO631" s="49"/>
      <c r="CP631" s="49"/>
      <c r="CQ631" s="49"/>
      <c r="CR631" s="49"/>
      <c r="CS631" s="49"/>
      <c r="CT631" s="49"/>
      <c r="CU631" s="49"/>
      <c r="CV631" s="49"/>
      <c r="CW631" s="49"/>
      <c r="CX631" s="49"/>
      <c r="CY631" s="49"/>
      <c r="CZ631" s="49"/>
      <c r="DA631" s="49"/>
      <c r="DB631" s="49"/>
      <c r="DC631" s="49"/>
      <c r="DD631" s="49"/>
      <c r="DE631" s="49"/>
      <c r="DF631" s="49"/>
      <c r="DG631" s="49"/>
      <c r="DH631" s="49"/>
      <c r="DI631" s="49"/>
      <c r="DJ631" s="49"/>
      <c r="DK631" s="49"/>
      <c r="DL631" s="49"/>
    </row>
    <row r="632" spans="1:116">
      <c r="A632" s="129"/>
      <c r="B632" s="49"/>
      <c r="C632" s="49"/>
      <c r="D632" s="49"/>
      <c r="E632" s="49"/>
      <c r="F632" s="49"/>
      <c r="G632" s="49"/>
      <c r="H632" s="49"/>
      <c r="I632" s="49"/>
      <c r="J632" s="49"/>
      <c r="K632" s="49"/>
      <c r="L632" s="49"/>
      <c r="M632" s="49"/>
      <c r="N632" s="49"/>
      <c r="O632" s="49"/>
      <c r="P632" s="49"/>
      <c r="Q632" s="49"/>
      <c r="R632" s="49"/>
      <c r="S632" s="49"/>
      <c r="T632" s="52"/>
      <c r="U632" s="49"/>
      <c r="V632" s="49"/>
      <c r="W632" s="49"/>
      <c r="X632" s="49"/>
      <c r="Y632" s="49"/>
      <c r="Z632" s="49"/>
      <c r="AA632" s="49"/>
      <c r="AB632" s="49"/>
      <c r="AC632" s="52"/>
      <c r="AD632" s="52"/>
      <c r="AE632" s="52"/>
      <c r="AF632" s="52"/>
      <c r="AG632" s="52"/>
      <c r="AH632" s="52"/>
      <c r="AI632" s="52"/>
      <c r="AJ632" s="49"/>
      <c r="AK632" s="52"/>
      <c r="AL632" s="49"/>
      <c r="AM632" s="52"/>
      <c r="AN632" s="49"/>
      <c r="AO632" s="49"/>
      <c r="AP632" s="49"/>
      <c r="AQ632" s="49"/>
      <c r="AR632" s="49"/>
      <c r="AS632" s="49"/>
      <c r="AT632" s="49"/>
      <c r="AU632" s="49"/>
      <c r="AV632" s="49"/>
      <c r="AW632" s="49"/>
      <c r="AX632" s="49"/>
      <c r="AY632" s="49"/>
      <c r="AZ632" s="49"/>
      <c r="BA632" s="49"/>
      <c r="BB632" s="49"/>
      <c r="BC632" s="49"/>
      <c r="BD632" s="49"/>
      <c r="BE632" s="49"/>
      <c r="BF632" s="49"/>
      <c r="BG632" s="49"/>
      <c r="BH632" s="49"/>
      <c r="BI632" s="49"/>
      <c r="BJ632" s="49"/>
      <c r="BK632" s="49"/>
      <c r="BL632" s="49"/>
      <c r="BM632" s="49"/>
      <c r="BN632" s="49"/>
      <c r="BO632" s="49"/>
      <c r="BP632" s="49"/>
      <c r="BQ632" s="49"/>
      <c r="BR632" s="49"/>
      <c r="BS632" s="49"/>
      <c r="BT632" s="49"/>
      <c r="BU632" s="49"/>
      <c r="BV632" s="49"/>
      <c r="BW632" s="49"/>
      <c r="BX632" s="49"/>
      <c r="BY632" s="49"/>
      <c r="BZ632" s="49"/>
      <c r="CA632" s="49"/>
      <c r="CB632" s="49"/>
      <c r="CC632" s="49"/>
      <c r="CD632" s="49"/>
      <c r="CE632" s="49"/>
      <c r="CF632" s="49"/>
      <c r="CG632" s="49"/>
      <c r="CH632" s="49"/>
      <c r="CI632" s="49"/>
      <c r="CJ632" s="49"/>
      <c r="CK632" s="49"/>
      <c r="CL632" s="49"/>
      <c r="CM632" s="49"/>
      <c r="CN632" s="49"/>
      <c r="CO632" s="49"/>
      <c r="CP632" s="49"/>
      <c r="CQ632" s="49"/>
      <c r="CR632" s="49"/>
      <c r="CS632" s="49"/>
      <c r="CT632" s="49"/>
      <c r="CU632" s="49"/>
      <c r="CV632" s="49"/>
      <c r="CW632" s="49"/>
      <c r="CX632" s="49"/>
      <c r="CY632" s="49"/>
      <c r="CZ632" s="49"/>
      <c r="DA632" s="49"/>
      <c r="DB632" s="49"/>
      <c r="DC632" s="49"/>
      <c r="DD632" s="49"/>
      <c r="DE632" s="49"/>
      <c r="DF632" s="49"/>
      <c r="DG632" s="49"/>
      <c r="DH632" s="49"/>
      <c r="DI632" s="49"/>
      <c r="DJ632" s="49"/>
      <c r="DK632" s="49"/>
      <c r="DL632" s="49"/>
    </row>
    <row r="633" spans="1:116">
      <c r="A633" s="83"/>
      <c r="B633" s="49"/>
      <c r="C633" s="49"/>
      <c r="D633" s="49"/>
      <c r="E633" s="49"/>
      <c r="F633" s="49"/>
      <c r="G633" s="49"/>
      <c r="H633" s="49"/>
      <c r="I633" s="49"/>
      <c r="J633" s="49"/>
      <c r="K633" s="49"/>
      <c r="L633" s="49"/>
      <c r="M633" s="49"/>
      <c r="N633" s="49"/>
      <c r="O633" s="49"/>
      <c r="P633" s="49"/>
      <c r="Q633" s="49"/>
      <c r="R633" s="49"/>
      <c r="S633" s="49"/>
      <c r="T633" s="52"/>
      <c r="U633" s="49"/>
      <c r="V633" s="49"/>
      <c r="W633" s="49"/>
      <c r="X633" s="49"/>
      <c r="Y633" s="49"/>
      <c r="Z633" s="49"/>
      <c r="AA633" s="49"/>
      <c r="AB633" s="49"/>
      <c r="AC633" s="52"/>
      <c r="AD633" s="52"/>
      <c r="AE633" s="52"/>
      <c r="AF633" s="52"/>
      <c r="AG633" s="52"/>
      <c r="AH633" s="52"/>
      <c r="AI633" s="52"/>
      <c r="AJ633" s="52"/>
      <c r="AK633" s="52"/>
      <c r="AL633" s="52"/>
      <c r="AM633" s="52"/>
      <c r="AN633" s="52"/>
      <c r="AO633" s="52"/>
      <c r="AP633" s="49"/>
      <c r="AQ633" s="49"/>
      <c r="AR633" s="52"/>
      <c r="AS633" s="49"/>
      <c r="AT633" s="49"/>
      <c r="AU633" s="52"/>
      <c r="AV633" s="49"/>
      <c r="AW633" s="49"/>
      <c r="AX633" s="52"/>
      <c r="AY633" s="49"/>
      <c r="AZ633" s="49"/>
      <c r="BA633" s="49"/>
      <c r="BB633" s="49"/>
      <c r="BC633" s="49"/>
      <c r="BD633" s="52"/>
      <c r="BE633" s="49"/>
      <c r="BF633" s="49"/>
      <c r="BG633" s="52"/>
      <c r="BH633" s="49"/>
      <c r="BI633" s="49"/>
      <c r="BJ633" s="52"/>
      <c r="BK633" s="49"/>
      <c r="BL633" s="49"/>
      <c r="BM633" s="49"/>
      <c r="BN633" s="52"/>
      <c r="BO633" s="49"/>
      <c r="BP633" s="49"/>
      <c r="BQ633" s="49"/>
      <c r="BR633" s="49"/>
      <c r="BS633" s="52"/>
      <c r="BT633" s="49"/>
      <c r="BU633" s="49"/>
      <c r="BV633" s="49"/>
      <c r="BW633" s="49"/>
      <c r="BX633" s="49"/>
      <c r="BY633" s="49"/>
      <c r="BZ633" s="49"/>
      <c r="CA633" s="49"/>
      <c r="CB633" s="49"/>
      <c r="CC633" s="49"/>
      <c r="CD633" s="49"/>
      <c r="CE633" s="49"/>
      <c r="CF633" s="49"/>
      <c r="CG633" s="49"/>
      <c r="CH633" s="49"/>
      <c r="CI633" s="49"/>
      <c r="CJ633" s="49"/>
      <c r="CK633" s="49"/>
      <c r="CL633" s="49"/>
      <c r="CM633" s="49"/>
      <c r="CN633" s="49"/>
      <c r="CO633" s="49"/>
      <c r="CP633" s="49"/>
      <c r="CQ633" s="49"/>
      <c r="CR633" s="49"/>
      <c r="CS633" s="49"/>
      <c r="CT633" s="49"/>
      <c r="CU633" s="49"/>
      <c r="CV633" s="49"/>
      <c r="CW633" s="49"/>
      <c r="CX633" s="49"/>
      <c r="CY633" s="49"/>
      <c r="CZ633" s="49"/>
      <c r="DA633" s="49"/>
      <c r="DB633" s="49"/>
      <c r="DC633" s="49"/>
      <c r="DD633" s="49"/>
      <c r="DE633" s="49"/>
      <c r="DF633" s="49"/>
      <c r="DG633" s="49"/>
      <c r="DH633" s="49"/>
      <c r="DI633" s="49"/>
      <c r="DJ633" s="49"/>
      <c r="DK633" s="49"/>
      <c r="DL633" s="49"/>
    </row>
    <row r="634" spans="1:116" ht="40.700000000000003" customHeight="1">
      <c r="A634" s="82"/>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c r="AM634" s="46"/>
      <c r="AN634" s="46"/>
      <c r="AO634" s="46"/>
      <c r="AP634" s="46"/>
      <c r="AQ634" s="46"/>
      <c r="AR634" s="46"/>
      <c r="AS634" s="46"/>
      <c r="AT634" s="46"/>
      <c r="AU634" s="46"/>
      <c r="AV634" s="46"/>
      <c r="AW634" s="46"/>
      <c r="AX634" s="46"/>
      <c r="AY634" s="46"/>
      <c r="AZ634" s="46"/>
      <c r="BA634" s="46"/>
      <c r="BB634" s="46"/>
      <c r="BC634" s="46"/>
      <c r="BD634" s="46"/>
      <c r="BE634" s="46"/>
      <c r="BF634" s="46"/>
      <c r="BG634" s="46"/>
      <c r="BH634" s="46"/>
      <c r="BI634" s="46"/>
      <c r="BJ634" s="46"/>
      <c r="BK634" s="46"/>
      <c r="BL634" s="46"/>
      <c r="BM634" s="46"/>
      <c r="BN634" s="46"/>
      <c r="BO634" s="46"/>
      <c r="BP634" s="46"/>
      <c r="BQ634" s="46"/>
      <c r="BR634" s="46"/>
      <c r="BS634" s="46"/>
      <c r="BT634" s="46"/>
      <c r="BU634" s="46"/>
      <c r="BV634" s="46"/>
      <c r="BW634" s="46"/>
      <c r="BX634" s="46"/>
      <c r="BY634" s="47"/>
      <c r="BZ634" s="46"/>
      <c r="CA634" s="46"/>
      <c r="CB634" s="46"/>
      <c r="CC634" s="46"/>
      <c r="CD634" s="46"/>
      <c r="CE634" s="46"/>
      <c r="CF634" s="46"/>
      <c r="CG634" s="46"/>
      <c r="CH634" s="46"/>
      <c r="CI634" s="46"/>
      <c r="CJ634" s="46"/>
      <c r="CK634" s="46"/>
      <c r="CL634" s="46"/>
      <c r="CM634" s="46"/>
      <c r="CN634" s="46"/>
      <c r="CO634" s="46"/>
      <c r="CP634" s="46"/>
      <c r="CQ634" s="46"/>
      <c r="CR634" s="46"/>
      <c r="CS634" s="46"/>
      <c r="CT634" s="46"/>
      <c r="CU634" s="46"/>
      <c r="CV634" s="46"/>
      <c r="CW634" s="46"/>
      <c r="CX634" s="46"/>
      <c r="CY634" s="46"/>
      <c r="CZ634" s="46"/>
      <c r="DA634" s="46"/>
      <c r="DB634" s="46"/>
      <c r="DC634" s="46"/>
      <c r="DD634" s="46"/>
      <c r="DE634" s="46"/>
      <c r="DF634" s="46"/>
      <c r="DG634" s="46"/>
      <c r="DH634" s="46"/>
      <c r="DI634" s="46"/>
      <c r="DJ634" s="46"/>
      <c r="DK634" s="46"/>
      <c r="DL634" s="46"/>
    </row>
    <row r="635" spans="1:116">
      <c r="A635" s="129"/>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c r="AA635" s="53"/>
      <c r="AB635" s="53"/>
      <c r="AC635" s="53"/>
      <c r="AD635" s="53"/>
      <c r="AE635" s="53"/>
      <c r="AF635" s="53"/>
      <c r="AG635" s="53"/>
      <c r="AH635" s="53"/>
      <c r="AI635" s="53"/>
      <c r="AJ635" s="53"/>
      <c r="AK635" s="53"/>
      <c r="AL635" s="53"/>
      <c r="AM635" s="53"/>
      <c r="AN635" s="53"/>
      <c r="AO635" s="53"/>
      <c r="AP635" s="53"/>
      <c r="AQ635" s="53"/>
      <c r="AR635" s="53"/>
      <c r="AS635" s="53"/>
      <c r="AT635" s="53"/>
      <c r="AU635" s="53"/>
      <c r="AV635" s="53"/>
      <c r="AW635" s="53"/>
      <c r="AX635" s="53"/>
      <c r="AY635" s="53"/>
      <c r="AZ635" s="53"/>
      <c r="BA635" s="53"/>
      <c r="BB635" s="53"/>
      <c r="BC635" s="53"/>
      <c r="BD635" s="53"/>
      <c r="BE635" s="53"/>
      <c r="BF635" s="53"/>
      <c r="BG635" s="53"/>
      <c r="BH635" s="53"/>
      <c r="BI635" s="53"/>
      <c r="BJ635" s="53"/>
      <c r="BK635" s="53"/>
      <c r="BL635" s="53"/>
      <c r="BM635" s="53"/>
      <c r="BN635" s="53"/>
      <c r="BO635" s="53"/>
      <c r="BP635" s="53"/>
      <c r="BQ635" s="53"/>
      <c r="BR635" s="53"/>
      <c r="BS635" s="53"/>
      <c r="BT635" s="53"/>
      <c r="BU635" s="53"/>
      <c r="BV635" s="53"/>
      <c r="BW635" s="53"/>
      <c r="BX635" s="53"/>
      <c r="BY635" s="51"/>
      <c r="BZ635" s="53"/>
      <c r="CA635" s="53"/>
      <c r="CB635" s="53"/>
      <c r="CC635" s="53"/>
      <c r="CD635" s="53"/>
      <c r="CE635" s="53"/>
      <c r="CF635" s="53"/>
      <c r="CG635" s="53"/>
      <c r="CH635" s="53"/>
      <c r="CI635" s="53"/>
      <c r="CJ635" s="53"/>
      <c r="CK635" s="53"/>
      <c r="CL635" s="53"/>
      <c r="CM635" s="53"/>
      <c r="CN635" s="53"/>
      <c r="CO635" s="53"/>
      <c r="CP635" s="53"/>
      <c r="CQ635" s="53"/>
      <c r="CR635" s="53"/>
      <c r="CS635" s="53"/>
      <c r="CT635" s="53"/>
      <c r="CU635" s="53"/>
      <c r="CV635" s="53"/>
      <c r="CW635" s="53"/>
      <c r="CX635" s="53"/>
      <c r="CY635" s="53"/>
      <c r="CZ635" s="53"/>
      <c r="DA635" s="53"/>
      <c r="DB635" s="53"/>
      <c r="DC635" s="53"/>
      <c r="DD635" s="53"/>
      <c r="DE635" s="53"/>
      <c r="DF635" s="53"/>
      <c r="DG635" s="53"/>
      <c r="DH635" s="53"/>
      <c r="DI635" s="53"/>
      <c r="DJ635" s="53"/>
      <c r="DK635" s="53"/>
      <c r="DL635" s="53"/>
    </row>
    <row r="636" spans="1:116">
      <c r="A636" s="129"/>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c r="AA636" s="53"/>
      <c r="AB636" s="53"/>
      <c r="AC636" s="53"/>
      <c r="AD636" s="53"/>
      <c r="AE636" s="53"/>
      <c r="AF636" s="53"/>
      <c r="AG636" s="53"/>
      <c r="AH636" s="53"/>
      <c r="AI636" s="53"/>
      <c r="AJ636" s="53"/>
      <c r="AK636" s="53"/>
      <c r="AL636" s="53"/>
      <c r="AM636" s="53"/>
      <c r="AN636" s="53"/>
      <c r="AO636" s="53"/>
      <c r="AP636" s="53"/>
      <c r="AQ636" s="53"/>
      <c r="AR636" s="53"/>
      <c r="AS636" s="53"/>
      <c r="AT636" s="53"/>
      <c r="AU636" s="53"/>
      <c r="AV636" s="53"/>
      <c r="AW636" s="53"/>
      <c r="AX636" s="53"/>
      <c r="AY636" s="53"/>
      <c r="AZ636" s="53"/>
      <c r="BA636" s="53"/>
      <c r="BB636" s="53"/>
      <c r="BC636" s="53"/>
      <c r="BD636" s="53"/>
      <c r="BE636" s="53"/>
      <c r="BF636" s="53"/>
      <c r="BG636" s="53"/>
      <c r="BH636" s="53"/>
      <c r="BI636" s="53"/>
      <c r="BJ636" s="53"/>
      <c r="BK636" s="53"/>
      <c r="BL636" s="53"/>
      <c r="BM636" s="53"/>
      <c r="BN636" s="53"/>
      <c r="BO636" s="53"/>
      <c r="BP636" s="53"/>
      <c r="BQ636" s="53"/>
      <c r="BR636" s="53"/>
      <c r="BS636" s="53"/>
      <c r="BT636" s="53"/>
      <c r="BU636" s="53"/>
      <c r="BV636" s="53"/>
      <c r="BW636" s="53"/>
      <c r="BX636" s="53"/>
      <c r="BY636" s="51"/>
      <c r="BZ636" s="53"/>
      <c r="CA636" s="53"/>
      <c r="CB636" s="53"/>
      <c r="CC636" s="53"/>
      <c r="CD636" s="53"/>
      <c r="CE636" s="53"/>
      <c r="CF636" s="53"/>
      <c r="CG636" s="53"/>
      <c r="CH636" s="53"/>
      <c r="CI636" s="53"/>
      <c r="CJ636" s="53"/>
      <c r="CK636" s="53"/>
      <c r="CL636" s="53"/>
      <c r="CM636" s="53"/>
      <c r="CN636" s="53"/>
      <c r="CO636" s="53"/>
      <c r="CP636" s="53"/>
      <c r="CQ636" s="53"/>
      <c r="CR636" s="53"/>
      <c r="CS636" s="53"/>
      <c r="CT636" s="53"/>
      <c r="CU636" s="53"/>
      <c r="CV636" s="53"/>
      <c r="CW636" s="53"/>
      <c r="CX636" s="53"/>
      <c r="CY636" s="53"/>
      <c r="CZ636" s="53"/>
      <c r="DA636" s="53"/>
      <c r="DB636" s="53"/>
      <c r="DC636" s="53"/>
      <c r="DD636" s="53"/>
      <c r="DE636" s="53"/>
      <c r="DF636" s="53"/>
      <c r="DG636" s="53"/>
      <c r="DH636" s="53"/>
      <c r="DI636" s="53"/>
      <c r="DJ636" s="53"/>
      <c r="DK636" s="53"/>
      <c r="DL636" s="53"/>
    </row>
    <row r="637" spans="1:116">
      <c r="A637" s="129"/>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c r="AA637" s="53"/>
      <c r="AB637" s="53"/>
      <c r="AC637" s="53"/>
      <c r="AD637" s="53"/>
      <c r="AE637" s="53"/>
      <c r="AF637" s="53"/>
      <c r="AG637" s="53"/>
      <c r="AH637" s="53"/>
      <c r="AI637" s="53"/>
      <c r="AJ637" s="53"/>
      <c r="AK637" s="53"/>
      <c r="AL637" s="53"/>
      <c r="AM637" s="53"/>
      <c r="AN637" s="53"/>
      <c r="AO637" s="53"/>
      <c r="AP637" s="53"/>
      <c r="AQ637" s="53"/>
      <c r="AR637" s="53"/>
      <c r="AS637" s="53"/>
      <c r="AT637" s="53"/>
      <c r="AU637" s="53"/>
      <c r="AV637" s="53"/>
      <c r="AW637" s="53"/>
      <c r="AX637" s="53"/>
      <c r="AY637" s="53"/>
      <c r="AZ637" s="53"/>
      <c r="BA637" s="53"/>
      <c r="BB637" s="53"/>
      <c r="BC637" s="53"/>
      <c r="BD637" s="53"/>
      <c r="BE637" s="53"/>
      <c r="BF637" s="53"/>
      <c r="BG637" s="53"/>
      <c r="BH637" s="53"/>
      <c r="BI637" s="53"/>
      <c r="BJ637" s="53"/>
      <c r="BK637" s="53"/>
      <c r="BL637" s="53"/>
      <c r="BM637" s="53"/>
      <c r="BN637" s="53"/>
      <c r="BO637" s="53"/>
      <c r="BP637" s="53"/>
      <c r="BQ637" s="53"/>
      <c r="BR637" s="53"/>
      <c r="BS637" s="53"/>
      <c r="BT637" s="53"/>
      <c r="BU637" s="53"/>
      <c r="BV637" s="53"/>
      <c r="BW637" s="53"/>
      <c r="BX637" s="53"/>
      <c r="BY637" s="51"/>
      <c r="BZ637" s="53"/>
      <c r="CA637" s="53"/>
      <c r="CB637" s="53"/>
      <c r="CC637" s="53"/>
      <c r="CD637" s="53"/>
      <c r="CE637" s="53"/>
      <c r="CF637" s="53"/>
      <c r="CG637" s="53"/>
      <c r="CH637" s="53"/>
      <c r="CI637" s="53"/>
      <c r="CJ637" s="53"/>
      <c r="CK637" s="53"/>
      <c r="CL637" s="53"/>
      <c r="CM637" s="53"/>
      <c r="CN637" s="53"/>
      <c r="CO637" s="53"/>
      <c r="CP637" s="53"/>
      <c r="CQ637" s="53"/>
      <c r="CR637" s="53"/>
      <c r="CS637" s="53"/>
      <c r="CT637" s="53"/>
      <c r="CU637" s="53"/>
      <c r="CV637" s="53"/>
      <c r="CW637" s="53"/>
      <c r="CX637" s="53"/>
      <c r="CY637" s="53"/>
      <c r="CZ637" s="53"/>
      <c r="DA637" s="53"/>
      <c r="DB637" s="53"/>
      <c r="DC637" s="53"/>
      <c r="DD637" s="53"/>
      <c r="DE637" s="53"/>
      <c r="DF637" s="53"/>
      <c r="DG637" s="53"/>
      <c r="DH637" s="53"/>
      <c r="DI637" s="53"/>
      <c r="DJ637" s="53"/>
      <c r="DK637" s="53"/>
      <c r="DL637" s="53"/>
    </row>
    <row r="638" spans="1:116">
      <c r="A638" s="129"/>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c r="AA638" s="53"/>
      <c r="AB638" s="53"/>
      <c r="AC638" s="53"/>
      <c r="AD638" s="53"/>
      <c r="AE638" s="53"/>
      <c r="AF638" s="53"/>
      <c r="AG638" s="53"/>
      <c r="AH638" s="53"/>
      <c r="AI638" s="53"/>
      <c r="AJ638" s="53"/>
      <c r="AK638" s="53"/>
      <c r="AL638" s="53"/>
      <c r="AM638" s="53"/>
      <c r="AN638" s="53"/>
      <c r="AO638" s="53"/>
      <c r="AP638" s="53"/>
      <c r="AQ638" s="53"/>
      <c r="AR638" s="53"/>
      <c r="AS638" s="53"/>
      <c r="AT638" s="53"/>
      <c r="AU638" s="53"/>
      <c r="AV638" s="53"/>
      <c r="AW638" s="53"/>
      <c r="AX638" s="53"/>
      <c r="AY638" s="53"/>
      <c r="AZ638" s="53"/>
      <c r="BA638" s="53"/>
      <c r="BB638" s="53"/>
      <c r="BC638" s="53"/>
      <c r="BD638" s="53"/>
      <c r="BE638" s="53"/>
      <c r="BF638" s="53"/>
      <c r="BG638" s="53"/>
      <c r="BH638" s="53"/>
      <c r="BI638" s="53"/>
      <c r="BJ638" s="53"/>
      <c r="BK638" s="53"/>
      <c r="BL638" s="53"/>
      <c r="BM638" s="53"/>
      <c r="BN638" s="53"/>
      <c r="BO638" s="53"/>
      <c r="BP638" s="53"/>
      <c r="BQ638" s="53"/>
      <c r="BR638" s="53"/>
      <c r="BS638" s="53"/>
      <c r="BT638" s="53"/>
      <c r="BU638" s="53"/>
      <c r="BV638" s="53"/>
      <c r="BW638" s="53"/>
      <c r="BX638" s="53"/>
      <c r="BY638" s="51"/>
      <c r="BZ638" s="53"/>
      <c r="CA638" s="53"/>
      <c r="CB638" s="53"/>
      <c r="CC638" s="53"/>
      <c r="CD638" s="53"/>
      <c r="CE638" s="53"/>
      <c r="CF638" s="53"/>
      <c r="CG638" s="53"/>
      <c r="CH638" s="53"/>
      <c r="CI638" s="53"/>
      <c r="CJ638" s="53"/>
      <c r="CK638" s="53"/>
      <c r="CL638" s="53"/>
      <c r="CM638" s="53"/>
      <c r="CN638" s="53"/>
      <c r="CO638" s="53"/>
      <c r="CP638" s="53"/>
      <c r="CQ638" s="53"/>
      <c r="CR638" s="53"/>
      <c r="CS638" s="53"/>
      <c r="CT638" s="53"/>
      <c r="CU638" s="53"/>
      <c r="CV638" s="53"/>
      <c r="CW638" s="53"/>
      <c r="CX638" s="53"/>
      <c r="CY638" s="53"/>
      <c r="CZ638" s="53"/>
      <c r="DA638" s="53"/>
      <c r="DB638" s="53"/>
      <c r="DC638" s="53"/>
      <c r="DD638" s="53"/>
      <c r="DE638" s="53"/>
      <c r="DF638" s="53"/>
      <c r="DG638" s="53"/>
      <c r="DH638" s="53"/>
      <c r="DI638" s="53"/>
      <c r="DJ638" s="53"/>
      <c r="DK638" s="53"/>
      <c r="DL638" s="53"/>
    </row>
    <row r="639" spans="1:116">
      <c r="A639" s="129"/>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c r="AA639" s="53"/>
      <c r="AB639" s="53"/>
      <c r="AC639" s="53"/>
      <c r="AD639" s="53"/>
      <c r="AE639" s="53"/>
      <c r="AF639" s="53"/>
      <c r="AG639" s="53"/>
      <c r="AH639" s="53"/>
      <c r="AI639" s="53"/>
      <c r="AJ639" s="53"/>
      <c r="AK639" s="53"/>
      <c r="AL639" s="53"/>
      <c r="AM639" s="53"/>
      <c r="AN639" s="53"/>
      <c r="AO639" s="53"/>
      <c r="AP639" s="53"/>
      <c r="AQ639" s="53"/>
      <c r="AR639" s="53"/>
      <c r="AS639" s="53"/>
      <c r="AT639" s="53"/>
      <c r="AU639" s="53"/>
      <c r="AV639" s="53"/>
      <c r="AW639" s="53"/>
      <c r="AX639" s="53"/>
      <c r="AY639" s="53"/>
      <c r="AZ639" s="53"/>
      <c r="BA639" s="53"/>
      <c r="BB639" s="53"/>
      <c r="BC639" s="53"/>
      <c r="BD639" s="53"/>
      <c r="BE639" s="53"/>
      <c r="BF639" s="53"/>
      <c r="BG639" s="53"/>
      <c r="BH639" s="53"/>
      <c r="BI639" s="53"/>
      <c r="BJ639" s="53"/>
      <c r="BK639" s="53"/>
      <c r="BL639" s="53"/>
      <c r="BM639" s="53"/>
      <c r="BN639" s="53"/>
      <c r="BO639" s="53"/>
      <c r="BP639" s="53"/>
      <c r="BQ639" s="53"/>
      <c r="BR639" s="53"/>
      <c r="BS639" s="53"/>
      <c r="BT639" s="53"/>
      <c r="BU639" s="53"/>
      <c r="BV639" s="53"/>
      <c r="BW639" s="53"/>
      <c r="BX639" s="53"/>
      <c r="BY639" s="51"/>
      <c r="BZ639" s="53"/>
      <c r="CA639" s="53"/>
      <c r="CB639" s="53"/>
      <c r="CC639" s="53"/>
      <c r="CD639" s="53"/>
      <c r="CE639" s="53"/>
      <c r="CF639" s="53"/>
      <c r="CG639" s="53"/>
      <c r="CH639" s="53"/>
      <c r="CI639" s="53"/>
      <c r="CJ639" s="53"/>
      <c r="CK639" s="53"/>
      <c r="CL639" s="53"/>
      <c r="CM639" s="53"/>
      <c r="CN639" s="53"/>
      <c r="CO639" s="53"/>
      <c r="CP639" s="53"/>
      <c r="CQ639" s="53"/>
      <c r="CR639" s="53"/>
      <c r="CS639" s="53"/>
      <c r="CT639" s="53"/>
      <c r="CU639" s="53"/>
      <c r="CV639" s="53"/>
      <c r="CW639" s="53"/>
      <c r="CX639" s="53"/>
      <c r="CY639" s="53"/>
      <c r="CZ639" s="53"/>
      <c r="DA639" s="53"/>
      <c r="DB639" s="53"/>
      <c r="DC639" s="53"/>
      <c r="DD639" s="53"/>
      <c r="DE639" s="53"/>
      <c r="DF639" s="53"/>
      <c r="DG639" s="53"/>
      <c r="DH639" s="53"/>
      <c r="DI639" s="53"/>
      <c r="DJ639" s="53"/>
      <c r="DK639" s="53"/>
      <c r="DL639" s="53"/>
    </row>
    <row r="640" spans="1:116">
      <c r="A640" s="129"/>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c r="AA640" s="53"/>
      <c r="AB640" s="53"/>
      <c r="AC640" s="53"/>
      <c r="AD640" s="53"/>
      <c r="AE640" s="53"/>
      <c r="AF640" s="53"/>
      <c r="AG640" s="53"/>
      <c r="AH640" s="53"/>
      <c r="AI640" s="53"/>
      <c r="AJ640" s="53"/>
      <c r="AK640" s="53"/>
      <c r="AL640" s="53"/>
      <c r="AM640" s="53"/>
      <c r="AN640" s="53"/>
      <c r="AO640" s="53"/>
      <c r="AP640" s="53"/>
      <c r="AQ640" s="53"/>
      <c r="AR640" s="53"/>
      <c r="AS640" s="53"/>
      <c r="AT640" s="53"/>
      <c r="AU640" s="53"/>
      <c r="AV640" s="53"/>
      <c r="AW640" s="53"/>
      <c r="AX640" s="53"/>
      <c r="AY640" s="53"/>
      <c r="AZ640" s="53"/>
      <c r="BA640" s="53"/>
      <c r="BB640" s="53"/>
      <c r="BC640" s="53"/>
      <c r="BD640" s="53"/>
      <c r="BE640" s="53"/>
      <c r="BF640" s="53"/>
      <c r="BG640" s="53"/>
      <c r="BH640" s="53"/>
      <c r="BI640" s="53"/>
      <c r="BJ640" s="53"/>
      <c r="BK640" s="53"/>
      <c r="BL640" s="53"/>
      <c r="BM640" s="53"/>
      <c r="BN640" s="53"/>
      <c r="BO640" s="53"/>
      <c r="BP640" s="53"/>
      <c r="BQ640" s="53"/>
      <c r="BR640" s="53"/>
      <c r="BS640" s="53"/>
      <c r="BT640" s="53"/>
      <c r="BU640" s="53"/>
      <c r="BV640" s="53"/>
      <c r="BW640" s="53"/>
      <c r="BX640" s="53"/>
      <c r="BY640" s="51"/>
      <c r="BZ640" s="53"/>
      <c r="CA640" s="53"/>
      <c r="CB640" s="53"/>
      <c r="CC640" s="53"/>
      <c r="CD640" s="53"/>
      <c r="CE640" s="53"/>
      <c r="CF640" s="53"/>
      <c r="CG640" s="53"/>
      <c r="CH640" s="53"/>
      <c r="CI640" s="53"/>
      <c r="CJ640" s="53"/>
      <c r="CK640" s="53"/>
      <c r="CL640" s="53"/>
      <c r="CM640" s="53"/>
      <c r="CN640" s="53"/>
      <c r="CO640" s="53"/>
      <c r="CP640" s="53"/>
      <c r="CQ640" s="53"/>
      <c r="CR640" s="53"/>
      <c r="CS640" s="53"/>
      <c r="CT640" s="53"/>
      <c r="CU640" s="53"/>
      <c r="CV640" s="53"/>
      <c r="CW640" s="53"/>
      <c r="CX640" s="53"/>
      <c r="CY640" s="53"/>
      <c r="CZ640" s="53"/>
      <c r="DA640" s="53"/>
      <c r="DB640" s="53"/>
      <c r="DC640" s="53"/>
      <c r="DD640" s="53"/>
      <c r="DE640" s="53"/>
      <c r="DF640" s="53"/>
      <c r="DG640" s="53"/>
      <c r="DH640" s="53"/>
      <c r="DI640" s="53"/>
      <c r="DJ640" s="53"/>
      <c r="DK640" s="53"/>
      <c r="DL640" s="53"/>
    </row>
    <row r="641" spans="1:116">
      <c r="A641" s="129"/>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c r="AA641" s="53"/>
      <c r="AB641" s="53"/>
      <c r="AC641" s="53"/>
      <c r="AD641" s="53"/>
      <c r="AE641" s="53"/>
      <c r="AF641" s="53"/>
      <c r="AG641" s="53"/>
      <c r="AH641" s="53"/>
      <c r="AI641" s="53"/>
      <c r="AJ641" s="53"/>
      <c r="AK641" s="53"/>
      <c r="AL641" s="53"/>
      <c r="AM641" s="53"/>
      <c r="AN641" s="53"/>
      <c r="AO641" s="53"/>
      <c r="AP641" s="53"/>
      <c r="AQ641" s="53"/>
      <c r="AR641" s="53"/>
      <c r="AS641" s="53"/>
      <c r="AT641" s="53"/>
      <c r="AU641" s="53"/>
      <c r="AV641" s="53"/>
      <c r="AW641" s="53"/>
      <c r="AX641" s="53"/>
      <c r="AY641" s="53"/>
      <c r="AZ641" s="53"/>
      <c r="BA641" s="53"/>
      <c r="BB641" s="53"/>
      <c r="BC641" s="53"/>
      <c r="BD641" s="53"/>
      <c r="BE641" s="53"/>
      <c r="BF641" s="53"/>
      <c r="BG641" s="53"/>
      <c r="BH641" s="53"/>
      <c r="BI641" s="53"/>
      <c r="BJ641" s="53"/>
      <c r="BK641" s="53"/>
      <c r="BL641" s="53"/>
      <c r="BM641" s="53"/>
      <c r="BN641" s="53"/>
      <c r="BO641" s="53"/>
      <c r="BP641" s="53"/>
      <c r="BQ641" s="53"/>
      <c r="BR641" s="53"/>
      <c r="BS641" s="53"/>
      <c r="BT641" s="53"/>
      <c r="BU641" s="53"/>
      <c r="BV641" s="53"/>
      <c r="BW641" s="53"/>
      <c r="BX641" s="53"/>
      <c r="BY641" s="51"/>
      <c r="BZ641" s="53"/>
      <c r="CA641" s="53"/>
      <c r="CB641" s="53"/>
      <c r="CC641" s="53"/>
      <c r="CD641" s="53"/>
      <c r="CE641" s="53"/>
      <c r="CF641" s="53"/>
      <c r="CG641" s="53"/>
      <c r="CH641" s="53"/>
      <c r="CI641" s="53"/>
      <c r="CJ641" s="53"/>
      <c r="CK641" s="53"/>
      <c r="CL641" s="53"/>
      <c r="CM641" s="53"/>
      <c r="CN641" s="53"/>
      <c r="CO641" s="53"/>
      <c r="CP641" s="53"/>
      <c r="CQ641" s="53"/>
      <c r="CR641" s="53"/>
      <c r="CS641" s="53"/>
      <c r="CT641" s="53"/>
      <c r="CU641" s="53"/>
      <c r="CV641" s="53"/>
      <c r="CW641" s="53"/>
      <c r="CX641" s="53"/>
      <c r="CY641" s="53"/>
      <c r="CZ641" s="53"/>
      <c r="DA641" s="53"/>
      <c r="DB641" s="53"/>
      <c r="DC641" s="53"/>
      <c r="DD641" s="53"/>
      <c r="DE641" s="53"/>
      <c r="DF641" s="53"/>
      <c r="DG641" s="53"/>
      <c r="DH641" s="53"/>
      <c r="DI641" s="53"/>
      <c r="DJ641" s="53"/>
      <c r="DK641" s="53"/>
      <c r="DL641" s="53"/>
    </row>
    <row r="642" spans="1:116" ht="40.700000000000003" customHeight="1">
      <c r="A642" s="82"/>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c r="AL642" s="46"/>
      <c r="AM642" s="46"/>
      <c r="AN642" s="46"/>
      <c r="AO642" s="46"/>
      <c r="AP642" s="46"/>
      <c r="AQ642" s="46"/>
      <c r="AR642" s="46"/>
      <c r="AS642" s="46"/>
      <c r="AT642" s="46"/>
      <c r="AU642" s="46"/>
      <c r="AV642" s="46"/>
      <c r="AW642" s="46"/>
      <c r="AX642" s="46"/>
      <c r="AY642" s="46"/>
      <c r="AZ642" s="46"/>
      <c r="BA642" s="46"/>
      <c r="BB642" s="46"/>
      <c r="BC642" s="46"/>
      <c r="BD642" s="46"/>
      <c r="BE642" s="46"/>
      <c r="BF642" s="46"/>
      <c r="BG642" s="46"/>
      <c r="BH642" s="46"/>
      <c r="BI642" s="46"/>
      <c r="BJ642" s="46"/>
      <c r="BK642" s="46"/>
      <c r="BL642" s="46"/>
      <c r="BM642" s="46"/>
      <c r="BN642" s="46"/>
      <c r="BO642" s="46"/>
      <c r="BP642" s="46"/>
      <c r="BQ642" s="46"/>
      <c r="BR642" s="46"/>
      <c r="BS642" s="46"/>
      <c r="BT642" s="46"/>
      <c r="BU642" s="46"/>
      <c r="BV642" s="46"/>
      <c r="BW642" s="46"/>
      <c r="BX642" s="46"/>
      <c r="BY642" s="47"/>
      <c r="BZ642" s="46"/>
      <c r="CA642" s="46"/>
      <c r="CB642" s="46"/>
      <c r="CC642" s="46"/>
      <c r="CD642" s="46"/>
      <c r="CE642" s="46"/>
      <c r="CF642" s="46"/>
      <c r="CG642" s="46"/>
      <c r="CH642" s="46"/>
      <c r="CI642" s="46"/>
      <c r="CJ642" s="46"/>
      <c r="CK642" s="46"/>
      <c r="CL642" s="46"/>
      <c r="CM642" s="46"/>
      <c r="CN642" s="46"/>
      <c r="CO642" s="46"/>
      <c r="CP642" s="46"/>
      <c r="CQ642" s="46"/>
      <c r="CR642" s="46"/>
      <c r="CS642" s="46"/>
      <c r="CT642" s="46"/>
      <c r="CU642" s="46"/>
      <c r="CV642" s="46"/>
      <c r="CW642" s="46"/>
      <c r="CX642" s="46"/>
      <c r="CY642" s="46"/>
      <c r="CZ642" s="46"/>
      <c r="DA642" s="46"/>
      <c r="DB642" s="46"/>
      <c r="DC642" s="46"/>
      <c r="DD642" s="46"/>
      <c r="DE642" s="46"/>
      <c r="DF642" s="46"/>
      <c r="DG642" s="46"/>
      <c r="DH642" s="46"/>
      <c r="DI642" s="46"/>
      <c r="DJ642" s="46"/>
      <c r="DK642" s="46"/>
      <c r="DL642" s="46"/>
    </row>
    <row r="643" spans="1:116">
      <c r="A643" s="12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9"/>
      <c r="AV643" s="49"/>
      <c r="AW643" s="49"/>
      <c r="AX643" s="49"/>
      <c r="AY643" s="49"/>
      <c r="AZ643" s="49"/>
      <c r="BA643" s="49"/>
      <c r="BB643" s="49"/>
      <c r="BC643" s="49"/>
      <c r="BD643" s="49"/>
      <c r="BE643" s="49"/>
      <c r="BF643" s="49"/>
      <c r="BG643" s="49"/>
      <c r="BH643" s="49"/>
      <c r="BI643" s="49"/>
      <c r="BJ643" s="49"/>
      <c r="BK643" s="49"/>
      <c r="BL643" s="49"/>
      <c r="BM643" s="49"/>
      <c r="BN643" s="52"/>
      <c r="BO643" s="49"/>
      <c r="BP643" s="49"/>
      <c r="BQ643" s="49"/>
      <c r="BR643" s="49"/>
      <c r="BS643" s="49"/>
      <c r="BT643" s="49"/>
      <c r="BU643" s="49"/>
      <c r="BV643" s="49"/>
      <c r="BW643" s="49"/>
      <c r="BX643" s="49"/>
      <c r="BY643" s="49"/>
      <c r="BZ643" s="49"/>
      <c r="CA643" s="49"/>
      <c r="CB643" s="49"/>
      <c r="CC643" s="49"/>
      <c r="CD643" s="49"/>
      <c r="CE643" s="49"/>
      <c r="CF643" s="49"/>
      <c r="CG643" s="49"/>
      <c r="CH643" s="49"/>
      <c r="CI643" s="49"/>
      <c r="CJ643" s="49"/>
      <c r="CK643" s="49"/>
      <c r="CL643" s="49"/>
      <c r="CM643" s="49"/>
      <c r="CN643" s="49"/>
      <c r="CO643" s="49"/>
      <c r="CP643" s="49"/>
      <c r="CQ643" s="49"/>
      <c r="CR643" s="49"/>
      <c r="CS643" s="49"/>
      <c r="CT643" s="49"/>
      <c r="CU643" s="49"/>
      <c r="CV643" s="49"/>
      <c r="CW643" s="49"/>
      <c r="CX643" s="49"/>
      <c r="CY643" s="49"/>
      <c r="CZ643" s="49"/>
      <c r="DA643" s="49"/>
      <c r="DB643" s="49"/>
      <c r="DC643" s="49"/>
      <c r="DD643" s="49"/>
      <c r="DE643" s="49"/>
      <c r="DF643" s="49"/>
      <c r="DG643" s="49"/>
      <c r="DH643" s="49"/>
      <c r="DI643" s="49"/>
      <c r="DJ643" s="49"/>
      <c r="DK643" s="49"/>
      <c r="DL643" s="49"/>
    </row>
    <row r="644" spans="1:116">
      <c r="A644" s="12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9"/>
      <c r="AV644" s="49"/>
      <c r="AW644" s="49"/>
      <c r="AX644" s="49"/>
      <c r="AY644" s="49"/>
      <c r="AZ644" s="49"/>
      <c r="BA644" s="49"/>
      <c r="BB644" s="49"/>
      <c r="BC644" s="49"/>
      <c r="BD644" s="49"/>
      <c r="BE644" s="49"/>
      <c r="BF644" s="49"/>
      <c r="BG644" s="49"/>
      <c r="BH644" s="49"/>
      <c r="BI644" s="49"/>
      <c r="BJ644" s="49"/>
      <c r="BK644" s="49"/>
      <c r="BL644" s="49"/>
      <c r="BM644" s="49"/>
      <c r="BN644" s="49"/>
      <c r="BO644" s="49"/>
      <c r="BP644" s="49"/>
      <c r="BQ644" s="49"/>
      <c r="BR644" s="49"/>
      <c r="BS644" s="49"/>
      <c r="BT644" s="49"/>
      <c r="BU644" s="49"/>
      <c r="BV644" s="49"/>
      <c r="BW644" s="49"/>
      <c r="BX644" s="49"/>
      <c r="BY644" s="49"/>
      <c r="BZ644" s="49"/>
      <c r="CA644" s="49"/>
      <c r="CB644" s="49"/>
      <c r="CC644" s="49"/>
      <c r="CD644" s="49"/>
      <c r="CE644" s="49"/>
      <c r="CF644" s="49"/>
      <c r="CG644" s="49"/>
      <c r="CH644" s="49"/>
      <c r="CI644" s="49"/>
      <c r="CJ644" s="49"/>
      <c r="CK644" s="49"/>
      <c r="CL644" s="49"/>
      <c r="CM644" s="49"/>
      <c r="CN644" s="49"/>
      <c r="CO644" s="49"/>
      <c r="CP644" s="49"/>
      <c r="CQ644" s="49"/>
      <c r="CR644" s="49"/>
      <c r="CS644" s="49"/>
      <c r="CT644" s="49"/>
      <c r="CU644" s="49"/>
      <c r="CV644" s="49"/>
      <c r="CW644" s="49"/>
      <c r="CX644" s="49"/>
      <c r="CY644" s="49"/>
      <c r="CZ644" s="49"/>
      <c r="DA644" s="49"/>
      <c r="DB644" s="49"/>
      <c r="DC644" s="49"/>
      <c r="DD644" s="49"/>
      <c r="DE644" s="49"/>
      <c r="DF644" s="49"/>
      <c r="DG644" s="49"/>
      <c r="DH644" s="49"/>
      <c r="DI644" s="49"/>
      <c r="DJ644" s="49"/>
      <c r="DK644" s="49"/>
      <c r="DL644" s="49"/>
    </row>
    <row r="645" spans="1:116">
      <c r="A645" s="12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9"/>
      <c r="AV645" s="49"/>
      <c r="AW645" s="49"/>
      <c r="AX645" s="49"/>
      <c r="AY645" s="49"/>
      <c r="AZ645" s="49"/>
      <c r="BA645" s="49"/>
      <c r="BB645" s="49"/>
      <c r="BC645" s="49"/>
      <c r="BD645" s="49"/>
      <c r="BE645" s="49"/>
      <c r="BF645" s="49"/>
      <c r="BG645" s="49"/>
      <c r="BH645" s="49"/>
      <c r="BI645" s="49"/>
      <c r="BJ645" s="49"/>
      <c r="BK645" s="49"/>
      <c r="BL645" s="49"/>
      <c r="BM645" s="49"/>
      <c r="BN645" s="49"/>
      <c r="BO645" s="49"/>
      <c r="BP645" s="49"/>
      <c r="BQ645" s="49"/>
      <c r="BR645" s="49"/>
      <c r="BS645" s="49"/>
      <c r="BT645" s="49"/>
      <c r="BU645" s="49"/>
      <c r="BV645" s="49"/>
      <c r="BW645" s="49"/>
      <c r="BX645" s="49"/>
      <c r="BY645" s="49"/>
      <c r="BZ645" s="49"/>
      <c r="CA645" s="49"/>
      <c r="CB645" s="49"/>
      <c r="CC645" s="49"/>
      <c r="CD645" s="49"/>
      <c r="CE645" s="49"/>
      <c r="CF645" s="49"/>
      <c r="CG645" s="49"/>
      <c r="CH645" s="49"/>
      <c r="CI645" s="49"/>
      <c r="CJ645" s="49"/>
      <c r="CK645" s="49"/>
      <c r="CL645" s="49"/>
      <c r="CM645" s="49"/>
      <c r="CN645" s="49"/>
      <c r="CO645" s="49"/>
      <c r="CP645" s="49"/>
      <c r="CQ645" s="49"/>
      <c r="CR645" s="49"/>
      <c r="CS645" s="49"/>
      <c r="CT645" s="49"/>
      <c r="CU645" s="49"/>
      <c r="CV645" s="49"/>
      <c r="CW645" s="49"/>
      <c r="CX645" s="49"/>
      <c r="CY645" s="49"/>
      <c r="CZ645" s="49"/>
      <c r="DA645" s="49"/>
      <c r="DB645" s="49"/>
      <c r="DC645" s="49"/>
      <c r="DD645" s="49"/>
      <c r="DE645" s="49"/>
      <c r="DF645" s="49"/>
      <c r="DG645" s="49"/>
      <c r="DH645" s="49"/>
      <c r="DI645" s="49"/>
      <c r="DJ645" s="49"/>
      <c r="DK645" s="49"/>
      <c r="DL645" s="49"/>
    </row>
    <row r="646" spans="1:116">
      <c r="A646" s="12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9"/>
      <c r="AV646" s="49"/>
      <c r="AW646" s="49"/>
      <c r="AX646" s="49"/>
      <c r="AY646" s="49"/>
      <c r="AZ646" s="49"/>
      <c r="BA646" s="49"/>
      <c r="BB646" s="49"/>
      <c r="BC646" s="49"/>
      <c r="BD646" s="49"/>
      <c r="BE646" s="49"/>
      <c r="BF646" s="49"/>
      <c r="BG646" s="49"/>
      <c r="BH646" s="49"/>
      <c r="BI646" s="49"/>
      <c r="BJ646" s="49"/>
      <c r="BK646" s="49"/>
      <c r="BL646" s="49"/>
      <c r="BM646" s="49"/>
      <c r="BN646" s="49"/>
      <c r="BO646" s="49"/>
      <c r="BP646" s="49"/>
      <c r="BQ646" s="49"/>
      <c r="BR646" s="49"/>
      <c r="BS646" s="49"/>
      <c r="BT646" s="49"/>
      <c r="BU646" s="49"/>
      <c r="BV646" s="49"/>
      <c r="BW646" s="49"/>
      <c r="BX646" s="49"/>
      <c r="BY646" s="49"/>
      <c r="BZ646" s="49"/>
      <c r="CA646" s="49"/>
      <c r="CB646" s="49"/>
      <c r="CC646" s="49"/>
      <c r="CD646" s="49"/>
      <c r="CE646" s="49"/>
      <c r="CF646" s="49"/>
      <c r="CG646" s="49"/>
      <c r="CH646" s="49"/>
      <c r="CI646" s="49"/>
      <c r="CJ646" s="49"/>
      <c r="CK646" s="49"/>
      <c r="CL646" s="49"/>
      <c r="CM646" s="49"/>
      <c r="CN646" s="49"/>
      <c r="CO646" s="49"/>
      <c r="CP646" s="49"/>
      <c r="CQ646" s="49"/>
      <c r="CR646" s="49"/>
      <c r="CS646" s="49"/>
      <c r="CT646" s="49"/>
      <c r="CU646" s="49"/>
      <c r="CV646" s="49"/>
      <c r="CW646" s="49"/>
      <c r="CX646" s="49"/>
      <c r="CY646" s="49"/>
      <c r="CZ646" s="49"/>
      <c r="DA646" s="49"/>
      <c r="DB646" s="49"/>
      <c r="DC646" s="49"/>
      <c r="DD646" s="49"/>
      <c r="DE646" s="49"/>
      <c r="DF646" s="49"/>
      <c r="DG646" s="49"/>
      <c r="DH646" s="49"/>
      <c r="DI646" s="49"/>
      <c r="DJ646" s="49"/>
      <c r="DK646" s="49"/>
      <c r="DL646" s="49"/>
    </row>
    <row r="647" spans="1:116">
      <c r="A647" s="12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9"/>
      <c r="AV647" s="49"/>
      <c r="AW647" s="49"/>
      <c r="AX647" s="49"/>
      <c r="AY647" s="49"/>
      <c r="AZ647" s="49"/>
      <c r="BA647" s="49"/>
      <c r="BB647" s="49"/>
      <c r="BC647" s="49"/>
      <c r="BD647" s="49"/>
      <c r="BE647" s="49"/>
      <c r="BF647" s="49"/>
      <c r="BG647" s="49"/>
      <c r="BH647" s="49"/>
      <c r="BI647" s="49"/>
      <c r="BJ647" s="49"/>
      <c r="BK647" s="49"/>
      <c r="BL647" s="49"/>
      <c r="BM647" s="49"/>
      <c r="BN647" s="49"/>
      <c r="BO647" s="49"/>
      <c r="BP647" s="49"/>
      <c r="BQ647" s="49"/>
      <c r="BR647" s="49"/>
      <c r="BS647" s="49"/>
      <c r="BT647" s="49"/>
      <c r="BU647" s="49"/>
      <c r="BV647" s="49"/>
      <c r="BW647" s="49"/>
      <c r="BX647" s="49"/>
      <c r="BY647" s="49"/>
      <c r="BZ647" s="49"/>
      <c r="CA647" s="49"/>
      <c r="CB647" s="49"/>
      <c r="CC647" s="49"/>
      <c r="CD647" s="49"/>
      <c r="CE647" s="49"/>
      <c r="CF647" s="49"/>
      <c r="CG647" s="49"/>
      <c r="CH647" s="49"/>
      <c r="CI647" s="49"/>
      <c r="CJ647" s="49"/>
      <c r="CK647" s="49"/>
      <c r="CL647" s="49"/>
      <c r="CM647" s="49"/>
      <c r="CN647" s="49"/>
      <c r="CO647" s="49"/>
      <c r="CP647" s="49"/>
      <c r="CQ647" s="49"/>
      <c r="CR647" s="49"/>
      <c r="CS647" s="49"/>
      <c r="CT647" s="49"/>
      <c r="CU647" s="49"/>
      <c r="CV647" s="49"/>
      <c r="CW647" s="49"/>
      <c r="CX647" s="49"/>
      <c r="CY647" s="49"/>
      <c r="CZ647" s="49"/>
      <c r="DA647" s="49"/>
      <c r="DB647" s="49"/>
      <c r="DC647" s="49"/>
      <c r="DD647" s="49"/>
      <c r="DE647" s="49"/>
      <c r="DF647" s="49"/>
      <c r="DG647" s="49"/>
      <c r="DH647" s="49"/>
      <c r="DI647" s="49"/>
      <c r="DJ647" s="49"/>
      <c r="DK647" s="49"/>
      <c r="DL647" s="49"/>
    </row>
    <row r="648" spans="1:116">
      <c r="A648" s="12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9"/>
      <c r="AV648" s="49"/>
      <c r="AW648" s="49"/>
      <c r="AX648" s="49"/>
      <c r="AY648" s="49"/>
      <c r="AZ648" s="49"/>
      <c r="BA648" s="49"/>
      <c r="BB648" s="49"/>
      <c r="BC648" s="49"/>
      <c r="BD648" s="49"/>
      <c r="BE648" s="49"/>
      <c r="BF648" s="49"/>
      <c r="BG648" s="49"/>
      <c r="BH648" s="49"/>
      <c r="BI648" s="49"/>
      <c r="BJ648" s="49"/>
      <c r="BK648" s="49"/>
      <c r="BL648" s="49"/>
      <c r="BM648" s="49"/>
      <c r="BN648" s="49"/>
      <c r="BO648" s="49"/>
      <c r="BP648" s="49"/>
      <c r="BQ648" s="49"/>
      <c r="BR648" s="49"/>
      <c r="BS648" s="49"/>
      <c r="BT648" s="49"/>
      <c r="BU648" s="49"/>
      <c r="BV648" s="49"/>
      <c r="BW648" s="49"/>
      <c r="BX648" s="49"/>
      <c r="BY648" s="49"/>
      <c r="BZ648" s="49"/>
      <c r="CA648" s="49"/>
      <c r="CB648" s="49"/>
      <c r="CC648" s="49"/>
      <c r="CD648" s="49"/>
      <c r="CE648" s="49"/>
      <c r="CF648" s="49"/>
      <c r="CG648" s="49"/>
      <c r="CH648" s="49"/>
      <c r="CI648" s="49"/>
      <c r="CJ648" s="49"/>
      <c r="CK648" s="49"/>
      <c r="CL648" s="49"/>
      <c r="CM648" s="49"/>
      <c r="CN648" s="49"/>
      <c r="CO648" s="49"/>
      <c r="CP648" s="49"/>
      <c r="CQ648" s="49"/>
      <c r="CR648" s="49"/>
      <c r="CS648" s="49"/>
      <c r="CT648" s="49"/>
      <c r="CU648" s="49"/>
      <c r="CV648" s="49"/>
      <c r="CW648" s="49"/>
      <c r="CX648" s="49"/>
      <c r="CY648" s="49"/>
      <c r="CZ648" s="49"/>
      <c r="DA648" s="49"/>
      <c r="DB648" s="49"/>
      <c r="DC648" s="49"/>
      <c r="DD648" s="49"/>
      <c r="DE648" s="49"/>
      <c r="DF648" s="49"/>
      <c r="DG648" s="49"/>
      <c r="DH648" s="49"/>
      <c r="DI648" s="49"/>
      <c r="DJ648" s="49"/>
      <c r="DK648" s="49"/>
      <c r="DL648" s="49"/>
    </row>
    <row r="649" spans="1:116">
      <c r="A649" s="12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9"/>
      <c r="AV649" s="49"/>
      <c r="AW649" s="49"/>
      <c r="AX649" s="49"/>
      <c r="AY649" s="49"/>
      <c r="AZ649" s="49"/>
      <c r="BA649" s="49"/>
      <c r="BB649" s="49"/>
      <c r="BC649" s="49"/>
      <c r="BD649" s="49"/>
      <c r="BE649" s="49"/>
      <c r="BF649" s="49"/>
      <c r="BG649" s="49"/>
      <c r="BH649" s="49"/>
      <c r="BI649" s="49"/>
      <c r="BJ649" s="49"/>
      <c r="BK649" s="49"/>
      <c r="BL649" s="49"/>
      <c r="BM649" s="49"/>
      <c r="BN649" s="52"/>
      <c r="BO649" s="49"/>
      <c r="BP649" s="49"/>
      <c r="BQ649" s="49"/>
      <c r="BR649" s="49"/>
      <c r="BS649" s="49"/>
      <c r="BT649" s="49"/>
      <c r="BU649" s="49"/>
      <c r="BV649" s="49"/>
      <c r="BW649" s="49"/>
      <c r="BX649" s="49"/>
      <c r="BY649" s="49"/>
      <c r="BZ649" s="49"/>
      <c r="CA649" s="49"/>
      <c r="CB649" s="49"/>
      <c r="CC649" s="49"/>
      <c r="CD649" s="49"/>
      <c r="CE649" s="49"/>
      <c r="CF649" s="49"/>
      <c r="CG649" s="49"/>
      <c r="CH649" s="49"/>
      <c r="CI649" s="49"/>
      <c r="CJ649" s="49"/>
      <c r="CK649" s="49"/>
      <c r="CL649" s="49"/>
      <c r="CM649" s="49"/>
      <c r="CN649" s="49"/>
      <c r="CO649" s="49"/>
      <c r="CP649" s="49"/>
      <c r="CQ649" s="49"/>
      <c r="CR649" s="49"/>
      <c r="CS649" s="49"/>
      <c r="CT649" s="49"/>
      <c r="CU649" s="49"/>
      <c r="CV649" s="49"/>
      <c r="CW649" s="49"/>
      <c r="CX649" s="49"/>
      <c r="CY649" s="49"/>
      <c r="CZ649" s="49"/>
      <c r="DA649" s="49"/>
      <c r="DB649" s="49"/>
      <c r="DC649" s="49"/>
      <c r="DD649" s="49"/>
      <c r="DE649" s="49"/>
      <c r="DF649" s="49"/>
      <c r="DG649" s="49"/>
      <c r="DH649" s="49"/>
      <c r="DI649" s="49"/>
      <c r="DJ649" s="49"/>
      <c r="DK649" s="49"/>
      <c r="DL649" s="49"/>
    </row>
    <row r="650" spans="1:116">
      <c r="A650" s="12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9"/>
      <c r="AV650" s="49"/>
      <c r="AW650" s="49"/>
      <c r="AX650" s="49"/>
      <c r="AY650" s="49"/>
      <c r="AZ650" s="49"/>
      <c r="BA650" s="49"/>
      <c r="BB650" s="49"/>
      <c r="BC650" s="49"/>
      <c r="BD650" s="49"/>
      <c r="BE650" s="49"/>
      <c r="BF650" s="49"/>
      <c r="BG650" s="49"/>
      <c r="BH650" s="49"/>
      <c r="BI650" s="49"/>
      <c r="BJ650" s="49"/>
      <c r="BK650" s="49"/>
      <c r="BL650" s="49"/>
      <c r="BM650" s="49"/>
      <c r="BN650" s="52"/>
      <c r="BO650" s="49"/>
      <c r="BP650" s="49"/>
      <c r="BQ650" s="49"/>
      <c r="BR650" s="49"/>
      <c r="BS650" s="49"/>
      <c r="BT650" s="49"/>
      <c r="BU650" s="49"/>
      <c r="BV650" s="49"/>
      <c r="BW650" s="49"/>
      <c r="BX650" s="49"/>
      <c r="BY650" s="49"/>
      <c r="BZ650" s="49"/>
      <c r="CA650" s="49"/>
      <c r="CB650" s="49"/>
      <c r="CC650" s="49"/>
      <c r="CD650" s="49"/>
      <c r="CE650" s="49"/>
      <c r="CF650" s="49"/>
      <c r="CG650" s="49"/>
      <c r="CH650" s="49"/>
      <c r="CI650" s="49"/>
      <c r="CJ650" s="49"/>
      <c r="CK650" s="49"/>
      <c r="CL650" s="49"/>
      <c r="CM650" s="49"/>
      <c r="CN650" s="49"/>
      <c r="CO650" s="49"/>
      <c r="CP650" s="49"/>
      <c r="CQ650" s="49"/>
      <c r="CR650" s="49"/>
      <c r="CS650" s="49"/>
      <c r="CT650" s="49"/>
      <c r="CU650" s="49"/>
      <c r="CV650" s="49"/>
      <c r="CW650" s="49"/>
      <c r="CX650" s="49"/>
      <c r="CY650" s="49"/>
      <c r="CZ650" s="49"/>
      <c r="DA650" s="49"/>
      <c r="DB650" s="49"/>
      <c r="DC650" s="49"/>
      <c r="DD650" s="49"/>
      <c r="DE650" s="49"/>
      <c r="DF650" s="49"/>
      <c r="DG650" s="49"/>
      <c r="DH650" s="49"/>
      <c r="DI650" s="49"/>
      <c r="DJ650" s="49"/>
      <c r="DK650" s="49"/>
      <c r="DL650" s="49"/>
    </row>
    <row r="651" spans="1:116">
      <c r="A651" s="12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9"/>
      <c r="AV651" s="49"/>
      <c r="AW651" s="49"/>
      <c r="AX651" s="49"/>
      <c r="AY651" s="49"/>
      <c r="AZ651" s="49"/>
      <c r="BA651" s="49"/>
      <c r="BB651" s="49"/>
      <c r="BC651" s="49"/>
      <c r="BD651" s="49"/>
      <c r="BE651" s="49"/>
      <c r="BF651" s="49"/>
      <c r="BG651" s="49"/>
      <c r="BH651" s="49"/>
      <c r="BI651" s="49"/>
      <c r="BJ651" s="49"/>
      <c r="BK651" s="49"/>
      <c r="BL651" s="49"/>
      <c r="BM651" s="49"/>
      <c r="BN651" s="52"/>
      <c r="BO651" s="49"/>
      <c r="BP651" s="49"/>
      <c r="BQ651" s="49"/>
      <c r="BR651" s="49"/>
      <c r="BS651" s="49"/>
      <c r="BT651" s="49"/>
      <c r="BU651" s="49"/>
      <c r="BV651" s="49"/>
      <c r="BW651" s="49"/>
      <c r="BX651" s="49"/>
      <c r="BY651" s="49"/>
      <c r="BZ651" s="49"/>
      <c r="CA651" s="49"/>
      <c r="CB651" s="49"/>
      <c r="CC651" s="49"/>
      <c r="CD651" s="49"/>
      <c r="CE651" s="49"/>
      <c r="CF651" s="49"/>
      <c r="CG651" s="49"/>
      <c r="CH651" s="49"/>
      <c r="CI651" s="49"/>
      <c r="CJ651" s="49"/>
      <c r="CK651" s="49"/>
      <c r="CL651" s="49"/>
      <c r="CM651" s="49"/>
      <c r="CN651" s="49"/>
      <c r="CO651" s="49"/>
      <c r="CP651" s="49"/>
      <c r="CQ651" s="49"/>
      <c r="CR651" s="49"/>
      <c r="CS651" s="49"/>
      <c r="CT651" s="49"/>
      <c r="CU651" s="49"/>
      <c r="CV651" s="49"/>
      <c r="CW651" s="49"/>
      <c r="CX651" s="49"/>
      <c r="CY651" s="49"/>
      <c r="CZ651" s="49"/>
      <c r="DA651" s="49"/>
      <c r="DB651" s="49"/>
      <c r="DC651" s="49"/>
      <c r="DD651" s="49"/>
      <c r="DE651" s="49"/>
      <c r="DF651" s="49"/>
      <c r="DG651" s="49"/>
      <c r="DH651" s="49"/>
      <c r="DI651" s="49"/>
      <c r="DJ651" s="49"/>
      <c r="DK651" s="49"/>
      <c r="DL651" s="49"/>
    </row>
    <row r="652" spans="1:116">
      <c r="A652" s="12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49"/>
      <c r="BH652" s="49"/>
      <c r="BI652" s="49"/>
      <c r="BJ652" s="49"/>
      <c r="BK652" s="49"/>
      <c r="BL652" s="49"/>
      <c r="BM652" s="49"/>
      <c r="BN652" s="52"/>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c r="DB652" s="49"/>
      <c r="DC652" s="49"/>
      <c r="DD652" s="49"/>
      <c r="DE652" s="49"/>
      <c r="DF652" s="49"/>
      <c r="DG652" s="49"/>
      <c r="DH652" s="49"/>
      <c r="DI652" s="49"/>
      <c r="DJ652" s="49"/>
      <c r="DK652" s="49"/>
      <c r="DL652" s="49"/>
    </row>
    <row r="653" spans="1:116" ht="40.700000000000003" customHeight="1">
      <c r="A653" s="82"/>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c r="AM653" s="46"/>
      <c r="AN653" s="46"/>
      <c r="AO653" s="46"/>
      <c r="AP653" s="46"/>
      <c r="AQ653" s="46"/>
      <c r="AR653" s="46"/>
      <c r="AS653" s="46"/>
      <c r="AT653" s="46"/>
      <c r="AU653" s="46"/>
      <c r="AV653" s="46"/>
      <c r="AW653" s="46"/>
      <c r="AX653" s="46"/>
      <c r="AY653" s="46"/>
      <c r="AZ653" s="46"/>
      <c r="BA653" s="46"/>
      <c r="BB653" s="46"/>
      <c r="BC653" s="46"/>
      <c r="BD653" s="46"/>
      <c r="BE653" s="46"/>
      <c r="BF653" s="46"/>
      <c r="BG653" s="46"/>
      <c r="BH653" s="46"/>
      <c r="BI653" s="46"/>
      <c r="BJ653" s="46"/>
      <c r="BK653" s="46"/>
      <c r="BL653" s="46"/>
      <c r="BM653" s="46"/>
      <c r="BN653" s="46"/>
      <c r="BO653" s="46"/>
      <c r="BP653" s="46"/>
      <c r="BQ653" s="46"/>
      <c r="BR653" s="46"/>
      <c r="BS653" s="46"/>
      <c r="BT653" s="46"/>
      <c r="BU653" s="46"/>
      <c r="BV653" s="46"/>
      <c r="BW653" s="46"/>
      <c r="BX653" s="46"/>
      <c r="BY653" s="47"/>
      <c r="BZ653" s="46"/>
      <c r="CA653" s="46"/>
      <c r="CB653" s="46"/>
      <c r="CC653" s="46"/>
      <c r="CD653" s="46"/>
      <c r="CE653" s="46"/>
      <c r="CF653" s="46"/>
      <c r="CG653" s="46"/>
      <c r="CH653" s="46"/>
      <c r="CI653" s="46"/>
      <c r="CJ653" s="46"/>
      <c r="CK653" s="46"/>
      <c r="CL653" s="46"/>
      <c r="CM653" s="46"/>
      <c r="CN653" s="46"/>
      <c r="CO653" s="46"/>
      <c r="CP653" s="46"/>
      <c r="CQ653" s="46"/>
      <c r="CR653" s="46"/>
      <c r="CS653" s="46"/>
      <c r="CT653" s="46"/>
      <c r="CU653" s="46"/>
      <c r="CV653" s="46"/>
      <c r="CW653" s="46"/>
      <c r="CX653" s="46"/>
      <c r="CY653" s="46"/>
      <c r="CZ653" s="46"/>
      <c r="DA653" s="46"/>
      <c r="DB653" s="46"/>
      <c r="DC653" s="46"/>
      <c r="DD653" s="46"/>
      <c r="DE653" s="46"/>
      <c r="DF653" s="46"/>
      <c r="DG653" s="46"/>
      <c r="DH653" s="46"/>
      <c r="DI653" s="46"/>
      <c r="DJ653" s="46"/>
      <c r="DK653" s="46"/>
      <c r="DL653" s="46"/>
    </row>
    <row r="654" spans="1:116">
      <c r="A654" s="12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c r="AV654" s="49"/>
      <c r="AW654" s="49"/>
      <c r="AX654" s="49"/>
      <c r="AY654" s="49"/>
      <c r="AZ654" s="49"/>
      <c r="BA654" s="49"/>
      <c r="BB654" s="49"/>
      <c r="BC654" s="49"/>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49"/>
      <c r="BZ654" s="49"/>
      <c r="CA654" s="49"/>
      <c r="CB654" s="49"/>
      <c r="CC654" s="49"/>
      <c r="CD654" s="49"/>
      <c r="CE654" s="49"/>
      <c r="CF654" s="49"/>
      <c r="CG654" s="49"/>
      <c r="CH654" s="49"/>
      <c r="CI654" s="49"/>
      <c r="CJ654" s="49"/>
      <c r="CK654" s="49"/>
      <c r="CL654" s="49"/>
      <c r="CM654" s="49"/>
      <c r="CN654" s="49"/>
      <c r="CO654" s="49"/>
      <c r="CP654" s="49"/>
      <c r="CQ654" s="49"/>
      <c r="CR654" s="49"/>
      <c r="CS654" s="49"/>
      <c r="CT654" s="49"/>
      <c r="CU654" s="49"/>
      <c r="CV654" s="49"/>
      <c r="CW654" s="49"/>
      <c r="CX654" s="49"/>
      <c r="CY654" s="49"/>
      <c r="CZ654" s="49"/>
      <c r="DA654" s="49"/>
      <c r="DB654" s="49"/>
      <c r="DC654" s="49"/>
      <c r="DD654" s="49"/>
      <c r="DE654" s="49"/>
      <c r="DF654" s="49"/>
      <c r="DG654" s="49"/>
      <c r="DH654" s="49"/>
      <c r="DI654" s="49"/>
      <c r="DJ654" s="49"/>
      <c r="DK654" s="49"/>
      <c r="DL654" s="49"/>
    </row>
    <row r="655" spans="1:116">
      <c r="A655" s="12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c r="CM655" s="49"/>
      <c r="CN655" s="49"/>
      <c r="CO655" s="49"/>
      <c r="CP655" s="49"/>
      <c r="CQ655" s="49"/>
      <c r="CR655" s="49"/>
      <c r="CS655" s="49"/>
      <c r="CT655" s="49"/>
      <c r="CU655" s="49"/>
      <c r="CV655" s="49"/>
      <c r="CW655" s="49"/>
      <c r="CX655" s="49"/>
      <c r="CY655" s="49"/>
      <c r="CZ655" s="49"/>
      <c r="DA655" s="49"/>
      <c r="DB655" s="49"/>
      <c r="DC655" s="49"/>
      <c r="DD655" s="49"/>
      <c r="DE655" s="49"/>
      <c r="DF655" s="49"/>
      <c r="DG655" s="49"/>
      <c r="DH655" s="49"/>
      <c r="DI655" s="49"/>
      <c r="DJ655" s="49"/>
      <c r="DK655" s="49"/>
      <c r="DL655" s="49"/>
    </row>
    <row r="656" spans="1:116">
      <c r="A656" s="12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c r="AV656" s="49"/>
      <c r="AW656" s="49"/>
      <c r="AX656" s="49"/>
      <c r="AY656" s="49"/>
      <c r="AZ656" s="49"/>
      <c r="BA656" s="49"/>
      <c r="BB656" s="49"/>
      <c r="BC656" s="49"/>
      <c r="BD656" s="49"/>
      <c r="BE656" s="49"/>
      <c r="BF656" s="49"/>
      <c r="BG656" s="49"/>
      <c r="BH656" s="49"/>
      <c r="BI656" s="49"/>
      <c r="BJ656" s="49"/>
      <c r="BK656" s="49"/>
      <c r="BL656" s="49"/>
      <c r="BM656" s="49"/>
      <c r="BN656" s="49"/>
      <c r="BO656" s="49"/>
      <c r="BP656" s="49"/>
      <c r="BQ656" s="49"/>
      <c r="BR656" s="49"/>
      <c r="BS656" s="49"/>
      <c r="BT656" s="49"/>
      <c r="BU656" s="49"/>
      <c r="BV656" s="49"/>
      <c r="BW656" s="49"/>
      <c r="BX656" s="49"/>
      <c r="BY656" s="49"/>
      <c r="BZ656" s="49"/>
      <c r="CA656" s="49"/>
      <c r="CB656" s="49"/>
      <c r="CC656" s="49"/>
      <c r="CD656" s="49"/>
      <c r="CE656" s="49"/>
      <c r="CF656" s="49"/>
      <c r="CG656" s="49"/>
      <c r="CH656" s="49"/>
      <c r="CI656" s="49"/>
      <c r="CJ656" s="49"/>
      <c r="CK656" s="49"/>
      <c r="CL656" s="49"/>
      <c r="CM656" s="49"/>
      <c r="CN656" s="49"/>
      <c r="CO656" s="49"/>
      <c r="CP656" s="49"/>
      <c r="CQ656" s="49"/>
      <c r="CR656" s="49"/>
      <c r="CS656" s="49"/>
      <c r="CT656" s="49"/>
      <c r="CU656" s="49"/>
      <c r="CV656" s="49"/>
      <c r="CW656" s="49"/>
      <c r="CX656" s="49"/>
      <c r="CY656" s="49"/>
      <c r="CZ656" s="49"/>
      <c r="DA656" s="49"/>
      <c r="DB656" s="49"/>
      <c r="DC656" s="49"/>
      <c r="DD656" s="49"/>
      <c r="DE656" s="49"/>
      <c r="DF656" s="49"/>
      <c r="DG656" s="49"/>
      <c r="DH656" s="49"/>
      <c r="DI656" s="49"/>
      <c r="DJ656" s="49"/>
      <c r="DK656" s="49"/>
      <c r="DL656" s="49"/>
    </row>
    <row r="657" spans="1:116">
      <c r="A657" s="12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c r="AV657" s="49"/>
      <c r="AW657" s="49"/>
      <c r="AX657" s="49"/>
      <c r="AY657" s="49"/>
      <c r="AZ657" s="49"/>
      <c r="BA657" s="49"/>
      <c r="BB657" s="49"/>
      <c r="BC657" s="49"/>
      <c r="BD657" s="49"/>
      <c r="BE657" s="49"/>
      <c r="BF657" s="49"/>
      <c r="BG657" s="49"/>
      <c r="BH657" s="49"/>
      <c r="BI657" s="49"/>
      <c r="BJ657" s="49"/>
      <c r="BK657" s="49"/>
      <c r="BL657" s="49"/>
      <c r="BM657" s="49"/>
      <c r="BN657" s="49"/>
      <c r="BO657" s="49"/>
      <c r="BP657" s="49"/>
      <c r="BQ657" s="49"/>
      <c r="BR657" s="49"/>
      <c r="BS657" s="49"/>
      <c r="BT657" s="49"/>
      <c r="BU657" s="49"/>
      <c r="BV657" s="49"/>
      <c r="BW657" s="49"/>
      <c r="BX657" s="49"/>
      <c r="BY657" s="49"/>
      <c r="BZ657" s="49"/>
      <c r="CA657" s="49"/>
      <c r="CB657" s="49"/>
      <c r="CC657" s="49"/>
      <c r="CD657" s="49"/>
      <c r="CE657" s="49"/>
      <c r="CF657" s="49"/>
      <c r="CG657" s="49"/>
      <c r="CH657" s="49"/>
      <c r="CI657" s="49"/>
      <c r="CJ657" s="49"/>
      <c r="CK657" s="49"/>
      <c r="CL657" s="49"/>
      <c r="CM657" s="49"/>
      <c r="CN657" s="49"/>
      <c r="CO657" s="49"/>
      <c r="CP657" s="49"/>
      <c r="CQ657" s="49"/>
      <c r="CR657" s="49"/>
      <c r="CS657" s="49"/>
      <c r="CT657" s="49"/>
      <c r="CU657" s="49"/>
      <c r="CV657" s="49"/>
      <c r="CW657" s="49"/>
      <c r="CX657" s="49"/>
      <c r="CY657" s="49"/>
      <c r="CZ657" s="49"/>
      <c r="DA657" s="49"/>
      <c r="DB657" s="49"/>
      <c r="DC657" s="49"/>
      <c r="DD657" s="49"/>
      <c r="DE657" s="49"/>
      <c r="DF657" s="49"/>
      <c r="DG657" s="49"/>
      <c r="DH657" s="49"/>
      <c r="DI657" s="49"/>
      <c r="DJ657" s="49"/>
      <c r="DK657" s="49"/>
      <c r="DL657" s="49"/>
    </row>
    <row r="658" spans="1:116" ht="40.700000000000003" customHeight="1">
      <c r="A658" s="82"/>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c r="AQ658" s="46"/>
      <c r="AR658" s="46"/>
      <c r="AS658" s="46"/>
      <c r="AT658" s="46"/>
      <c r="AU658" s="46"/>
      <c r="AV658" s="46"/>
      <c r="AW658" s="46"/>
      <c r="AX658" s="46"/>
      <c r="AY658" s="46"/>
      <c r="AZ658" s="46"/>
      <c r="BA658" s="46"/>
      <c r="BB658" s="46"/>
      <c r="BC658" s="46"/>
      <c r="BD658" s="46"/>
      <c r="BE658" s="46"/>
      <c r="BF658" s="46"/>
      <c r="BG658" s="46"/>
      <c r="BH658" s="46"/>
      <c r="BI658" s="46"/>
      <c r="BJ658" s="46"/>
      <c r="BK658" s="46"/>
      <c r="BL658" s="46"/>
      <c r="BM658" s="46"/>
      <c r="BN658" s="46"/>
      <c r="BO658" s="46"/>
      <c r="BP658" s="46"/>
      <c r="BQ658" s="46"/>
      <c r="BR658" s="46"/>
      <c r="BS658" s="46"/>
      <c r="BT658" s="46"/>
      <c r="BU658" s="46"/>
      <c r="BV658" s="46"/>
      <c r="BW658" s="46"/>
      <c r="BX658" s="46"/>
      <c r="BY658" s="47"/>
      <c r="BZ658" s="46"/>
      <c r="CA658" s="46"/>
      <c r="CB658" s="46"/>
      <c r="CC658" s="46"/>
      <c r="CD658" s="46"/>
      <c r="CE658" s="46"/>
      <c r="CF658" s="46"/>
      <c r="CG658" s="46"/>
      <c r="CH658" s="46"/>
      <c r="CI658" s="46"/>
      <c r="CJ658" s="46"/>
      <c r="CK658" s="46"/>
      <c r="CL658" s="46"/>
      <c r="CM658" s="46"/>
      <c r="CN658" s="46"/>
      <c r="CO658" s="46"/>
      <c r="CP658" s="46"/>
      <c r="CQ658" s="46"/>
      <c r="CR658" s="46"/>
      <c r="CS658" s="46"/>
      <c r="CT658" s="46"/>
      <c r="CU658" s="46"/>
      <c r="CV658" s="46"/>
      <c r="CW658" s="46"/>
      <c r="CX658" s="46"/>
      <c r="CY658" s="46"/>
      <c r="CZ658" s="46"/>
      <c r="DA658" s="46"/>
      <c r="DB658" s="46"/>
      <c r="DC658" s="46"/>
      <c r="DD658" s="46"/>
      <c r="DE658" s="46"/>
      <c r="DF658" s="46"/>
      <c r="DG658" s="46"/>
      <c r="DH658" s="46"/>
      <c r="DI658" s="46"/>
      <c r="DJ658" s="46"/>
      <c r="DK658" s="46"/>
      <c r="DL658" s="46"/>
    </row>
    <row r="659" spans="1:116">
      <c r="A659" s="12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9"/>
      <c r="AV659" s="49"/>
      <c r="AW659" s="49"/>
      <c r="AX659" s="49"/>
      <c r="AY659" s="49"/>
      <c r="AZ659" s="49"/>
      <c r="BA659" s="49"/>
      <c r="BB659" s="49"/>
      <c r="BC659" s="49"/>
      <c r="BD659" s="49"/>
      <c r="BE659" s="49"/>
      <c r="BF659" s="49"/>
      <c r="BG659" s="49"/>
      <c r="BH659" s="49"/>
      <c r="BI659" s="49"/>
      <c r="BJ659" s="49"/>
      <c r="BK659" s="49"/>
      <c r="BL659" s="49"/>
      <c r="BM659" s="49"/>
      <c r="BN659" s="49"/>
      <c r="BO659" s="49"/>
      <c r="BP659" s="49"/>
      <c r="BQ659" s="49"/>
      <c r="BR659" s="49"/>
      <c r="BS659" s="49"/>
      <c r="BT659" s="49"/>
      <c r="BU659" s="49"/>
      <c r="BV659" s="49"/>
      <c r="BW659" s="49"/>
      <c r="BX659" s="49"/>
      <c r="BY659" s="49"/>
      <c r="BZ659" s="49"/>
      <c r="CA659" s="49"/>
      <c r="CB659" s="49"/>
      <c r="CC659" s="49"/>
      <c r="CD659" s="49"/>
      <c r="CE659" s="49"/>
      <c r="CF659" s="49"/>
      <c r="CG659" s="49"/>
      <c r="CH659" s="49"/>
      <c r="CI659" s="49"/>
      <c r="CJ659" s="49"/>
      <c r="CK659" s="49"/>
      <c r="CL659" s="49"/>
      <c r="CM659" s="49"/>
      <c r="CN659" s="49"/>
      <c r="CO659" s="49"/>
      <c r="CP659" s="49"/>
      <c r="CQ659" s="49"/>
      <c r="CR659" s="49"/>
      <c r="CS659" s="49"/>
      <c r="CT659" s="49"/>
      <c r="CU659" s="49"/>
      <c r="CV659" s="49"/>
      <c r="CW659" s="49"/>
      <c r="CX659" s="49"/>
      <c r="CY659" s="49"/>
      <c r="CZ659" s="49"/>
      <c r="DA659" s="49"/>
      <c r="DB659" s="49"/>
      <c r="DC659" s="49"/>
      <c r="DD659" s="49"/>
      <c r="DE659" s="49"/>
      <c r="DF659" s="49"/>
      <c r="DG659" s="49"/>
      <c r="DH659" s="49"/>
      <c r="DI659" s="49"/>
      <c r="DJ659" s="49"/>
      <c r="DK659" s="49"/>
      <c r="DL659" s="49"/>
    </row>
    <row r="660" spans="1:116">
      <c r="A660" s="12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9"/>
      <c r="AV660" s="49"/>
      <c r="AW660" s="49"/>
      <c r="AX660" s="49"/>
      <c r="AY660" s="49"/>
      <c r="AZ660" s="49"/>
      <c r="BA660" s="49"/>
      <c r="BB660" s="49"/>
      <c r="BC660" s="49"/>
      <c r="BD660" s="49"/>
      <c r="BE660" s="49"/>
      <c r="BF660" s="49"/>
      <c r="BG660" s="49"/>
      <c r="BH660" s="49"/>
      <c r="BI660" s="49"/>
      <c r="BJ660" s="49"/>
      <c r="BK660" s="49"/>
      <c r="BL660" s="49"/>
      <c r="BM660" s="49"/>
      <c r="BN660" s="49"/>
      <c r="BO660" s="49"/>
      <c r="BP660" s="49"/>
      <c r="BQ660" s="49"/>
      <c r="BR660" s="49"/>
      <c r="BS660" s="49"/>
      <c r="BT660" s="49"/>
      <c r="BU660" s="49"/>
      <c r="BV660" s="49"/>
      <c r="BW660" s="49"/>
      <c r="BX660" s="49"/>
      <c r="BY660" s="49"/>
      <c r="BZ660" s="49"/>
      <c r="CA660" s="49"/>
      <c r="CB660" s="49"/>
      <c r="CC660" s="49"/>
      <c r="CD660" s="49"/>
      <c r="CE660" s="49"/>
      <c r="CF660" s="49"/>
      <c r="CG660" s="49"/>
      <c r="CH660" s="49"/>
      <c r="CI660" s="49"/>
      <c r="CJ660" s="49"/>
      <c r="CK660" s="49"/>
      <c r="CL660" s="49"/>
      <c r="CM660" s="49"/>
      <c r="CN660" s="49"/>
      <c r="CO660" s="49"/>
      <c r="CP660" s="49"/>
      <c r="CQ660" s="49"/>
      <c r="CR660" s="49"/>
      <c r="CS660" s="49"/>
      <c r="CT660" s="49"/>
      <c r="CU660" s="49"/>
      <c r="CV660" s="49"/>
      <c r="CW660" s="49"/>
      <c r="CX660" s="49"/>
      <c r="CY660" s="49"/>
      <c r="CZ660" s="49"/>
      <c r="DA660" s="49"/>
      <c r="DB660" s="49"/>
      <c r="DC660" s="49"/>
      <c r="DD660" s="49"/>
      <c r="DE660" s="49"/>
      <c r="DF660" s="49"/>
      <c r="DG660" s="49"/>
      <c r="DH660" s="49"/>
      <c r="DI660" s="49"/>
      <c r="DJ660" s="49"/>
      <c r="DK660" s="49"/>
      <c r="DL660" s="49"/>
    </row>
    <row r="661" spans="1:116">
      <c r="A661" s="12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9"/>
      <c r="AV661" s="49"/>
      <c r="AW661" s="49"/>
      <c r="AX661" s="49"/>
      <c r="AY661" s="49"/>
      <c r="AZ661" s="49"/>
      <c r="BA661" s="49"/>
      <c r="BB661" s="49"/>
      <c r="BC661" s="49"/>
      <c r="BD661" s="49"/>
      <c r="BE661" s="49"/>
      <c r="BF661" s="49"/>
      <c r="BG661" s="49"/>
      <c r="BH661" s="49"/>
      <c r="BI661" s="49"/>
      <c r="BJ661" s="49"/>
      <c r="BK661" s="49"/>
      <c r="BL661" s="49"/>
      <c r="BM661" s="49"/>
      <c r="BN661" s="49"/>
      <c r="BO661" s="49"/>
      <c r="BP661" s="49"/>
      <c r="BQ661" s="49"/>
      <c r="BR661" s="49"/>
      <c r="BS661" s="49"/>
      <c r="BT661" s="49"/>
      <c r="BU661" s="49"/>
      <c r="BV661" s="49"/>
      <c r="BW661" s="49"/>
      <c r="BX661" s="49"/>
      <c r="BY661" s="49"/>
      <c r="BZ661" s="49"/>
      <c r="CA661" s="49"/>
      <c r="CB661" s="49"/>
      <c r="CC661" s="49"/>
      <c r="CD661" s="49"/>
      <c r="CE661" s="49"/>
      <c r="CF661" s="49"/>
      <c r="CG661" s="49"/>
      <c r="CH661" s="49"/>
      <c r="CI661" s="49"/>
      <c r="CJ661" s="49"/>
      <c r="CK661" s="49"/>
      <c r="CL661" s="49"/>
      <c r="CM661" s="49"/>
      <c r="CN661" s="49"/>
      <c r="CO661" s="49"/>
      <c r="CP661" s="49"/>
      <c r="CQ661" s="49"/>
      <c r="CR661" s="49"/>
      <c r="CS661" s="49"/>
      <c r="CT661" s="49"/>
      <c r="CU661" s="49"/>
      <c r="CV661" s="49"/>
      <c r="CW661" s="49"/>
      <c r="CX661" s="49"/>
      <c r="CY661" s="49"/>
      <c r="CZ661" s="49"/>
      <c r="DA661" s="49"/>
      <c r="DB661" s="49"/>
      <c r="DC661" s="49"/>
      <c r="DD661" s="49"/>
      <c r="DE661" s="49"/>
      <c r="DF661" s="49"/>
      <c r="DG661" s="49"/>
      <c r="DH661" s="49"/>
      <c r="DI661" s="49"/>
      <c r="DJ661" s="49"/>
      <c r="DK661" s="49"/>
      <c r="DL661" s="49"/>
    </row>
    <row r="662" spans="1:116">
      <c r="A662" s="12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9"/>
      <c r="AV662" s="49"/>
      <c r="AW662" s="49"/>
      <c r="AX662" s="49"/>
      <c r="AY662" s="49"/>
      <c r="AZ662" s="49"/>
      <c r="BA662" s="49"/>
      <c r="BB662" s="49"/>
      <c r="BC662" s="49"/>
      <c r="BD662" s="49"/>
      <c r="BE662" s="49"/>
      <c r="BF662" s="49"/>
      <c r="BG662" s="49"/>
      <c r="BH662" s="49"/>
      <c r="BI662" s="49"/>
      <c r="BJ662" s="49"/>
      <c r="BK662" s="49"/>
      <c r="BL662" s="49"/>
      <c r="BM662" s="49"/>
      <c r="BN662" s="49"/>
      <c r="BO662" s="49"/>
      <c r="BP662" s="49"/>
      <c r="BQ662" s="49"/>
      <c r="BR662" s="49"/>
      <c r="BS662" s="49"/>
      <c r="BT662" s="49"/>
      <c r="BU662" s="49"/>
      <c r="BV662" s="49"/>
      <c r="BW662" s="49"/>
      <c r="BX662" s="49"/>
      <c r="BY662" s="49"/>
      <c r="BZ662" s="49"/>
      <c r="CA662" s="49"/>
      <c r="CB662" s="49"/>
      <c r="CC662" s="49"/>
      <c r="CD662" s="49"/>
      <c r="CE662" s="49"/>
      <c r="CF662" s="49"/>
      <c r="CG662" s="49"/>
      <c r="CH662" s="49"/>
      <c r="CI662" s="49"/>
      <c r="CJ662" s="49"/>
      <c r="CK662" s="49"/>
      <c r="CL662" s="49"/>
      <c r="CM662" s="49"/>
      <c r="CN662" s="49"/>
      <c r="CO662" s="49"/>
      <c r="CP662" s="49"/>
      <c r="CQ662" s="49"/>
      <c r="CR662" s="49"/>
      <c r="CS662" s="49"/>
      <c r="CT662" s="49"/>
      <c r="CU662" s="49"/>
      <c r="CV662" s="49"/>
      <c r="CW662" s="49"/>
      <c r="CX662" s="49"/>
      <c r="CY662" s="49"/>
      <c r="CZ662" s="49"/>
      <c r="DA662" s="49"/>
      <c r="DB662" s="49"/>
      <c r="DC662" s="49"/>
      <c r="DD662" s="49"/>
      <c r="DE662" s="49"/>
      <c r="DF662" s="49"/>
      <c r="DG662" s="49"/>
      <c r="DH662" s="49"/>
      <c r="DI662" s="49"/>
      <c r="DJ662" s="49"/>
      <c r="DK662" s="49"/>
      <c r="DL662" s="49"/>
    </row>
    <row r="663" spans="1:116">
      <c r="A663" s="12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9"/>
      <c r="AV663" s="49"/>
      <c r="AW663" s="49"/>
      <c r="AX663" s="49"/>
      <c r="AY663" s="49"/>
      <c r="AZ663" s="49"/>
      <c r="BA663" s="49"/>
      <c r="BB663" s="49"/>
      <c r="BC663" s="49"/>
      <c r="BD663" s="49"/>
      <c r="BE663" s="49"/>
      <c r="BF663" s="49"/>
      <c r="BG663" s="49"/>
      <c r="BH663" s="49"/>
      <c r="BI663" s="49"/>
      <c r="BJ663" s="49"/>
      <c r="BK663" s="49"/>
      <c r="BL663" s="49"/>
      <c r="BM663" s="49"/>
      <c r="BN663" s="49"/>
      <c r="BO663" s="49"/>
      <c r="BP663" s="49"/>
      <c r="BQ663" s="49"/>
      <c r="BR663" s="49"/>
      <c r="BS663" s="49"/>
      <c r="BT663" s="49"/>
      <c r="BU663" s="49"/>
      <c r="BV663" s="49"/>
      <c r="BW663" s="49"/>
      <c r="BX663" s="49"/>
      <c r="BY663" s="49"/>
      <c r="BZ663" s="49"/>
      <c r="CA663" s="49"/>
      <c r="CB663" s="49"/>
      <c r="CC663" s="49"/>
      <c r="CD663" s="49"/>
      <c r="CE663" s="49"/>
      <c r="CF663" s="49"/>
      <c r="CG663" s="49"/>
      <c r="CH663" s="49"/>
      <c r="CI663" s="49"/>
      <c r="CJ663" s="49"/>
      <c r="CK663" s="49"/>
      <c r="CL663" s="49"/>
      <c r="CM663" s="49"/>
      <c r="CN663" s="49"/>
      <c r="CO663" s="49"/>
      <c r="CP663" s="49"/>
      <c r="CQ663" s="49"/>
      <c r="CR663" s="49"/>
      <c r="CS663" s="49"/>
      <c r="CT663" s="49"/>
      <c r="CU663" s="49"/>
      <c r="CV663" s="49"/>
      <c r="CW663" s="49"/>
      <c r="CX663" s="49"/>
      <c r="CY663" s="49"/>
      <c r="CZ663" s="49"/>
      <c r="DA663" s="49"/>
      <c r="DB663" s="49"/>
      <c r="DC663" s="49"/>
      <c r="DD663" s="49"/>
      <c r="DE663" s="49"/>
      <c r="DF663" s="49"/>
      <c r="DG663" s="49"/>
      <c r="DH663" s="49"/>
      <c r="DI663" s="49"/>
      <c r="DJ663" s="49"/>
      <c r="DK663" s="49"/>
      <c r="DL663" s="49"/>
    </row>
    <row r="664" spans="1:116">
      <c r="A664" s="12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9"/>
      <c r="AV664" s="49"/>
      <c r="AW664" s="49"/>
      <c r="AX664" s="49"/>
      <c r="AY664" s="49"/>
      <c r="AZ664" s="49"/>
      <c r="BA664" s="49"/>
      <c r="BB664" s="49"/>
      <c r="BC664" s="49"/>
      <c r="BD664" s="49"/>
      <c r="BE664" s="49"/>
      <c r="BF664" s="49"/>
      <c r="BG664" s="49"/>
      <c r="BH664" s="49"/>
      <c r="BI664" s="49"/>
      <c r="BJ664" s="49"/>
      <c r="BK664" s="49"/>
      <c r="BL664" s="49"/>
      <c r="BM664" s="49"/>
      <c r="BN664" s="49"/>
      <c r="BO664" s="49"/>
      <c r="BP664" s="49"/>
      <c r="BQ664" s="49"/>
      <c r="BR664" s="49"/>
      <c r="BS664" s="49"/>
      <c r="BT664" s="49"/>
      <c r="BU664" s="49"/>
      <c r="BV664" s="49"/>
      <c r="BW664" s="49"/>
      <c r="BX664" s="49"/>
      <c r="BY664" s="49"/>
      <c r="BZ664" s="49"/>
      <c r="CA664" s="49"/>
      <c r="CB664" s="49"/>
      <c r="CC664" s="49"/>
      <c r="CD664" s="49"/>
      <c r="CE664" s="49"/>
      <c r="CF664" s="49"/>
      <c r="CG664" s="49"/>
      <c r="CH664" s="49"/>
      <c r="CI664" s="49"/>
      <c r="CJ664" s="49"/>
      <c r="CK664" s="49"/>
      <c r="CL664" s="49"/>
      <c r="CM664" s="49"/>
      <c r="CN664" s="49"/>
      <c r="CO664" s="49"/>
      <c r="CP664" s="49"/>
      <c r="CQ664" s="49"/>
      <c r="CR664" s="49"/>
      <c r="CS664" s="49"/>
      <c r="CT664" s="49"/>
      <c r="CU664" s="49"/>
      <c r="CV664" s="49"/>
      <c r="CW664" s="49"/>
      <c r="CX664" s="49"/>
      <c r="CY664" s="49"/>
      <c r="CZ664" s="49"/>
      <c r="DA664" s="49"/>
      <c r="DB664" s="49"/>
      <c r="DC664" s="49"/>
      <c r="DD664" s="49"/>
      <c r="DE664" s="49"/>
      <c r="DF664" s="49"/>
      <c r="DG664" s="49"/>
      <c r="DH664" s="49"/>
      <c r="DI664" s="49"/>
      <c r="DJ664" s="49"/>
      <c r="DK664" s="49"/>
      <c r="DL664" s="49"/>
    </row>
    <row r="665" spans="1:116">
      <c r="A665" s="12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9"/>
      <c r="AV665" s="49"/>
      <c r="AW665" s="49"/>
      <c r="AX665" s="49"/>
      <c r="AY665" s="49"/>
      <c r="AZ665" s="49"/>
      <c r="BA665" s="49"/>
      <c r="BB665" s="49"/>
      <c r="BC665" s="49"/>
      <c r="BD665" s="49"/>
      <c r="BE665" s="49"/>
      <c r="BF665" s="49"/>
      <c r="BG665" s="49"/>
      <c r="BH665" s="49"/>
      <c r="BI665" s="49"/>
      <c r="BJ665" s="49"/>
      <c r="BK665" s="49"/>
      <c r="BL665" s="49"/>
      <c r="BM665" s="49"/>
      <c r="BN665" s="49"/>
      <c r="BO665" s="49"/>
      <c r="BP665" s="49"/>
      <c r="BQ665" s="49"/>
      <c r="BR665" s="49"/>
      <c r="BS665" s="49"/>
      <c r="BT665" s="49"/>
      <c r="BU665" s="49"/>
      <c r="BV665" s="49"/>
      <c r="BW665" s="49"/>
      <c r="BX665" s="49"/>
      <c r="BY665" s="49"/>
      <c r="BZ665" s="49"/>
      <c r="CA665" s="49"/>
      <c r="CB665" s="49"/>
      <c r="CC665" s="49"/>
      <c r="CD665" s="49"/>
      <c r="CE665" s="49"/>
      <c r="CF665" s="49"/>
      <c r="CG665" s="49"/>
      <c r="CH665" s="49"/>
      <c r="CI665" s="49"/>
      <c r="CJ665" s="49"/>
      <c r="CK665" s="49"/>
      <c r="CL665" s="49"/>
      <c r="CM665" s="49"/>
      <c r="CN665" s="49"/>
      <c r="CO665" s="49"/>
      <c r="CP665" s="49"/>
      <c r="CQ665" s="49"/>
      <c r="CR665" s="49"/>
      <c r="CS665" s="49"/>
      <c r="CT665" s="49"/>
      <c r="CU665" s="49"/>
      <c r="CV665" s="49"/>
      <c r="CW665" s="49"/>
      <c r="CX665" s="49"/>
      <c r="CY665" s="49"/>
      <c r="CZ665" s="49"/>
      <c r="DA665" s="49"/>
      <c r="DB665" s="49"/>
      <c r="DC665" s="49"/>
      <c r="DD665" s="49"/>
      <c r="DE665" s="49"/>
      <c r="DF665" s="49"/>
      <c r="DG665" s="49"/>
      <c r="DH665" s="49"/>
      <c r="DI665" s="49"/>
      <c r="DJ665" s="49"/>
      <c r="DK665" s="49"/>
      <c r="DL665" s="49"/>
    </row>
    <row r="666" spans="1:116">
      <c r="A666" s="12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9"/>
      <c r="AV666" s="49"/>
      <c r="AW666" s="49"/>
      <c r="AX666" s="49"/>
      <c r="AY666" s="49"/>
      <c r="AZ666" s="49"/>
      <c r="BA666" s="49"/>
      <c r="BB666" s="49"/>
      <c r="BC666" s="49"/>
      <c r="BD666" s="49"/>
      <c r="BE666" s="49"/>
      <c r="BF666" s="49"/>
      <c r="BG666" s="49"/>
      <c r="BH666" s="49"/>
      <c r="BI666" s="49"/>
      <c r="BJ666" s="49"/>
      <c r="BK666" s="49"/>
      <c r="BL666" s="49"/>
      <c r="BM666" s="49"/>
      <c r="BN666" s="49"/>
      <c r="BO666" s="49"/>
      <c r="BP666" s="49"/>
      <c r="BQ666" s="49"/>
      <c r="BR666" s="49"/>
      <c r="BS666" s="49"/>
      <c r="BT666" s="49"/>
      <c r="BU666" s="49"/>
      <c r="BV666" s="49"/>
      <c r="BW666" s="49"/>
      <c r="BX666" s="49"/>
      <c r="BY666" s="49"/>
      <c r="BZ666" s="49"/>
      <c r="CA666" s="49"/>
      <c r="CB666" s="49"/>
      <c r="CC666" s="49"/>
      <c r="CD666" s="49"/>
      <c r="CE666" s="49"/>
      <c r="CF666" s="49"/>
      <c r="CG666" s="49"/>
      <c r="CH666" s="49"/>
      <c r="CI666" s="49"/>
      <c r="CJ666" s="49"/>
      <c r="CK666" s="49"/>
      <c r="CL666" s="49"/>
      <c r="CM666" s="49"/>
      <c r="CN666" s="49"/>
      <c r="CO666" s="49"/>
      <c r="CP666" s="49"/>
      <c r="CQ666" s="49"/>
      <c r="CR666" s="49"/>
      <c r="CS666" s="49"/>
      <c r="CT666" s="49"/>
      <c r="CU666" s="49"/>
      <c r="CV666" s="49"/>
      <c r="CW666" s="49"/>
      <c r="CX666" s="49"/>
      <c r="CY666" s="49"/>
      <c r="CZ666" s="49"/>
      <c r="DA666" s="49"/>
      <c r="DB666" s="49"/>
      <c r="DC666" s="49"/>
      <c r="DD666" s="49"/>
      <c r="DE666" s="49"/>
      <c r="DF666" s="49"/>
      <c r="DG666" s="49"/>
      <c r="DH666" s="49"/>
      <c r="DI666" s="49"/>
      <c r="DJ666" s="49"/>
      <c r="DK666" s="49"/>
      <c r="DL666" s="49"/>
    </row>
    <row r="667" spans="1:116">
      <c r="A667" s="12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9"/>
      <c r="AV667" s="49"/>
      <c r="AW667" s="49"/>
      <c r="AX667" s="49"/>
      <c r="AY667" s="49"/>
      <c r="AZ667" s="49"/>
      <c r="BA667" s="49"/>
      <c r="BB667" s="49"/>
      <c r="BC667" s="49"/>
      <c r="BD667" s="49"/>
      <c r="BE667" s="49"/>
      <c r="BF667" s="49"/>
      <c r="BG667" s="49"/>
      <c r="BH667" s="49"/>
      <c r="BI667" s="49"/>
      <c r="BJ667" s="49"/>
      <c r="BK667" s="49"/>
      <c r="BL667" s="49"/>
      <c r="BM667" s="49"/>
      <c r="BN667" s="49"/>
      <c r="BO667" s="49"/>
      <c r="BP667" s="49"/>
      <c r="BQ667" s="49"/>
      <c r="BR667" s="49"/>
      <c r="BS667" s="49"/>
      <c r="BT667" s="49"/>
      <c r="BU667" s="49"/>
      <c r="BV667" s="49"/>
      <c r="BW667" s="49"/>
      <c r="BX667" s="49"/>
      <c r="BY667" s="49"/>
      <c r="BZ667" s="49"/>
      <c r="CA667" s="49"/>
      <c r="CB667" s="49"/>
      <c r="CC667" s="49"/>
      <c r="CD667" s="49"/>
      <c r="CE667" s="49"/>
      <c r="CF667" s="49"/>
      <c r="CG667" s="49"/>
      <c r="CH667" s="49"/>
      <c r="CI667" s="49"/>
      <c r="CJ667" s="49"/>
      <c r="CK667" s="49"/>
      <c r="CL667" s="49"/>
      <c r="CM667" s="49"/>
      <c r="CN667" s="49"/>
      <c r="CO667" s="49"/>
      <c r="CP667" s="49"/>
      <c r="CQ667" s="49"/>
      <c r="CR667" s="49"/>
      <c r="CS667" s="49"/>
      <c r="CT667" s="49"/>
      <c r="CU667" s="49"/>
      <c r="CV667" s="49"/>
      <c r="CW667" s="49"/>
      <c r="CX667" s="49"/>
      <c r="CY667" s="49"/>
      <c r="CZ667" s="49"/>
      <c r="DA667" s="49"/>
      <c r="DB667" s="49"/>
      <c r="DC667" s="49"/>
      <c r="DD667" s="49"/>
      <c r="DE667" s="49"/>
      <c r="DF667" s="49"/>
      <c r="DG667" s="49"/>
      <c r="DH667" s="49"/>
      <c r="DI667" s="49"/>
      <c r="DJ667" s="49"/>
      <c r="DK667" s="49"/>
      <c r="DL667" s="49"/>
    </row>
    <row r="668" spans="1:116">
      <c r="A668" s="12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9"/>
      <c r="AV668" s="49"/>
      <c r="AW668" s="49"/>
      <c r="AX668" s="49"/>
      <c r="AY668" s="49"/>
      <c r="AZ668" s="49"/>
      <c r="BA668" s="49"/>
      <c r="BB668" s="49"/>
      <c r="BC668" s="49"/>
      <c r="BD668" s="49"/>
      <c r="BE668" s="49"/>
      <c r="BF668" s="49"/>
      <c r="BG668" s="49"/>
      <c r="BH668" s="49"/>
      <c r="BI668" s="49"/>
      <c r="BJ668" s="49"/>
      <c r="BK668" s="49"/>
      <c r="BL668" s="49"/>
      <c r="BM668" s="49"/>
      <c r="BN668" s="49"/>
      <c r="BO668" s="49"/>
      <c r="BP668" s="49"/>
      <c r="BQ668" s="49"/>
      <c r="BR668" s="49"/>
      <c r="BS668" s="49"/>
      <c r="BT668" s="49"/>
      <c r="BU668" s="49"/>
      <c r="BV668" s="49"/>
      <c r="BW668" s="49"/>
      <c r="BX668" s="49"/>
      <c r="BY668" s="49"/>
      <c r="BZ668" s="49"/>
      <c r="CA668" s="49"/>
      <c r="CB668" s="49"/>
      <c r="CC668" s="49"/>
      <c r="CD668" s="49"/>
      <c r="CE668" s="49"/>
      <c r="CF668" s="49"/>
      <c r="CG668" s="49"/>
      <c r="CH668" s="49"/>
      <c r="CI668" s="49"/>
      <c r="CJ668" s="49"/>
      <c r="CK668" s="49"/>
      <c r="CL668" s="49"/>
      <c r="CM668" s="49"/>
      <c r="CN668" s="49"/>
      <c r="CO668" s="49"/>
      <c r="CP668" s="49"/>
      <c r="CQ668" s="49"/>
      <c r="CR668" s="49"/>
      <c r="CS668" s="49"/>
      <c r="CT668" s="49"/>
      <c r="CU668" s="49"/>
      <c r="CV668" s="49"/>
      <c r="CW668" s="49"/>
      <c r="CX668" s="49"/>
      <c r="CY668" s="49"/>
      <c r="CZ668" s="49"/>
      <c r="DA668" s="49"/>
      <c r="DB668" s="49"/>
      <c r="DC668" s="49"/>
      <c r="DD668" s="49"/>
      <c r="DE668" s="49"/>
      <c r="DF668" s="49"/>
      <c r="DG668" s="49"/>
      <c r="DH668" s="49"/>
      <c r="DI668" s="49"/>
      <c r="DJ668" s="49"/>
      <c r="DK668" s="49"/>
      <c r="DL668" s="49"/>
    </row>
    <row r="669" spans="1:116">
      <c r="A669" s="12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9"/>
      <c r="AV669" s="49"/>
      <c r="AW669" s="49"/>
      <c r="AX669" s="49"/>
      <c r="AY669" s="49"/>
      <c r="AZ669" s="49"/>
      <c r="BA669" s="49"/>
      <c r="BB669" s="49"/>
      <c r="BC669" s="49"/>
      <c r="BD669" s="49"/>
      <c r="BE669" s="49"/>
      <c r="BF669" s="49"/>
      <c r="BG669" s="49"/>
      <c r="BH669" s="49"/>
      <c r="BI669" s="49"/>
      <c r="BJ669" s="49"/>
      <c r="BK669" s="49"/>
      <c r="BL669" s="49"/>
      <c r="BM669" s="49"/>
      <c r="BN669" s="49"/>
      <c r="BO669" s="49"/>
      <c r="BP669" s="49"/>
      <c r="BQ669" s="49"/>
      <c r="BR669" s="49"/>
      <c r="BS669" s="49"/>
      <c r="BT669" s="49"/>
      <c r="BU669" s="49"/>
      <c r="BV669" s="49"/>
      <c r="BW669" s="49"/>
      <c r="BX669" s="49"/>
      <c r="BY669" s="49"/>
      <c r="BZ669" s="49"/>
      <c r="CA669" s="49"/>
      <c r="CB669" s="49"/>
      <c r="CC669" s="49"/>
      <c r="CD669" s="49"/>
      <c r="CE669" s="49"/>
      <c r="CF669" s="49"/>
      <c r="CG669" s="49"/>
      <c r="CH669" s="49"/>
      <c r="CI669" s="49"/>
      <c r="CJ669" s="49"/>
      <c r="CK669" s="49"/>
      <c r="CL669" s="49"/>
      <c r="CM669" s="49"/>
      <c r="CN669" s="49"/>
      <c r="CO669" s="49"/>
      <c r="CP669" s="49"/>
      <c r="CQ669" s="49"/>
      <c r="CR669" s="49"/>
      <c r="CS669" s="49"/>
      <c r="CT669" s="49"/>
      <c r="CU669" s="49"/>
      <c r="CV669" s="49"/>
      <c r="CW669" s="49"/>
      <c r="CX669" s="49"/>
      <c r="CY669" s="49"/>
      <c r="CZ669" s="49"/>
      <c r="DA669" s="49"/>
      <c r="DB669" s="49"/>
      <c r="DC669" s="49"/>
      <c r="DD669" s="49"/>
      <c r="DE669" s="49"/>
      <c r="DF669" s="49"/>
      <c r="DG669" s="49"/>
      <c r="DH669" s="49"/>
      <c r="DI669" s="49"/>
      <c r="DJ669" s="49"/>
      <c r="DK669" s="49"/>
      <c r="DL669" s="49"/>
    </row>
    <row r="670" spans="1:116">
      <c r="A670" s="12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c r="AQ670" s="49"/>
      <c r="AR670" s="49"/>
      <c r="AS670" s="49"/>
      <c r="AT670" s="49"/>
      <c r="AU670" s="49"/>
      <c r="AV670" s="49"/>
      <c r="AW670" s="49"/>
      <c r="AX670" s="49"/>
      <c r="AY670" s="49"/>
      <c r="AZ670" s="49"/>
      <c r="BA670" s="49"/>
      <c r="BB670" s="49"/>
      <c r="BC670" s="49"/>
      <c r="BD670" s="49"/>
      <c r="BE670" s="49"/>
      <c r="BF670" s="49"/>
      <c r="BG670" s="49"/>
      <c r="BH670" s="49"/>
      <c r="BI670" s="49"/>
      <c r="BJ670" s="49"/>
      <c r="BK670" s="49"/>
      <c r="BL670" s="49"/>
      <c r="BM670" s="49"/>
      <c r="BN670" s="49"/>
      <c r="BO670" s="49"/>
      <c r="BP670" s="49"/>
      <c r="BQ670" s="49"/>
      <c r="BR670" s="49"/>
      <c r="BS670" s="49"/>
      <c r="BT670" s="49"/>
      <c r="BU670" s="49"/>
      <c r="BV670" s="49"/>
      <c r="BW670" s="49"/>
      <c r="BX670" s="49"/>
      <c r="BY670" s="49"/>
      <c r="BZ670" s="49"/>
      <c r="CA670" s="49"/>
      <c r="CB670" s="49"/>
      <c r="CC670" s="49"/>
      <c r="CD670" s="49"/>
      <c r="CE670" s="49"/>
      <c r="CF670" s="49"/>
      <c r="CG670" s="49"/>
      <c r="CH670" s="49"/>
      <c r="CI670" s="49"/>
      <c r="CJ670" s="49"/>
      <c r="CK670" s="49"/>
      <c r="CL670" s="49"/>
      <c r="CM670" s="49"/>
      <c r="CN670" s="49"/>
      <c r="CO670" s="49"/>
      <c r="CP670" s="49"/>
      <c r="CQ670" s="49"/>
      <c r="CR670" s="49"/>
      <c r="CS670" s="49"/>
      <c r="CT670" s="49"/>
      <c r="CU670" s="49"/>
      <c r="CV670" s="49"/>
      <c r="CW670" s="49"/>
      <c r="CX670" s="49"/>
      <c r="CY670" s="49"/>
      <c r="CZ670" s="49"/>
      <c r="DA670" s="49"/>
      <c r="DB670" s="49"/>
      <c r="DC670" s="49"/>
      <c r="DD670" s="49"/>
      <c r="DE670" s="49"/>
      <c r="DF670" s="49"/>
      <c r="DG670" s="49"/>
      <c r="DH670" s="49"/>
      <c r="DI670" s="49"/>
      <c r="DJ670" s="49"/>
      <c r="DK670" s="49"/>
      <c r="DL670" s="49"/>
    </row>
    <row r="671" spans="1:116" ht="40.700000000000003" customHeight="1">
      <c r="A671" s="82"/>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c r="AH671" s="46"/>
      <c r="AI671" s="46"/>
      <c r="AJ671" s="46"/>
      <c r="AK671" s="46"/>
      <c r="AL671" s="46"/>
      <c r="AM671" s="46"/>
      <c r="AN671" s="46"/>
      <c r="AO671" s="46"/>
      <c r="AP671" s="46"/>
      <c r="AQ671" s="46"/>
      <c r="AR671" s="46"/>
      <c r="AS671" s="46"/>
      <c r="AT671" s="46"/>
      <c r="AU671" s="46"/>
      <c r="AV671" s="46"/>
      <c r="AW671" s="46"/>
      <c r="AX671" s="46"/>
      <c r="AY671" s="46"/>
      <c r="AZ671" s="46"/>
      <c r="BA671" s="46"/>
      <c r="BB671" s="46"/>
      <c r="BC671" s="46"/>
      <c r="BD671" s="46"/>
      <c r="BE671" s="46"/>
      <c r="BF671" s="46"/>
      <c r="BG671" s="46"/>
      <c r="BH671" s="46"/>
      <c r="BI671" s="46"/>
      <c r="BJ671" s="46"/>
      <c r="BK671" s="46"/>
      <c r="BL671" s="46"/>
      <c r="BM671" s="46"/>
      <c r="BN671" s="46"/>
      <c r="BO671" s="46"/>
      <c r="BP671" s="46"/>
      <c r="BQ671" s="46"/>
      <c r="BR671" s="46"/>
      <c r="BS671" s="46"/>
      <c r="BT671" s="46"/>
      <c r="BU671" s="46"/>
      <c r="BV671" s="46"/>
      <c r="BW671" s="46"/>
      <c r="BX671" s="46"/>
      <c r="BY671" s="47"/>
      <c r="BZ671" s="46"/>
      <c r="CA671" s="46"/>
      <c r="CB671" s="46"/>
      <c r="CC671" s="46"/>
      <c r="CD671" s="46"/>
      <c r="CE671" s="46"/>
      <c r="CF671" s="46"/>
      <c r="CG671" s="46"/>
      <c r="CH671" s="46"/>
      <c r="CI671" s="46"/>
      <c r="CJ671" s="46"/>
      <c r="CK671" s="46"/>
      <c r="CL671" s="46"/>
      <c r="CM671" s="46"/>
      <c r="CN671" s="46"/>
      <c r="CO671" s="46"/>
      <c r="CP671" s="46"/>
      <c r="CQ671" s="46"/>
      <c r="CR671" s="46"/>
      <c r="CS671" s="46"/>
      <c r="CT671" s="46"/>
      <c r="CU671" s="46"/>
      <c r="CV671" s="46"/>
      <c r="CW671" s="46"/>
      <c r="CX671" s="46"/>
      <c r="CY671" s="46"/>
      <c r="CZ671" s="46"/>
      <c r="DA671" s="46"/>
      <c r="DB671" s="46"/>
      <c r="DC671" s="46"/>
      <c r="DD671" s="46"/>
      <c r="DE671" s="46"/>
      <c r="DF671" s="46"/>
      <c r="DG671" s="46"/>
      <c r="DH671" s="46"/>
      <c r="DI671" s="46"/>
      <c r="DJ671" s="46"/>
      <c r="DK671" s="46"/>
      <c r="DL671" s="46"/>
    </row>
    <row r="672" spans="1:116">
      <c r="A672" s="12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9"/>
      <c r="AV672" s="49"/>
      <c r="AW672" s="49"/>
      <c r="AX672" s="49"/>
      <c r="AY672" s="49"/>
      <c r="AZ672" s="49"/>
      <c r="BA672" s="49"/>
      <c r="BB672" s="49"/>
      <c r="BC672" s="49"/>
      <c r="BD672" s="49"/>
      <c r="BE672" s="49"/>
      <c r="BF672" s="49"/>
      <c r="BG672" s="49"/>
      <c r="BH672" s="49"/>
      <c r="BI672" s="49"/>
      <c r="BJ672" s="49"/>
      <c r="BK672" s="49"/>
      <c r="BL672" s="49"/>
      <c r="BM672" s="49"/>
      <c r="BN672" s="49"/>
      <c r="BO672" s="49"/>
      <c r="BP672" s="49"/>
      <c r="BQ672" s="49"/>
      <c r="BR672" s="49"/>
      <c r="BS672" s="49"/>
      <c r="BT672" s="49"/>
      <c r="BU672" s="49"/>
      <c r="BV672" s="49"/>
      <c r="BW672" s="49"/>
      <c r="BX672" s="49"/>
      <c r="BY672" s="49"/>
      <c r="BZ672" s="49"/>
      <c r="CA672" s="49"/>
      <c r="CB672" s="49"/>
      <c r="CC672" s="49"/>
      <c r="CD672" s="49"/>
      <c r="CE672" s="49"/>
      <c r="CF672" s="49"/>
      <c r="CG672" s="49"/>
      <c r="CH672" s="49"/>
      <c r="CI672" s="49"/>
      <c r="CJ672" s="49"/>
      <c r="CK672" s="49"/>
      <c r="CL672" s="49"/>
      <c r="CM672" s="49"/>
      <c r="CN672" s="49"/>
      <c r="CO672" s="49"/>
      <c r="CP672" s="49"/>
      <c r="CQ672" s="49"/>
      <c r="CR672" s="49"/>
      <c r="CS672" s="49"/>
      <c r="CT672" s="49"/>
      <c r="CU672" s="49"/>
      <c r="CV672" s="49"/>
      <c r="CW672" s="49"/>
      <c r="CX672" s="49"/>
      <c r="CY672" s="49"/>
      <c r="CZ672" s="49"/>
      <c r="DA672" s="49"/>
      <c r="DB672" s="49"/>
      <c r="DC672" s="49"/>
      <c r="DD672" s="49"/>
      <c r="DE672" s="49"/>
      <c r="DF672" s="49"/>
      <c r="DG672" s="49"/>
      <c r="DH672" s="49"/>
      <c r="DI672" s="49"/>
      <c r="DJ672" s="49"/>
      <c r="DK672" s="49"/>
      <c r="DL672" s="49"/>
    </row>
    <row r="673" spans="1:116">
      <c r="A673" s="12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9"/>
      <c r="AV673" s="49"/>
      <c r="AW673" s="49"/>
      <c r="AX673" s="49"/>
      <c r="AY673" s="49"/>
      <c r="AZ673" s="49"/>
      <c r="BA673" s="49"/>
      <c r="BB673" s="49"/>
      <c r="BC673" s="49"/>
      <c r="BD673" s="49"/>
      <c r="BE673" s="49"/>
      <c r="BF673" s="49"/>
      <c r="BG673" s="49"/>
      <c r="BH673" s="49"/>
      <c r="BI673" s="49"/>
      <c r="BJ673" s="49"/>
      <c r="BK673" s="49"/>
      <c r="BL673" s="49"/>
      <c r="BM673" s="49"/>
      <c r="BN673" s="49"/>
      <c r="BO673" s="49"/>
      <c r="BP673" s="49"/>
      <c r="BQ673" s="49"/>
      <c r="BR673" s="49"/>
      <c r="BS673" s="49"/>
      <c r="BT673" s="49"/>
      <c r="BU673" s="49"/>
      <c r="BV673" s="49"/>
      <c r="BW673" s="49"/>
      <c r="BX673" s="49"/>
      <c r="BY673" s="49"/>
      <c r="BZ673" s="49"/>
      <c r="CA673" s="49"/>
      <c r="CB673" s="49"/>
      <c r="CC673" s="49"/>
      <c r="CD673" s="49"/>
      <c r="CE673" s="49"/>
      <c r="CF673" s="49"/>
      <c r="CG673" s="49"/>
      <c r="CH673" s="49"/>
      <c r="CI673" s="49"/>
      <c r="CJ673" s="49"/>
      <c r="CK673" s="49"/>
      <c r="CL673" s="49"/>
      <c r="CM673" s="49"/>
      <c r="CN673" s="49"/>
      <c r="CO673" s="49"/>
      <c r="CP673" s="49"/>
      <c r="CQ673" s="49"/>
      <c r="CR673" s="49"/>
      <c r="CS673" s="49"/>
      <c r="CT673" s="49"/>
      <c r="CU673" s="49"/>
      <c r="CV673" s="49"/>
      <c r="CW673" s="49"/>
      <c r="CX673" s="49"/>
      <c r="CY673" s="49"/>
      <c r="CZ673" s="49"/>
      <c r="DA673" s="49"/>
      <c r="DB673" s="49"/>
      <c r="DC673" s="49"/>
      <c r="DD673" s="49"/>
      <c r="DE673" s="49"/>
      <c r="DF673" s="49"/>
      <c r="DG673" s="49"/>
      <c r="DH673" s="49"/>
      <c r="DI673" s="49"/>
      <c r="DJ673" s="49"/>
      <c r="DK673" s="49"/>
      <c r="DL673" s="49"/>
    </row>
    <row r="674" spans="1:116">
      <c r="A674" s="12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9"/>
      <c r="AV674" s="49"/>
      <c r="AW674" s="49"/>
      <c r="AX674" s="49"/>
      <c r="AY674" s="49"/>
      <c r="AZ674" s="49"/>
      <c r="BA674" s="49"/>
      <c r="BB674" s="49"/>
      <c r="BC674" s="49"/>
      <c r="BD674" s="49"/>
      <c r="BE674" s="49"/>
      <c r="BF674" s="49"/>
      <c r="BG674" s="49"/>
      <c r="BH674" s="49"/>
      <c r="BI674" s="49"/>
      <c r="BJ674" s="49"/>
      <c r="BK674" s="49"/>
      <c r="BL674" s="49"/>
      <c r="BM674" s="49"/>
      <c r="BN674" s="49"/>
      <c r="BO674" s="49"/>
      <c r="BP674" s="49"/>
      <c r="BQ674" s="49"/>
      <c r="BR674" s="49"/>
      <c r="BS674" s="49"/>
      <c r="BT674" s="49"/>
      <c r="BU674" s="49"/>
      <c r="BV674" s="49"/>
      <c r="BW674" s="49"/>
      <c r="BX674" s="49"/>
      <c r="BY674" s="49"/>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c r="CX674" s="49"/>
      <c r="CY674" s="49"/>
      <c r="CZ674" s="49"/>
      <c r="DA674" s="49"/>
      <c r="DB674" s="49"/>
      <c r="DC674" s="49"/>
      <c r="DD674" s="49"/>
      <c r="DE674" s="49"/>
      <c r="DF674" s="49"/>
      <c r="DG674" s="49"/>
      <c r="DH674" s="49"/>
      <c r="DI674" s="49"/>
      <c r="DJ674" s="49"/>
      <c r="DK674" s="49"/>
      <c r="DL674" s="49"/>
    </row>
    <row r="675" spans="1:116">
      <c r="A675" s="12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9"/>
      <c r="AV675" s="49"/>
      <c r="AW675" s="49"/>
      <c r="AX675" s="49"/>
      <c r="AY675" s="49"/>
      <c r="AZ675" s="49"/>
      <c r="BA675" s="49"/>
      <c r="BB675" s="49"/>
      <c r="BC675" s="49"/>
      <c r="BD675" s="49"/>
      <c r="BE675" s="49"/>
      <c r="BF675" s="49"/>
      <c r="BG675" s="49"/>
      <c r="BH675" s="49"/>
      <c r="BI675" s="49"/>
      <c r="BJ675" s="49"/>
      <c r="BK675" s="49"/>
      <c r="BL675" s="49"/>
      <c r="BM675" s="49"/>
      <c r="BN675" s="49"/>
      <c r="BO675" s="49"/>
      <c r="BP675" s="49"/>
      <c r="BQ675" s="49"/>
      <c r="BR675" s="49"/>
      <c r="BS675" s="49"/>
      <c r="BT675" s="49"/>
      <c r="BU675" s="49"/>
      <c r="BV675" s="49"/>
      <c r="BW675" s="49"/>
      <c r="BX675" s="49"/>
      <c r="BY675" s="49"/>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c r="CX675" s="49"/>
      <c r="CY675" s="49"/>
      <c r="CZ675" s="49"/>
      <c r="DA675" s="49"/>
      <c r="DB675" s="49"/>
      <c r="DC675" s="49"/>
      <c r="DD675" s="49"/>
      <c r="DE675" s="49"/>
      <c r="DF675" s="49"/>
      <c r="DG675" s="49"/>
      <c r="DH675" s="49"/>
      <c r="DI675" s="49"/>
      <c r="DJ675" s="49"/>
      <c r="DK675" s="49"/>
      <c r="DL675" s="49"/>
    </row>
    <row r="676" spans="1:116">
      <c r="A676" s="12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c r="AQ676" s="49"/>
      <c r="AR676" s="49"/>
      <c r="AS676" s="49"/>
      <c r="AT676" s="49"/>
      <c r="AU676" s="49"/>
      <c r="AV676" s="49"/>
      <c r="AW676" s="49"/>
      <c r="AX676" s="49"/>
      <c r="AY676" s="49"/>
      <c r="AZ676" s="49"/>
      <c r="BA676" s="49"/>
      <c r="BB676" s="49"/>
      <c r="BC676" s="49"/>
      <c r="BD676" s="49"/>
      <c r="BE676" s="49"/>
      <c r="BF676" s="49"/>
      <c r="BG676" s="49"/>
      <c r="BH676" s="49"/>
      <c r="BI676" s="49"/>
      <c r="BJ676" s="49"/>
      <c r="BK676" s="49"/>
      <c r="BL676" s="49"/>
      <c r="BM676" s="49"/>
      <c r="BN676" s="49"/>
      <c r="BO676" s="49"/>
      <c r="BP676" s="49"/>
      <c r="BQ676" s="49"/>
      <c r="BR676" s="49"/>
      <c r="BS676" s="49"/>
      <c r="BT676" s="49"/>
      <c r="BU676" s="49"/>
      <c r="BV676" s="49"/>
      <c r="BW676" s="49"/>
      <c r="BX676" s="49"/>
      <c r="BY676" s="49"/>
      <c r="BZ676" s="49"/>
      <c r="CA676" s="49"/>
      <c r="CB676" s="49"/>
      <c r="CC676" s="49"/>
      <c r="CD676" s="49"/>
      <c r="CE676" s="49"/>
      <c r="CF676" s="49"/>
      <c r="CG676" s="49"/>
      <c r="CH676" s="49"/>
      <c r="CI676" s="49"/>
      <c r="CJ676" s="49"/>
      <c r="CK676" s="49"/>
      <c r="CL676" s="49"/>
      <c r="CM676" s="49"/>
      <c r="CN676" s="49"/>
      <c r="CO676" s="49"/>
      <c r="CP676" s="49"/>
      <c r="CQ676" s="49"/>
      <c r="CR676" s="49"/>
      <c r="CS676" s="49"/>
      <c r="CT676" s="49"/>
      <c r="CU676" s="49"/>
      <c r="CV676" s="49"/>
      <c r="CW676" s="49"/>
      <c r="CX676" s="49"/>
      <c r="CY676" s="49"/>
      <c r="CZ676" s="49"/>
      <c r="DA676" s="49"/>
      <c r="DB676" s="49"/>
      <c r="DC676" s="49"/>
      <c r="DD676" s="49"/>
      <c r="DE676" s="49"/>
      <c r="DF676" s="49"/>
      <c r="DG676" s="49"/>
      <c r="DH676" s="49"/>
      <c r="DI676" s="49"/>
      <c r="DJ676" s="49"/>
      <c r="DK676" s="49"/>
      <c r="DL676" s="49"/>
    </row>
    <row r="677" spans="1:116">
      <c r="A677" s="12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c r="AN677" s="49"/>
      <c r="AO677" s="49"/>
      <c r="AP677" s="49"/>
      <c r="AQ677" s="49"/>
      <c r="AR677" s="49"/>
      <c r="AS677" s="49"/>
      <c r="AT677" s="49"/>
      <c r="AU677" s="49"/>
      <c r="AV677" s="49"/>
      <c r="AW677" s="49"/>
      <c r="AX677" s="49"/>
      <c r="AY677" s="49"/>
      <c r="AZ677" s="49"/>
      <c r="BA677" s="49"/>
      <c r="BB677" s="49"/>
      <c r="BC677" s="49"/>
      <c r="BD677" s="49"/>
      <c r="BE677" s="49"/>
      <c r="BF677" s="49"/>
      <c r="BG677" s="49"/>
      <c r="BH677" s="49"/>
      <c r="BI677" s="49"/>
      <c r="BJ677" s="49"/>
      <c r="BK677" s="49"/>
      <c r="BL677" s="49"/>
      <c r="BM677" s="49"/>
      <c r="BN677" s="49"/>
      <c r="BO677" s="49"/>
      <c r="BP677" s="49"/>
      <c r="BQ677" s="49"/>
      <c r="BR677" s="49"/>
      <c r="BS677" s="49"/>
      <c r="BT677" s="49"/>
      <c r="BU677" s="49"/>
      <c r="BV677" s="49"/>
      <c r="BW677" s="49"/>
      <c r="BX677" s="49"/>
      <c r="BY677" s="49"/>
      <c r="BZ677" s="49"/>
      <c r="CA677" s="49"/>
      <c r="CB677" s="49"/>
      <c r="CC677" s="49"/>
      <c r="CD677" s="49"/>
      <c r="CE677" s="49"/>
      <c r="CF677" s="49"/>
      <c r="CG677" s="49"/>
      <c r="CH677" s="49"/>
      <c r="CI677" s="49"/>
      <c r="CJ677" s="49"/>
      <c r="CK677" s="49"/>
      <c r="CL677" s="49"/>
      <c r="CM677" s="49"/>
      <c r="CN677" s="49"/>
      <c r="CO677" s="49"/>
      <c r="CP677" s="49"/>
      <c r="CQ677" s="49"/>
      <c r="CR677" s="49"/>
      <c r="CS677" s="49"/>
      <c r="CT677" s="49"/>
      <c r="CU677" s="49"/>
      <c r="CV677" s="49"/>
      <c r="CW677" s="49"/>
      <c r="CX677" s="49"/>
      <c r="CY677" s="49"/>
      <c r="CZ677" s="49"/>
      <c r="DA677" s="49"/>
      <c r="DB677" s="49"/>
      <c r="DC677" s="49"/>
      <c r="DD677" s="49"/>
      <c r="DE677" s="49"/>
      <c r="DF677" s="49"/>
      <c r="DG677" s="49"/>
      <c r="DH677" s="49"/>
      <c r="DI677" s="49"/>
      <c r="DJ677" s="49"/>
      <c r="DK677" s="49"/>
      <c r="DL677" s="49"/>
    </row>
    <row r="678" spans="1:116">
      <c r="A678" s="12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9"/>
      <c r="AV678" s="49"/>
      <c r="AW678" s="49"/>
      <c r="AX678" s="49"/>
      <c r="AY678" s="49"/>
      <c r="AZ678" s="49"/>
      <c r="BA678" s="49"/>
      <c r="BB678" s="49"/>
      <c r="BC678" s="49"/>
      <c r="BD678" s="49"/>
      <c r="BE678" s="49"/>
      <c r="BF678" s="49"/>
      <c r="BG678" s="49"/>
      <c r="BH678" s="49"/>
      <c r="BI678" s="49"/>
      <c r="BJ678" s="49"/>
      <c r="BK678" s="49"/>
      <c r="BL678" s="49"/>
      <c r="BM678" s="49"/>
      <c r="BN678" s="49"/>
      <c r="BO678" s="49"/>
      <c r="BP678" s="49"/>
      <c r="BQ678" s="49"/>
      <c r="BR678" s="49"/>
      <c r="BS678" s="49"/>
      <c r="BT678" s="49"/>
      <c r="BU678" s="49"/>
      <c r="BV678" s="49"/>
      <c r="BW678" s="49"/>
      <c r="BX678" s="49"/>
      <c r="BY678" s="49"/>
      <c r="BZ678" s="49"/>
      <c r="CA678" s="49"/>
      <c r="CB678" s="49"/>
      <c r="CC678" s="49"/>
      <c r="CD678" s="49"/>
      <c r="CE678" s="49"/>
      <c r="CF678" s="49"/>
      <c r="CG678" s="49"/>
      <c r="CH678" s="49"/>
      <c r="CI678" s="49"/>
      <c r="CJ678" s="49"/>
      <c r="CK678" s="49"/>
      <c r="CL678" s="49"/>
      <c r="CM678" s="49"/>
      <c r="CN678" s="49"/>
      <c r="CO678" s="49"/>
      <c r="CP678" s="49"/>
      <c r="CQ678" s="49"/>
      <c r="CR678" s="49"/>
      <c r="CS678" s="49"/>
      <c r="CT678" s="49"/>
      <c r="CU678" s="49"/>
      <c r="CV678" s="49"/>
      <c r="CW678" s="49"/>
      <c r="CX678" s="49"/>
      <c r="CY678" s="49"/>
      <c r="CZ678" s="49"/>
      <c r="DA678" s="49"/>
      <c r="DB678" s="49"/>
      <c r="DC678" s="49"/>
      <c r="DD678" s="49"/>
      <c r="DE678" s="49"/>
      <c r="DF678" s="49"/>
      <c r="DG678" s="49"/>
      <c r="DH678" s="49"/>
      <c r="DI678" s="49"/>
      <c r="DJ678" s="49"/>
      <c r="DK678" s="49"/>
      <c r="DL678" s="49"/>
    </row>
    <row r="679" spans="1:116">
      <c r="A679" s="12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9"/>
      <c r="AV679" s="49"/>
      <c r="AW679" s="49"/>
      <c r="AX679" s="49"/>
      <c r="AY679" s="49"/>
      <c r="AZ679" s="49"/>
      <c r="BA679" s="49"/>
      <c r="BB679" s="49"/>
      <c r="BC679" s="49"/>
      <c r="BD679" s="49"/>
      <c r="BE679" s="49"/>
      <c r="BF679" s="49"/>
      <c r="BG679" s="49"/>
      <c r="BH679" s="49"/>
      <c r="BI679" s="49"/>
      <c r="BJ679" s="49"/>
      <c r="BK679" s="49"/>
      <c r="BL679" s="49"/>
      <c r="BM679" s="49"/>
      <c r="BN679" s="49"/>
      <c r="BO679" s="49"/>
      <c r="BP679" s="49"/>
      <c r="BQ679" s="49"/>
      <c r="BR679" s="49"/>
      <c r="BS679" s="49"/>
      <c r="BT679" s="49"/>
      <c r="BU679" s="49"/>
      <c r="BV679" s="49"/>
      <c r="BW679" s="49"/>
      <c r="BX679" s="49"/>
      <c r="BY679" s="49"/>
      <c r="BZ679" s="49"/>
      <c r="CA679" s="49"/>
      <c r="CB679" s="49"/>
      <c r="CC679" s="49"/>
      <c r="CD679" s="49"/>
      <c r="CE679" s="49"/>
      <c r="CF679" s="49"/>
      <c r="CG679" s="49"/>
      <c r="CH679" s="49"/>
      <c r="CI679" s="49"/>
      <c r="CJ679" s="49"/>
      <c r="CK679" s="49"/>
      <c r="CL679" s="49"/>
      <c r="CM679" s="49"/>
      <c r="CN679" s="49"/>
      <c r="CO679" s="49"/>
      <c r="CP679" s="49"/>
      <c r="CQ679" s="49"/>
      <c r="CR679" s="49"/>
      <c r="CS679" s="49"/>
      <c r="CT679" s="49"/>
      <c r="CU679" s="49"/>
      <c r="CV679" s="49"/>
      <c r="CW679" s="49"/>
      <c r="CX679" s="49"/>
      <c r="CY679" s="49"/>
      <c r="CZ679" s="49"/>
      <c r="DA679" s="49"/>
      <c r="DB679" s="49"/>
      <c r="DC679" s="49"/>
      <c r="DD679" s="49"/>
      <c r="DE679" s="49"/>
      <c r="DF679" s="49"/>
      <c r="DG679" s="49"/>
      <c r="DH679" s="49"/>
      <c r="DI679" s="49"/>
      <c r="DJ679" s="49"/>
      <c r="DK679" s="49"/>
      <c r="DL679" s="49"/>
    </row>
    <row r="680" spans="1:116">
      <c r="A680" s="12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9"/>
      <c r="AV680" s="49"/>
      <c r="AW680" s="49"/>
      <c r="AX680" s="49"/>
      <c r="AY680" s="49"/>
      <c r="AZ680" s="49"/>
      <c r="BA680" s="49"/>
      <c r="BB680" s="49"/>
      <c r="BC680" s="49"/>
      <c r="BD680" s="49"/>
      <c r="BE680" s="49"/>
      <c r="BF680" s="49"/>
      <c r="BG680" s="49"/>
      <c r="BH680" s="49"/>
      <c r="BI680" s="49"/>
      <c r="BJ680" s="49"/>
      <c r="BK680" s="49"/>
      <c r="BL680" s="49"/>
      <c r="BM680" s="49"/>
      <c r="BN680" s="49"/>
      <c r="BO680" s="49"/>
      <c r="BP680" s="49"/>
      <c r="BQ680" s="49"/>
      <c r="BR680" s="49"/>
      <c r="BS680" s="49"/>
      <c r="BT680" s="49"/>
      <c r="BU680" s="49"/>
      <c r="BV680" s="49"/>
      <c r="BW680" s="49"/>
      <c r="BX680" s="49"/>
      <c r="BY680" s="49"/>
      <c r="BZ680" s="49"/>
      <c r="CA680" s="49"/>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c r="DA680" s="49"/>
      <c r="DB680" s="49"/>
      <c r="DC680" s="49"/>
      <c r="DD680" s="49"/>
      <c r="DE680" s="49"/>
      <c r="DF680" s="49"/>
      <c r="DG680" s="49"/>
      <c r="DH680" s="49"/>
      <c r="DI680" s="49"/>
      <c r="DJ680" s="49"/>
      <c r="DK680" s="49"/>
      <c r="DL680" s="49"/>
    </row>
    <row r="681" spans="1:116">
      <c r="A681" s="12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9"/>
      <c r="AV681" s="49"/>
      <c r="AW681" s="49"/>
      <c r="AX681" s="49"/>
      <c r="AY681" s="49"/>
      <c r="AZ681" s="49"/>
      <c r="BA681" s="49"/>
      <c r="BB681" s="49"/>
      <c r="BC681" s="49"/>
      <c r="BD681" s="49"/>
      <c r="BE681" s="49"/>
      <c r="BF681" s="49"/>
      <c r="BG681" s="49"/>
      <c r="BH681" s="49"/>
      <c r="BI681" s="49"/>
      <c r="BJ681" s="49"/>
      <c r="BK681" s="49"/>
      <c r="BL681" s="49"/>
      <c r="BM681" s="49"/>
      <c r="BN681" s="49"/>
      <c r="BO681" s="49"/>
      <c r="BP681" s="49"/>
      <c r="BQ681" s="49"/>
      <c r="BR681" s="49"/>
      <c r="BS681" s="49"/>
      <c r="BT681" s="49"/>
      <c r="BU681" s="49"/>
      <c r="BV681" s="49"/>
      <c r="BW681" s="49"/>
      <c r="BX681" s="49"/>
      <c r="BY681" s="49"/>
      <c r="BZ681" s="49"/>
      <c r="CA681" s="49"/>
      <c r="CB681" s="49"/>
      <c r="CC681" s="49"/>
      <c r="CD681" s="49"/>
      <c r="CE681" s="49"/>
      <c r="CF681" s="49"/>
      <c r="CG681" s="49"/>
      <c r="CH681" s="49"/>
      <c r="CI681" s="49"/>
      <c r="CJ681" s="49"/>
      <c r="CK681" s="49"/>
      <c r="CL681" s="49"/>
      <c r="CM681" s="49"/>
      <c r="CN681" s="49"/>
      <c r="CO681" s="49"/>
      <c r="CP681" s="49"/>
      <c r="CQ681" s="49"/>
      <c r="CR681" s="49"/>
      <c r="CS681" s="49"/>
      <c r="CT681" s="49"/>
      <c r="CU681" s="49"/>
      <c r="CV681" s="49"/>
      <c r="CW681" s="49"/>
      <c r="CX681" s="49"/>
      <c r="CY681" s="49"/>
      <c r="CZ681" s="49"/>
      <c r="DA681" s="49"/>
      <c r="DB681" s="49"/>
      <c r="DC681" s="49"/>
      <c r="DD681" s="49"/>
      <c r="DE681" s="49"/>
      <c r="DF681" s="49"/>
      <c r="DG681" s="49"/>
      <c r="DH681" s="49"/>
      <c r="DI681" s="49"/>
      <c r="DJ681" s="49"/>
      <c r="DK681" s="49"/>
      <c r="DL681" s="49"/>
    </row>
    <row r="682" spans="1:116">
      <c r="A682" s="12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9"/>
      <c r="AV682" s="49"/>
      <c r="AW682" s="49"/>
      <c r="AX682" s="49"/>
      <c r="AY682" s="49"/>
      <c r="AZ682" s="49"/>
      <c r="BA682" s="49"/>
      <c r="BB682" s="49"/>
      <c r="BC682" s="49"/>
      <c r="BD682" s="49"/>
      <c r="BE682" s="49"/>
      <c r="BF682" s="49"/>
      <c r="BG682" s="49"/>
      <c r="BH682" s="49"/>
      <c r="BI682" s="49"/>
      <c r="BJ682" s="49"/>
      <c r="BK682" s="49"/>
      <c r="BL682" s="49"/>
      <c r="BM682" s="49"/>
      <c r="BN682" s="49"/>
      <c r="BO682" s="49"/>
      <c r="BP682" s="49"/>
      <c r="BQ682" s="49"/>
      <c r="BR682" s="49"/>
      <c r="BS682" s="49"/>
      <c r="BT682" s="49"/>
      <c r="BU682" s="49"/>
      <c r="BV682" s="49"/>
      <c r="BW682" s="49"/>
      <c r="BX682" s="49"/>
      <c r="BY682" s="49"/>
      <c r="BZ682" s="49"/>
      <c r="CA682" s="49"/>
      <c r="CB682" s="49"/>
      <c r="CC682" s="49"/>
      <c r="CD682" s="49"/>
      <c r="CE682" s="49"/>
      <c r="CF682" s="49"/>
      <c r="CG682" s="49"/>
      <c r="CH682" s="49"/>
      <c r="CI682" s="49"/>
      <c r="CJ682" s="49"/>
      <c r="CK682" s="49"/>
      <c r="CL682" s="49"/>
      <c r="CM682" s="49"/>
      <c r="CN682" s="49"/>
      <c r="CO682" s="49"/>
      <c r="CP682" s="49"/>
      <c r="CQ682" s="49"/>
      <c r="CR682" s="49"/>
      <c r="CS682" s="49"/>
      <c r="CT682" s="49"/>
      <c r="CU682" s="49"/>
      <c r="CV682" s="49"/>
      <c r="CW682" s="49"/>
      <c r="CX682" s="49"/>
      <c r="CY682" s="49"/>
      <c r="CZ682" s="49"/>
      <c r="DA682" s="49"/>
      <c r="DB682" s="49"/>
      <c r="DC682" s="49"/>
      <c r="DD682" s="49"/>
      <c r="DE682" s="49"/>
      <c r="DF682" s="49"/>
      <c r="DG682" s="49"/>
      <c r="DH682" s="49"/>
      <c r="DI682" s="49"/>
      <c r="DJ682" s="49"/>
      <c r="DK682" s="49"/>
      <c r="DL682" s="49"/>
    </row>
    <row r="683" spans="1:116">
      <c r="A683" s="12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c r="AN683" s="49"/>
      <c r="AO683" s="49"/>
      <c r="AP683" s="49"/>
      <c r="AQ683" s="49"/>
      <c r="AR683" s="49"/>
      <c r="AS683" s="49"/>
      <c r="AT683" s="49"/>
      <c r="AU683" s="49"/>
      <c r="AV683" s="49"/>
      <c r="AW683" s="49"/>
      <c r="AX683" s="49"/>
      <c r="AY683" s="49"/>
      <c r="AZ683" s="49"/>
      <c r="BA683" s="49"/>
      <c r="BB683" s="49"/>
      <c r="BC683" s="49"/>
      <c r="BD683" s="49"/>
      <c r="BE683" s="49"/>
      <c r="BF683" s="49"/>
      <c r="BG683" s="49"/>
      <c r="BH683" s="49"/>
      <c r="BI683" s="49"/>
      <c r="BJ683" s="49"/>
      <c r="BK683" s="49"/>
      <c r="BL683" s="49"/>
      <c r="BM683" s="49"/>
      <c r="BN683" s="49"/>
      <c r="BO683" s="49"/>
      <c r="BP683" s="49"/>
      <c r="BQ683" s="49"/>
      <c r="BR683" s="49"/>
      <c r="BS683" s="49"/>
      <c r="BT683" s="49"/>
      <c r="BU683" s="49"/>
      <c r="BV683" s="49"/>
      <c r="BW683" s="49"/>
      <c r="BX683" s="49"/>
      <c r="BY683" s="49"/>
      <c r="BZ683" s="49"/>
      <c r="CA683" s="49"/>
      <c r="CB683" s="49"/>
      <c r="CC683" s="49"/>
      <c r="CD683" s="49"/>
      <c r="CE683" s="49"/>
      <c r="CF683" s="49"/>
      <c r="CG683" s="49"/>
      <c r="CH683" s="49"/>
      <c r="CI683" s="49"/>
      <c r="CJ683" s="49"/>
      <c r="CK683" s="49"/>
      <c r="CL683" s="49"/>
      <c r="CM683" s="49"/>
      <c r="CN683" s="49"/>
      <c r="CO683" s="49"/>
      <c r="CP683" s="49"/>
      <c r="CQ683" s="49"/>
      <c r="CR683" s="49"/>
      <c r="CS683" s="49"/>
      <c r="CT683" s="49"/>
      <c r="CU683" s="49"/>
      <c r="CV683" s="49"/>
      <c r="CW683" s="49"/>
      <c r="CX683" s="49"/>
      <c r="CY683" s="49"/>
      <c r="CZ683" s="49"/>
      <c r="DA683" s="49"/>
      <c r="DB683" s="49"/>
      <c r="DC683" s="49"/>
      <c r="DD683" s="49"/>
      <c r="DE683" s="49"/>
      <c r="DF683" s="49"/>
      <c r="DG683" s="49"/>
      <c r="DH683" s="49"/>
      <c r="DI683" s="49"/>
      <c r="DJ683" s="49"/>
      <c r="DK683" s="49"/>
      <c r="DL683" s="49"/>
    </row>
    <row r="684" spans="1:116" ht="40.700000000000003" customHeight="1">
      <c r="A684" s="82"/>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c r="AH684" s="46"/>
      <c r="AI684" s="46"/>
      <c r="AJ684" s="46"/>
      <c r="AK684" s="46"/>
      <c r="AL684" s="46"/>
      <c r="AM684" s="46"/>
      <c r="AN684" s="46"/>
      <c r="AO684" s="46"/>
      <c r="AP684" s="46"/>
      <c r="AQ684" s="46"/>
      <c r="AR684" s="46"/>
      <c r="AS684" s="46"/>
      <c r="AT684" s="46"/>
      <c r="AU684" s="46"/>
      <c r="AV684" s="46"/>
      <c r="AW684" s="46"/>
      <c r="AX684" s="46"/>
      <c r="AY684" s="46"/>
      <c r="AZ684" s="46"/>
      <c r="BA684" s="46"/>
      <c r="BB684" s="46"/>
      <c r="BC684" s="46"/>
      <c r="BD684" s="46"/>
      <c r="BE684" s="46"/>
      <c r="BF684" s="46"/>
      <c r="BG684" s="46"/>
      <c r="BH684" s="46"/>
      <c r="BI684" s="46"/>
      <c r="BJ684" s="46"/>
      <c r="BK684" s="46"/>
      <c r="BL684" s="46"/>
      <c r="BM684" s="46"/>
      <c r="BN684" s="46"/>
      <c r="BO684" s="46"/>
      <c r="BP684" s="46"/>
      <c r="BQ684" s="46"/>
      <c r="BR684" s="46"/>
      <c r="BS684" s="46"/>
      <c r="BT684" s="46"/>
      <c r="BU684" s="46"/>
      <c r="BV684" s="46"/>
      <c r="BW684" s="46"/>
      <c r="BX684" s="46"/>
      <c r="BY684" s="47"/>
      <c r="BZ684" s="46"/>
      <c r="CA684" s="46"/>
      <c r="CB684" s="46"/>
      <c r="CC684" s="46"/>
      <c r="CD684" s="46"/>
      <c r="CE684" s="46"/>
      <c r="CF684" s="46"/>
      <c r="CG684" s="46"/>
      <c r="CH684" s="46"/>
      <c r="CI684" s="46"/>
      <c r="CJ684" s="46"/>
      <c r="CK684" s="46"/>
      <c r="CL684" s="46"/>
      <c r="CM684" s="46"/>
      <c r="CN684" s="46"/>
      <c r="CO684" s="46"/>
      <c r="CP684" s="46"/>
      <c r="CQ684" s="46"/>
      <c r="CR684" s="46"/>
      <c r="CS684" s="46"/>
      <c r="CT684" s="46"/>
      <c r="CU684" s="46"/>
      <c r="CV684" s="46"/>
      <c r="CW684" s="46"/>
      <c r="CX684" s="46"/>
      <c r="CY684" s="46"/>
      <c r="CZ684" s="46"/>
      <c r="DA684" s="46"/>
      <c r="DB684" s="46"/>
      <c r="DC684" s="46"/>
      <c r="DD684" s="46"/>
      <c r="DE684" s="46"/>
      <c r="DF684" s="46"/>
      <c r="DG684" s="46"/>
      <c r="DH684" s="46"/>
      <c r="DI684" s="46"/>
      <c r="DJ684" s="46"/>
      <c r="DK684" s="46"/>
      <c r="DL684" s="46"/>
    </row>
    <row r="685" spans="1:116">
      <c r="A685" s="12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9"/>
      <c r="AV685" s="49"/>
      <c r="AW685" s="49"/>
      <c r="AX685" s="49"/>
      <c r="AY685" s="49"/>
      <c r="AZ685" s="49"/>
      <c r="BA685" s="49"/>
      <c r="BB685" s="49"/>
      <c r="BC685" s="49"/>
      <c r="BD685" s="49"/>
      <c r="BE685" s="49"/>
      <c r="BF685" s="49"/>
      <c r="BG685" s="49"/>
      <c r="BH685" s="49"/>
      <c r="BI685" s="49"/>
      <c r="BJ685" s="49"/>
      <c r="BK685" s="49"/>
      <c r="BL685" s="49"/>
      <c r="BM685" s="49"/>
      <c r="BN685" s="49"/>
      <c r="BO685" s="49"/>
      <c r="BP685" s="49"/>
      <c r="BQ685" s="49"/>
      <c r="BR685" s="49"/>
      <c r="BS685" s="49"/>
      <c r="BT685" s="49"/>
      <c r="BU685" s="49"/>
      <c r="BV685" s="49"/>
      <c r="BW685" s="49"/>
      <c r="BX685" s="49"/>
      <c r="BY685" s="49"/>
      <c r="BZ685" s="49"/>
      <c r="CA685" s="49"/>
      <c r="CB685" s="49"/>
      <c r="CC685" s="49"/>
      <c r="CD685" s="49"/>
      <c r="CE685" s="49"/>
      <c r="CF685" s="49"/>
      <c r="CG685" s="49"/>
      <c r="CH685" s="49"/>
      <c r="CI685" s="49"/>
      <c r="CJ685" s="49"/>
      <c r="CK685" s="49"/>
      <c r="CL685" s="49"/>
      <c r="CM685" s="49"/>
      <c r="CN685" s="49"/>
      <c r="CO685" s="49"/>
      <c r="CP685" s="49"/>
      <c r="CQ685" s="49"/>
      <c r="CR685" s="49"/>
      <c r="CS685" s="49"/>
      <c r="CT685" s="49"/>
      <c r="CU685" s="49"/>
      <c r="CV685" s="49"/>
      <c r="CW685" s="49"/>
      <c r="CX685" s="49"/>
      <c r="CY685" s="49"/>
      <c r="CZ685" s="49"/>
      <c r="DA685" s="49"/>
      <c r="DB685" s="49"/>
      <c r="DC685" s="49"/>
      <c r="DD685" s="49"/>
      <c r="DE685" s="49"/>
      <c r="DF685" s="49"/>
      <c r="DG685" s="49"/>
      <c r="DH685" s="49"/>
      <c r="DI685" s="49"/>
      <c r="DJ685" s="49"/>
      <c r="DK685" s="49"/>
      <c r="DL685" s="49"/>
    </row>
    <row r="686" spans="1:116">
      <c r="A686" s="12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9"/>
      <c r="AV686" s="49"/>
      <c r="AW686" s="49"/>
      <c r="AX686" s="49"/>
      <c r="AY686" s="49"/>
      <c r="AZ686" s="49"/>
      <c r="BA686" s="49"/>
      <c r="BB686" s="49"/>
      <c r="BC686" s="49"/>
      <c r="BD686" s="49"/>
      <c r="BE686" s="49"/>
      <c r="BF686" s="49"/>
      <c r="BG686" s="49"/>
      <c r="BH686" s="49"/>
      <c r="BI686" s="49"/>
      <c r="BJ686" s="49"/>
      <c r="BK686" s="49"/>
      <c r="BL686" s="49"/>
      <c r="BM686" s="49"/>
      <c r="BN686" s="49"/>
      <c r="BO686" s="49"/>
      <c r="BP686" s="49"/>
      <c r="BQ686" s="49"/>
      <c r="BR686" s="49"/>
      <c r="BS686" s="49"/>
      <c r="BT686" s="49"/>
      <c r="BU686" s="49"/>
      <c r="BV686" s="49"/>
      <c r="BW686" s="49"/>
      <c r="BX686" s="49"/>
      <c r="BY686" s="49"/>
      <c r="BZ686" s="49"/>
      <c r="CA686" s="49"/>
      <c r="CB686" s="49"/>
      <c r="CC686" s="49"/>
      <c r="CD686" s="49"/>
      <c r="CE686" s="49"/>
      <c r="CF686" s="49"/>
      <c r="CG686" s="49"/>
      <c r="CH686" s="49"/>
      <c r="CI686" s="49"/>
      <c r="CJ686" s="49"/>
      <c r="CK686" s="49"/>
      <c r="CL686" s="49"/>
      <c r="CM686" s="49"/>
      <c r="CN686" s="49"/>
      <c r="CO686" s="49"/>
      <c r="CP686" s="49"/>
      <c r="CQ686" s="49"/>
      <c r="CR686" s="49"/>
      <c r="CS686" s="49"/>
      <c r="CT686" s="49"/>
      <c r="CU686" s="49"/>
      <c r="CV686" s="49"/>
      <c r="CW686" s="49"/>
      <c r="CX686" s="49"/>
      <c r="CY686" s="49"/>
      <c r="CZ686" s="49"/>
      <c r="DA686" s="49"/>
      <c r="DB686" s="49"/>
      <c r="DC686" s="49"/>
      <c r="DD686" s="49"/>
      <c r="DE686" s="49"/>
      <c r="DF686" s="49"/>
      <c r="DG686" s="49"/>
      <c r="DH686" s="49"/>
      <c r="DI686" s="49"/>
      <c r="DJ686" s="49"/>
      <c r="DK686" s="49"/>
      <c r="DL686" s="49"/>
    </row>
    <row r="687" spans="1:116">
      <c r="A687" s="12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9"/>
      <c r="AV687" s="49"/>
      <c r="AW687" s="49"/>
      <c r="AX687" s="49"/>
      <c r="AY687" s="49"/>
      <c r="AZ687" s="49"/>
      <c r="BA687" s="49"/>
      <c r="BB687" s="49"/>
      <c r="BC687" s="49"/>
      <c r="BD687" s="49"/>
      <c r="BE687" s="49"/>
      <c r="BF687" s="49"/>
      <c r="BG687" s="49"/>
      <c r="BH687" s="49"/>
      <c r="BI687" s="49"/>
      <c r="BJ687" s="49"/>
      <c r="BK687" s="49"/>
      <c r="BL687" s="49"/>
      <c r="BM687" s="49"/>
      <c r="BN687" s="49"/>
      <c r="BO687" s="49"/>
      <c r="BP687" s="49"/>
      <c r="BQ687" s="49"/>
      <c r="BR687" s="49"/>
      <c r="BS687" s="49"/>
      <c r="BT687" s="49"/>
      <c r="BU687" s="49"/>
      <c r="BV687" s="49"/>
      <c r="BW687" s="49"/>
      <c r="BX687" s="49"/>
      <c r="BY687" s="49"/>
      <c r="BZ687" s="49"/>
      <c r="CA687" s="49"/>
      <c r="CB687" s="49"/>
      <c r="CC687" s="49"/>
      <c r="CD687" s="49"/>
      <c r="CE687" s="49"/>
      <c r="CF687" s="49"/>
      <c r="CG687" s="49"/>
      <c r="CH687" s="49"/>
      <c r="CI687" s="49"/>
      <c r="CJ687" s="49"/>
      <c r="CK687" s="49"/>
      <c r="CL687" s="49"/>
      <c r="CM687" s="49"/>
      <c r="CN687" s="49"/>
      <c r="CO687" s="49"/>
      <c r="CP687" s="49"/>
      <c r="CQ687" s="49"/>
      <c r="CR687" s="49"/>
      <c r="CS687" s="49"/>
      <c r="CT687" s="49"/>
      <c r="CU687" s="49"/>
      <c r="CV687" s="49"/>
      <c r="CW687" s="49"/>
      <c r="CX687" s="49"/>
      <c r="CY687" s="49"/>
      <c r="CZ687" s="49"/>
      <c r="DA687" s="49"/>
      <c r="DB687" s="49"/>
      <c r="DC687" s="49"/>
      <c r="DD687" s="49"/>
      <c r="DE687" s="49"/>
      <c r="DF687" s="49"/>
      <c r="DG687" s="49"/>
      <c r="DH687" s="49"/>
      <c r="DI687" s="49"/>
      <c r="DJ687" s="49"/>
      <c r="DK687" s="49"/>
      <c r="DL687" s="49"/>
    </row>
    <row r="688" spans="1:116">
      <c r="A688" s="12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9"/>
      <c r="AV688" s="49"/>
      <c r="AW688" s="49"/>
      <c r="AX688" s="49"/>
      <c r="AY688" s="49"/>
      <c r="AZ688" s="49"/>
      <c r="BA688" s="49"/>
      <c r="BB688" s="49"/>
      <c r="BC688" s="49"/>
      <c r="BD688" s="49"/>
      <c r="BE688" s="49"/>
      <c r="BF688" s="49"/>
      <c r="BG688" s="49"/>
      <c r="BH688" s="49"/>
      <c r="BI688" s="49"/>
      <c r="BJ688" s="49"/>
      <c r="BK688" s="49"/>
      <c r="BL688" s="49"/>
      <c r="BM688" s="49"/>
      <c r="BN688" s="49"/>
      <c r="BO688" s="49"/>
      <c r="BP688" s="49"/>
      <c r="BQ688" s="49"/>
      <c r="BR688" s="49"/>
      <c r="BS688" s="49"/>
      <c r="BT688" s="49"/>
      <c r="BU688" s="49"/>
      <c r="BV688" s="49"/>
      <c r="BW688" s="49"/>
      <c r="BX688" s="49"/>
      <c r="BY688" s="49"/>
      <c r="BZ688" s="49"/>
      <c r="CA688" s="49"/>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c r="DA688" s="49"/>
      <c r="DB688" s="49"/>
      <c r="DC688" s="49"/>
      <c r="DD688" s="49"/>
      <c r="DE688" s="49"/>
      <c r="DF688" s="49"/>
      <c r="DG688" s="49"/>
      <c r="DH688" s="49"/>
      <c r="DI688" s="49"/>
      <c r="DJ688" s="49"/>
      <c r="DK688" s="49"/>
      <c r="DL688" s="49"/>
    </row>
    <row r="689" spans="1:116" ht="40.700000000000003" customHeight="1">
      <c r="A689" s="82"/>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c r="AH689" s="46"/>
      <c r="AI689" s="46"/>
      <c r="AJ689" s="46"/>
      <c r="AK689" s="46"/>
      <c r="AL689" s="46"/>
      <c r="AM689" s="46"/>
      <c r="AN689" s="46"/>
      <c r="AO689" s="46"/>
      <c r="AP689" s="46"/>
      <c r="AQ689" s="46"/>
      <c r="AR689" s="46"/>
      <c r="AS689" s="46"/>
      <c r="AT689" s="46"/>
      <c r="AU689" s="46"/>
      <c r="AV689" s="46"/>
      <c r="AW689" s="46"/>
      <c r="AX689" s="46"/>
      <c r="AY689" s="46"/>
      <c r="AZ689" s="46"/>
      <c r="BA689" s="46"/>
      <c r="BB689" s="46"/>
      <c r="BC689" s="46"/>
      <c r="BD689" s="46"/>
      <c r="BE689" s="46"/>
      <c r="BF689" s="46"/>
      <c r="BG689" s="46"/>
      <c r="BH689" s="46"/>
      <c r="BI689" s="46"/>
      <c r="BJ689" s="46"/>
      <c r="BK689" s="46"/>
      <c r="BL689" s="46"/>
      <c r="BM689" s="46"/>
      <c r="BN689" s="46"/>
      <c r="BO689" s="46"/>
      <c r="BP689" s="46"/>
      <c r="BQ689" s="46"/>
      <c r="BR689" s="46"/>
      <c r="BS689" s="46"/>
      <c r="BT689" s="46"/>
      <c r="BU689" s="46"/>
      <c r="BV689" s="46"/>
      <c r="BW689" s="46"/>
      <c r="BX689" s="46"/>
      <c r="BY689" s="47"/>
      <c r="BZ689" s="46"/>
      <c r="CA689" s="46"/>
      <c r="CB689" s="46"/>
      <c r="CC689" s="46"/>
      <c r="CD689" s="46"/>
      <c r="CE689" s="46"/>
      <c r="CF689" s="46"/>
      <c r="CG689" s="46"/>
      <c r="CH689" s="46"/>
      <c r="CI689" s="46"/>
      <c r="CJ689" s="46"/>
      <c r="CK689" s="46"/>
      <c r="CL689" s="46"/>
      <c r="CM689" s="46"/>
      <c r="CN689" s="46"/>
      <c r="CO689" s="46"/>
      <c r="CP689" s="46"/>
      <c r="CQ689" s="46"/>
      <c r="CR689" s="46"/>
      <c r="CS689" s="46"/>
      <c r="CT689" s="46"/>
      <c r="CU689" s="46"/>
      <c r="CV689" s="46"/>
      <c r="CW689" s="46"/>
      <c r="CX689" s="46"/>
      <c r="CY689" s="46"/>
      <c r="CZ689" s="46"/>
      <c r="DA689" s="46"/>
      <c r="DB689" s="46"/>
      <c r="DC689" s="46"/>
      <c r="DD689" s="46"/>
      <c r="DE689" s="46"/>
      <c r="DF689" s="46"/>
      <c r="DG689" s="46"/>
      <c r="DH689" s="46"/>
      <c r="DI689" s="46"/>
      <c r="DJ689" s="46"/>
      <c r="DK689" s="46"/>
      <c r="DL689" s="46"/>
    </row>
    <row r="690" spans="1:116">
      <c r="A690" s="12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c r="AN690" s="49"/>
      <c r="AO690" s="49"/>
      <c r="AP690" s="49"/>
      <c r="AQ690" s="49"/>
      <c r="AR690" s="49"/>
      <c r="AS690" s="49"/>
      <c r="AT690" s="49"/>
      <c r="AU690" s="49"/>
      <c r="AV690" s="49"/>
      <c r="AW690" s="49"/>
      <c r="AX690" s="49"/>
      <c r="AY690" s="49"/>
      <c r="AZ690" s="49"/>
      <c r="BA690" s="49"/>
      <c r="BB690" s="49"/>
      <c r="BC690" s="49"/>
      <c r="BD690" s="49"/>
      <c r="BE690" s="49"/>
      <c r="BF690" s="49"/>
      <c r="BG690" s="49"/>
      <c r="BH690" s="49"/>
      <c r="BI690" s="49"/>
      <c r="BJ690" s="49"/>
      <c r="BK690" s="49"/>
      <c r="BL690" s="49"/>
      <c r="BM690" s="49"/>
      <c r="BN690" s="49"/>
      <c r="BO690" s="49"/>
      <c r="BP690" s="49"/>
      <c r="BQ690" s="49"/>
      <c r="BR690" s="49"/>
      <c r="BS690" s="49"/>
      <c r="BT690" s="49"/>
      <c r="BU690" s="49"/>
      <c r="BV690" s="49"/>
      <c r="BW690" s="49"/>
      <c r="BX690" s="49"/>
      <c r="BY690" s="49"/>
      <c r="BZ690" s="49"/>
      <c r="CA690" s="49"/>
      <c r="CB690" s="49"/>
      <c r="CC690" s="49"/>
      <c r="CD690" s="49"/>
      <c r="CE690" s="49"/>
      <c r="CF690" s="49"/>
      <c r="CG690" s="49"/>
      <c r="CH690" s="49"/>
      <c r="CI690" s="49"/>
      <c r="CJ690" s="49"/>
      <c r="CK690" s="49"/>
      <c r="CL690" s="49"/>
      <c r="CM690" s="49"/>
      <c r="CN690" s="49"/>
      <c r="CO690" s="49"/>
      <c r="CP690" s="49"/>
      <c r="CQ690" s="49"/>
      <c r="CR690" s="49"/>
      <c r="CS690" s="49"/>
      <c r="CT690" s="49"/>
      <c r="CU690" s="49"/>
      <c r="CV690" s="49"/>
      <c r="CW690" s="49"/>
      <c r="CX690" s="49"/>
      <c r="CY690" s="49"/>
      <c r="CZ690" s="49"/>
      <c r="DA690" s="49"/>
      <c r="DB690" s="49"/>
      <c r="DC690" s="49"/>
      <c r="DD690" s="49"/>
      <c r="DE690" s="49"/>
      <c r="DF690" s="49"/>
      <c r="DG690" s="49"/>
      <c r="DH690" s="49"/>
      <c r="DI690" s="49"/>
      <c r="DJ690" s="49"/>
      <c r="DK690" s="49"/>
      <c r="DL690" s="49"/>
    </row>
    <row r="691" spans="1:116">
      <c r="A691" s="12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9"/>
      <c r="AV691" s="49"/>
      <c r="AW691" s="49"/>
      <c r="AX691" s="49"/>
      <c r="AY691" s="49"/>
      <c r="AZ691" s="49"/>
      <c r="BA691" s="49"/>
      <c r="BB691" s="49"/>
      <c r="BC691" s="49"/>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c r="CK691" s="49"/>
      <c r="CL691" s="49"/>
      <c r="CM691" s="49"/>
      <c r="CN691" s="49"/>
      <c r="CO691" s="49"/>
      <c r="CP691" s="49"/>
      <c r="CQ691" s="49"/>
      <c r="CR691" s="49"/>
      <c r="CS691" s="49"/>
      <c r="CT691" s="49"/>
      <c r="CU691" s="49"/>
      <c r="CV691" s="49"/>
      <c r="CW691" s="49"/>
      <c r="CX691" s="49"/>
      <c r="CY691" s="49"/>
      <c r="CZ691" s="49"/>
      <c r="DA691" s="49"/>
      <c r="DB691" s="49"/>
      <c r="DC691" s="49"/>
      <c r="DD691" s="49"/>
      <c r="DE691" s="49"/>
      <c r="DF691" s="49"/>
      <c r="DG691" s="49"/>
      <c r="DH691" s="49"/>
      <c r="DI691" s="49"/>
      <c r="DJ691" s="49"/>
      <c r="DK691" s="49"/>
      <c r="DL691" s="49"/>
    </row>
    <row r="692" spans="1:116">
      <c r="A692" s="12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c r="AV692" s="49"/>
      <c r="AW692" s="49"/>
      <c r="AX692" s="49"/>
      <c r="AY692" s="49"/>
      <c r="AZ692" s="49"/>
      <c r="BA692" s="49"/>
      <c r="BB692" s="49"/>
      <c r="BC692" s="49"/>
      <c r="BD692" s="49"/>
      <c r="BE692" s="49"/>
      <c r="BF692" s="49"/>
      <c r="BG692" s="49"/>
      <c r="BH692" s="49"/>
      <c r="BI692" s="49"/>
      <c r="BJ692" s="49"/>
      <c r="BK692" s="49"/>
      <c r="BL692" s="49"/>
      <c r="BM692" s="49"/>
      <c r="BN692" s="49"/>
      <c r="BO692" s="49"/>
      <c r="BP692" s="49"/>
      <c r="BQ692" s="49"/>
      <c r="BR692" s="49"/>
      <c r="BS692" s="49"/>
      <c r="BT692" s="49"/>
      <c r="BU692" s="49"/>
      <c r="BV692" s="49"/>
      <c r="BW692" s="49"/>
      <c r="BX692" s="49"/>
      <c r="BY692" s="49"/>
      <c r="BZ692" s="49"/>
      <c r="CA692" s="49"/>
      <c r="CB692" s="49"/>
      <c r="CC692" s="49"/>
      <c r="CD692" s="49"/>
      <c r="CE692" s="49"/>
      <c r="CF692" s="49"/>
      <c r="CG692" s="49"/>
      <c r="CH692" s="49"/>
      <c r="CI692" s="49"/>
      <c r="CJ692" s="49"/>
      <c r="CK692" s="49"/>
      <c r="CL692" s="49"/>
      <c r="CM692" s="49"/>
      <c r="CN692" s="49"/>
      <c r="CO692" s="49"/>
      <c r="CP692" s="49"/>
      <c r="CQ692" s="49"/>
      <c r="CR692" s="49"/>
      <c r="CS692" s="49"/>
      <c r="CT692" s="49"/>
      <c r="CU692" s="49"/>
      <c r="CV692" s="49"/>
      <c r="CW692" s="49"/>
      <c r="CX692" s="49"/>
      <c r="CY692" s="49"/>
      <c r="CZ692" s="49"/>
      <c r="DA692" s="49"/>
      <c r="DB692" s="49"/>
      <c r="DC692" s="49"/>
      <c r="DD692" s="49"/>
      <c r="DE692" s="49"/>
      <c r="DF692" s="49"/>
      <c r="DG692" s="49"/>
      <c r="DH692" s="49"/>
      <c r="DI692" s="49"/>
      <c r="DJ692" s="49"/>
      <c r="DK692" s="49"/>
      <c r="DL692" s="49"/>
    </row>
    <row r="693" spans="1:116">
      <c r="A693" s="12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9"/>
      <c r="AV693" s="49"/>
      <c r="AW693" s="49"/>
      <c r="AX693" s="49"/>
      <c r="AY693" s="49"/>
      <c r="AZ693" s="49"/>
      <c r="BA693" s="49"/>
      <c r="BB693" s="49"/>
      <c r="BC693" s="49"/>
      <c r="BD693" s="49"/>
      <c r="BE693" s="49"/>
      <c r="BF693" s="49"/>
      <c r="BG693" s="49"/>
      <c r="BH693" s="49"/>
      <c r="BI693" s="49"/>
      <c r="BJ693" s="49"/>
      <c r="BK693" s="49"/>
      <c r="BL693" s="49"/>
      <c r="BM693" s="49"/>
      <c r="BN693" s="49"/>
      <c r="BO693" s="49"/>
      <c r="BP693" s="49"/>
      <c r="BQ693" s="49"/>
      <c r="BR693" s="49"/>
      <c r="BS693" s="49"/>
      <c r="BT693" s="49"/>
      <c r="BU693" s="49"/>
      <c r="BV693" s="49"/>
      <c r="BW693" s="49"/>
      <c r="BX693" s="49"/>
      <c r="BY693" s="49"/>
      <c r="BZ693" s="49"/>
      <c r="CA693" s="49"/>
      <c r="CB693" s="49"/>
      <c r="CC693" s="49"/>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c r="DB693" s="49"/>
      <c r="DC693" s="49"/>
      <c r="DD693" s="49"/>
      <c r="DE693" s="49"/>
      <c r="DF693" s="49"/>
      <c r="DG693" s="49"/>
      <c r="DH693" s="49"/>
      <c r="DI693" s="49"/>
      <c r="DJ693" s="49"/>
      <c r="DK693" s="49"/>
      <c r="DL693" s="49"/>
    </row>
    <row r="694" spans="1:116">
      <c r="A694" s="12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9"/>
      <c r="AV694" s="49"/>
      <c r="AW694" s="49"/>
      <c r="AX694" s="49"/>
      <c r="AY694" s="49"/>
      <c r="AZ694" s="49"/>
      <c r="BA694" s="49"/>
      <c r="BB694" s="49"/>
      <c r="BC694" s="49"/>
      <c r="BD694" s="49"/>
      <c r="BE694" s="49"/>
      <c r="BF694" s="49"/>
      <c r="BG694" s="49"/>
      <c r="BH694" s="49"/>
      <c r="BI694" s="49"/>
      <c r="BJ694" s="49"/>
      <c r="BK694" s="49"/>
      <c r="BL694" s="49"/>
      <c r="BM694" s="49"/>
      <c r="BN694" s="49"/>
      <c r="BO694" s="49"/>
      <c r="BP694" s="49"/>
      <c r="BQ694" s="49"/>
      <c r="BR694" s="49"/>
      <c r="BS694" s="49"/>
      <c r="BT694" s="49"/>
      <c r="BU694" s="49"/>
      <c r="BV694" s="49"/>
      <c r="BW694" s="49"/>
      <c r="BX694" s="49"/>
      <c r="BY694" s="49"/>
      <c r="BZ694" s="49"/>
      <c r="CA694" s="49"/>
      <c r="CB694" s="49"/>
      <c r="CC694" s="49"/>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c r="DB694" s="49"/>
      <c r="DC694" s="49"/>
      <c r="DD694" s="49"/>
      <c r="DE694" s="49"/>
      <c r="DF694" s="49"/>
      <c r="DG694" s="49"/>
      <c r="DH694" s="49"/>
      <c r="DI694" s="49"/>
      <c r="DJ694" s="49"/>
      <c r="DK694" s="49"/>
      <c r="DL694" s="49"/>
    </row>
    <row r="695" spans="1:116" ht="40.700000000000003" customHeight="1">
      <c r="A695" s="82"/>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c r="AH695" s="46"/>
      <c r="AI695" s="46"/>
      <c r="AJ695" s="46"/>
      <c r="AK695" s="46"/>
      <c r="AL695" s="46"/>
      <c r="AM695" s="46"/>
      <c r="AN695" s="46"/>
      <c r="AO695" s="46"/>
      <c r="AP695" s="46"/>
      <c r="AQ695" s="46"/>
      <c r="AR695" s="46"/>
      <c r="AS695" s="46"/>
      <c r="AT695" s="46"/>
      <c r="AU695" s="46"/>
      <c r="AV695" s="46"/>
      <c r="AW695" s="46"/>
      <c r="AX695" s="46"/>
      <c r="AY695" s="46"/>
      <c r="AZ695" s="46"/>
      <c r="BA695" s="46"/>
      <c r="BB695" s="46"/>
      <c r="BC695" s="46"/>
      <c r="BD695" s="46"/>
      <c r="BE695" s="46"/>
      <c r="BF695" s="46"/>
      <c r="BG695" s="46"/>
      <c r="BH695" s="46"/>
      <c r="BI695" s="46"/>
      <c r="BJ695" s="46"/>
      <c r="BK695" s="46"/>
      <c r="BL695" s="46"/>
      <c r="BM695" s="46"/>
      <c r="BN695" s="46"/>
      <c r="BO695" s="46"/>
      <c r="BP695" s="46"/>
      <c r="BQ695" s="46"/>
      <c r="BR695" s="46"/>
      <c r="BS695" s="46"/>
      <c r="BT695" s="46"/>
      <c r="BU695" s="46"/>
      <c r="BV695" s="46"/>
      <c r="BW695" s="46"/>
      <c r="BX695" s="46"/>
      <c r="BY695" s="47"/>
      <c r="BZ695" s="46"/>
      <c r="CA695" s="46"/>
      <c r="CB695" s="46"/>
      <c r="CC695" s="46"/>
      <c r="CD695" s="46"/>
      <c r="CE695" s="46"/>
      <c r="CF695" s="46"/>
      <c r="CG695" s="46"/>
      <c r="CH695" s="46"/>
      <c r="CI695" s="46"/>
      <c r="CJ695" s="46"/>
      <c r="CK695" s="46"/>
      <c r="CL695" s="46"/>
      <c r="CM695" s="46"/>
      <c r="CN695" s="46"/>
      <c r="CO695" s="46"/>
      <c r="CP695" s="46"/>
      <c r="CQ695" s="46"/>
      <c r="CR695" s="46"/>
      <c r="CS695" s="46"/>
      <c r="CT695" s="46"/>
      <c r="CU695" s="46"/>
      <c r="CV695" s="46"/>
      <c r="CW695" s="46"/>
      <c r="CX695" s="46"/>
      <c r="CY695" s="46"/>
      <c r="CZ695" s="46"/>
      <c r="DA695" s="46"/>
      <c r="DB695" s="46"/>
      <c r="DC695" s="46"/>
      <c r="DD695" s="46"/>
      <c r="DE695" s="46"/>
      <c r="DF695" s="46"/>
      <c r="DG695" s="46"/>
      <c r="DH695" s="46"/>
      <c r="DI695" s="46"/>
      <c r="DJ695" s="46"/>
      <c r="DK695" s="46"/>
      <c r="DL695" s="46"/>
    </row>
    <row r="696" spans="1:116">
      <c r="A696" s="12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c r="AQ696" s="49"/>
      <c r="AR696" s="49"/>
      <c r="AS696" s="49"/>
      <c r="AT696" s="49"/>
      <c r="AU696" s="49"/>
      <c r="AV696" s="49"/>
      <c r="AW696" s="49"/>
      <c r="AX696" s="49"/>
      <c r="AY696" s="49"/>
      <c r="AZ696" s="49"/>
      <c r="BA696" s="49"/>
      <c r="BB696" s="49"/>
      <c r="BC696" s="49"/>
      <c r="BD696" s="49"/>
      <c r="BE696" s="49"/>
      <c r="BF696" s="49"/>
      <c r="BG696" s="49"/>
      <c r="BH696" s="49"/>
      <c r="BI696" s="49"/>
      <c r="BJ696" s="49"/>
      <c r="BK696" s="49"/>
      <c r="BL696" s="49"/>
      <c r="BM696" s="49"/>
      <c r="BN696" s="49"/>
      <c r="BO696" s="49"/>
      <c r="BP696" s="49"/>
      <c r="BQ696" s="49"/>
      <c r="BR696" s="49"/>
      <c r="BS696" s="49"/>
      <c r="BT696" s="49"/>
      <c r="BU696" s="49"/>
      <c r="BV696" s="49"/>
      <c r="BW696" s="49"/>
      <c r="BX696" s="49"/>
      <c r="BY696" s="49"/>
      <c r="BZ696" s="49"/>
      <c r="CA696" s="49"/>
      <c r="CB696" s="49"/>
      <c r="CC696" s="49"/>
      <c r="CD696" s="49"/>
      <c r="CE696" s="49"/>
      <c r="CF696" s="49"/>
      <c r="CG696" s="49"/>
      <c r="CH696" s="49"/>
      <c r="CI696" s="49"/>
      <c r="CJ696" s="49"/>
      <c r="CK696" s="49"/>
      <c r="CL696" s="49"/>
      <c r="CM696" s="49"/>
      <c r="CN696" s="49"/>
      <c r="CO696" s="49"/>
      <c r="CP696" s="49"/>
      <c r="CQ696" s="49"/>
      <c r="CR696" s="49"/>
      <c r="CS696" s="49"/>
      <c r="CT696" s="49"/>
      <c r="CU696" s="49"/>
      <c r="CV696" s="49"/>
      <c r="CW696" s="49"/>
      <c r="CX696" s="49"/>
      <c r="CY696" s="49"/>
      <c r="CZ696" s="49"/>
      <c r="DA696" s="49"/>
      <c r="DB696" s="49"/>
      <c r="DC696" s="49"/>
      <c r="DD696" s="49"/>
      <c r="DE696" s="49"/>
      <c r="DF696" s="49"/>
      <c r="DG696" s="49"/>
      <c r="DH696" s="49"/>
      <c r="DI696" s="49"/>
      <c r="DJ696" s="49"/>
      <c r="DK696" s="49"/>
      <c r="DL696" s="49"/>
    </row>
    <row r="697" spans="1:116">
      <c r="A697" s="12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c r="AQ697" s="49"/>
      <c r="AR697" s="49"/>
      <c r="AS697" s="49"/>
      <c r="AT697" s="49"/>
      <c r="AU697" s="49"/>
      <c r="AV697" s="49"/>
      <c r="AW697" s="49"/>
      <c r="AX697" s="49"/>
      <c r="AY697" s="49"/>
      <c r="AZ697" s="49"/>
      <c r="BA697" s="49"/>
      <c r="BB697" s="49"/>
      <c r="BC697" s="49"/>
      <c r="BD697" s="49"/>
      <c r="BE697" s="49"/>
      <c r="BF697" s="49"/>
      <c r="BG697" s="49"/>
      <c r="BH697" s="49"/>
      <c r="BI697" s="49"/>
      <c r="BJ697" s="49"/>
      <c r="BK697" s="49"/>
      <c r="BL697" s="49"/>
      <c r="BM697" s="49"/>
      <c r="BN697" s="49"/>
      <c r="BO697" s="49"/>
      <c r="BP697" s="49"/>
      <c r="BQ697" s="49"/>
      <c r="BR697" s="49"/>
      <c r="BS697" s="49"/>
      <c r="BT697" s="49"/>
      <c r="BU697" s="49"/>
      <c r="BV697" s="49"/>
      <c r="BW697" s="49"/>
      <c r="BX697" s="49"/>
      <c r="BY697" s="49"/>
      <c r="BZ697" s="49"/>
      <c r="CA697" s="49"/>
      <c r="CB697" s="49"/>
      <c r="CC697" s="49"/>
      <c r="CD697" s="49"/>
      <c r="CE697" s="49"/>
      <c r="CF697" s="49"/>
      <c r="CG697" s="49"/>
      <c r="CH697" s="49"/>
      <c r="CI697" s="49"/>
      <c r="CJ697" s="49"/>
      <c r="CK697" s="49"/>
      <c r="CL697" s="49"/>
      <c r="CM697" s="49"/>
      <c r="CN697" s="49"/>
      <c r="CO697" s="49"/>
      <c r="CP697" s="49"/>
      <c r="CQ697" s="49"/>
      <c r="CR697" s="49"/>
      <c r="CS697" s="49"/>
      <c r="CT697" s="49"/>
      <c r="CU697" s="49"/>
      <c r="CV697" s="49"/>
      <c r="CW697" s="49"/>
      <c r="CX697" s="49"/>
      <c r="CY697" s="49"/>
      <c r="CZ697" s="49"/>
      <c r="DA697" s="49"/>
      <c r="DB697" s="49"/>
      <c r="DC697" s="49"/>
      <c r="DD697" s="49"/>
      <c r="DE697" s="49"/>
      <c r="DF697" s="49"/>
      <c r="DG697" s="49"/>
      <c r="DH697" s="49"/>
      <c r="DI697" s="49"/>
      <c r="DJ697" s="49"/>
      <c r="DK697" s="49"/>
      <c r="DL697" s="49"/>
    </row>
    <row r="698" spans="1:116">
      <c r="A698" s="12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c r="AQ698" s="49"/>
      <c r="AR698" s="49"/>
      <c r="AS698" s="49"/>
      <c r="AT698" s="49"/>
      <c r="AU698" s="49"/>
      <c r="AV698" s="49"/>
      <c r="AW698" s="49"/>
      <c r="AX698" s="49"/>
      <c r="AY698" s="49"/>
      <c r="AZ698" s="49"/>
      <c r="BA698" s="49"/>
      <c r="BB698" s="49"/>
      <c r="BC698" s="49"/>
      <c r="BD698" s="49"/>
      <c r="BE698" s="49"/>
      <c r="BF698" s="49"/>
      <c r="BG698" s="49"/>
      <c r="BH698" s="49"/>
      <c r="BI698" s="49"/>
      <c r="BJ698" s="49"/>
      <c r="BK698" s="49"/>
      <c r="BL698" s="49"/>
      <c r="BM698" s="49"/>
      <c r="BN698" s="49"/>
      <c r="BO698" s="49"/>
      <c r="BP698" s="49"/>
      <c r="BQ698" s="49"/>
      <c r="BR698" s="49"/>
      <c r="BS698" s="49"/>
      <c r="BT698" s="49"/>
      <c r="BU698" s="49"/>
      <c r="BV698" s="49"/>
      <c r="BW698" s="49"/>
      <c r="BX698" s="49"/>
      <c r="BY698" s="49"/>
      <c r="BZ698" s="49"/>
      <c r="CA698" s="49"/>
      <c r="CB698" s="49"/>
      <c r="CC698" s="49"/>
      <c r="CD698" s="49"/>
      <c r="CE698" s="49"/>
      <c r="CF698" s="49"/>
      <c r="CG698" s="49"/>
      <c r="CH698" s="49"/>
      <c r="CI698" s="49"/>
      <c r="CJ698" s="49"/>
      <c r="CK698" s="49"/>
      <c r="CL698" s="49"/>
      <c r="CM698" s="49"/>
      <c r="CN698" s="49"/>
      <c r="CO698" s="49"/>
      <c r="CP698" s="49"/>
      <c r="CQ698" s="49"/>
      <c r="CR698" s="49"/>
      <c r="CS698" s="49"/>
      <c r="CT698" s="49"/>
      <c r="CU698" s="49"/>
      <c r="CV698" s="49"/>
      <c r="CW698" s="49"/>
      <c r="CX698" s="49"/>
      <c r="CY698" s="49"/>
      <c r="CZ698" s="49"/>
      <c r="DA698" s="49"/>
      <c r="DB698" s="49"/>
      <c r="DC698" s="49"/>
      <c r="DD698" s="49"/>
      <c r="DE698" s="49"/>
      <c r="DF698" s="49"/>
      <c r="DG698" s="49"/>
      <c r="DH698" s="49"/>
      <c r="DI698" s="49"/>
      <c r="DJ698" s="49"/>
      <c r="DK698" s="49"/>
      <c r="DL698" s="49"/>
    </row>
    <row r="699" spans="1:116">
      <c r="A699" s="12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c r="AQ699" s="49"/>
      <c r="AR699" s="49"/>
      <c r="AS699" s="49"/>
      <c r="AT699" s="49"/>
      <c r="AU699" s="49"/>
      <c r="AV699" s="49"/>
      <c r="AW699" s="49"/>
      <c r="AX699" s="49"/>
      <c r="AY699" s="49"/>
      <c r="AZ699" s="49"/>
      <c r="BA699" s="49"/>
      <c r="BB699" s="49"/>
      <c r="BC699" s="49"/>
      <c r="BD699" s="49"/>
      <c r="BE699" s="49"/>
      <c r="BF699" s="49"/>
      <c r="BG699" s="49"/>
      <c r="BH699" s="49"/>
      <c r="BI699" s="49"/>
      <c r="BJ699" s="49"/>
      <c r="BK699" s="49"/>
      <c r="BL699" s="49"/>
      <c r="BM699" s="49"/>
      <c r="BN699" s="49"/>
      <c r="BO699" s="49"/>
      <c r="BP699" s="49"/>
      <c r="BQ699" s="49"/>
      <c r="BR699" s="49"/>
      <c r="BS699" s="49"/>
      <c r="BT699" s="49"/>
      <c r="BU699" s="49"/>
      <c r="BV699" s="49"/>
      <c r="BW699" s="49"/>
      <c r="BX699" s="49"/>
      <c r="BY699" s="49"/>
      <c r="BZ699" s="49"/>
      <c r="CA699" s="49"/>
      <c r="CB699" s="49"/>
      <c r="CC699" s="49"/>
      <c r="CD699" s="49"/>
      <c r="CE699" s="49"/>
      <c r="CF699" s="49"/>
      <c r="CG699" s="49"/>
      <c r="CH699" s="49"/>
      <c r="CI699" s="49"/>
      <c r="CJ699" s="49"/>
      <c r="CK699" s="49"/>
      <c r="CL699" s="49"/>
      <c r="CM699" s="49"/>
      <c r="CN699" s="49"/>
      <c r="CO699" s="49"/>
      <c r="CP699" s="49"/>
      <c r="CQ699" s="49"/>
      <c r="CR699" s="49"/>
      <c r="CS699" s="49"/>
      <c r="CT699" s="49"/>
      <c r="CU699" s="49"/>
      <c r="CV699" s="49"/>
      <c r="CW699" s="49"/>
      <c r="CX699" s="49"/>
      <c r="CY699" s="49"/>
      <c r="CZ699" s="49"/>
      <c r="DA699" s="49"/>
      <c r="DB699" s="49"/>
      <c r="DC699" s="49"/>
      <c r="DD699" s="49"/>
      <c r="DE699" s="49"/>
      <c r="DF699" s="49"/>
      <c r="DG699" s="49"/>
      <c r="DH699" s="49"/>
      <c r="DI699" s="49"/>
      <c r="DJ699" s="49"/>
      <c r="DK699" s="49"/>
      <c r="DL699" s="49"/>
    </row>
    <row r="700" spans="1:116">
      <c r="A700" s="12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c r="AQ700" s="49"/>
      <c r="AR700" s="49"/>
      <c r="AS700" s="49"/>
      <c r="AT700" s="49"/>
      <c r="AU700" s="49"/>
      <c r="AV700" s="49"/>
      <c r="AW700" s="49"/>
      <c r="AX700" s="49"/>
      <c r="AY700" s="49"/>
      <c r="AZ700" s="49"/>
      <c r="BA700" s="49"/>
      <c r="BB700" s="49"/>
      <c r="BC700" s="49"/>
      <c r="BD700" s="49"/>
      <c r="BE700" s="49"/>
      <c r="BF700" s="49"/>
      <c r="BG700" s="49"/>
      <c r="BH700" s="49"/>
      <c r="BI700" s="49"/>
      <c r="BJ700" s="49"/>
      <c r="BK700" s="49"/>
      <c r="BL700" s="49"/>
      <c r="BM700" s="49"/>
      <c r="BN700" s="49"/>
      <c r="BO700" s="49"/>
      <c r="BP700" s="49"/>
      <c r="BQ700" s="49"/>
      <c r="BR700" s="49"/>
      <c r="BS700" s="49"/>
      <c r="BT700" s="49"/>
      <c r="BU700" s="49"/>
      <c r="BV700" s="49"/>
      <c r="BW700" s="49"/>
      <c r="BX700" s="49"/>
      <c r="BY700" s="49"/>
      <c r="BZ700" s="49"/>
      <c r="CA700" s="49"/>
      <c r="CB700" s="49"/>
      <c r="CC700" s="49"/>
      <c r="CD700" s="49"/>
      <c r="CE700" s="49"/>
      <c r="CF700" s="49"/>
      <c r="CG700" s="49"/>
      <c r="CH700" s="49"/>
      <c r="CI700" s="49"/>
      <c r="CJ700" s="49"/>
      <c r="CK700" s="49"/>
      <c r="CL700" s="49"/>
      <c r="CM700" s="49"/>
      <c r="CN700" s="49"/>
      <c r="CO700" s="49"/>
      <c r="CP700" s="49"/>
      <c r="CQ700" s="49"/>
      <c r="CR700" s="49"/>
      <c r="CS700" s="49"/>
      <c r="CT700" s="49"/>
      <c r="CU700" s="49"/>
      <c r="CV700" s="49"/>
      <c r="CW700" s="49"/>
      <c r="CX700" s="49"/>
      <c r="CY700" s="49"/>
      <c r="CZ700" s="49"/>
      <c r="DA700" s="49"/>
      <c r="DB700" s="49"/>
      <c r="DC700" s="49"/>
      <c r="DD700" s="49"/>
      <c r="DE700" s="49"/>
      <c r="DF700" s="49"/>
      <c r="DG700" s="49"/>
      <c r="DH700" s="49"/>
      <c r="DI700" s="49"/>
      <c r="DJ700" s="49"/>
      <c r="DK700" s="49"/>
      <c r="DL700" s="49"/>
    </row>
    <row r="701" spans="1:116" ht="40.700000000000003" customHeight="1">
      <c r="A701" s="82"/>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c r="AH701" s="46"/>
      <c r="AI701" s="46"/>
      <c r="AJ701" s="46"/>
      <c r="AK701" s="46"/>
      <c r="AL701" s="46"/>
      <c r="AM701" s="46"/>
      <c r="AN701" s="46"/>
      <c r="AO701" s="46"/>
      <c r="AP701" s="46"/>
      <c r="AQ701" s="46"/>
      <c r="AR701" s="46"/>
      <c r="AS701" s="46"/>
      <c r="AT701" s="46"/>
      <c r="AU701" s="46"/>
      <c r="AV701" s="46"/>
      <c r="AW701" s="46"/>
      <c r="AX701" s="46"/>
      <c r="AY701" s="46"/>
      <c r="AZ701" s="46"/>
      <c r="BA701" s="46"/>
      <c r="BB701" s="46"/>
      <c r="BC701" s="46"/>
      <c r="BD701" s="46"/>
      <c r="BE701" s="46"/>
      <c r="BF701" s="46"/>
      <c r="BG701" s="46"/>
      <c r="BH701" s="46"/>
      <c r="BI701" s="46"/>
      <c r="BJ701" s="46"/>
      <c r="BK701" s="46"/>
      <c r="BL701" s="46"/>
      <c r="BM701" s="46"/>
      <c r="BN701" s="46"/>
      <c r="BO701" s="46"/>
      <c r="BP701" s="46"/>
      <c r="BQ701" s="46"/>
      <c r="BR701" s="46"/>
      <c r="BS701" s="46"/>
      <c r="BT701" s="46"/>
      <c r="BU701" s="46"/>
      <c r="BV701" s="46"/>
      <c r="BW701" s="46"/>
      <c r="BX701" s="46"/>
      <c r="BY701" s="47"/>
      <c r="BZ701" s="46"/>
      <c r="CA701" s="46"/>
      <c r="CB701" s="46"/>
      <c r="CC701" s="46"/>
      <c r="CD701" s="46"/>
      <c r="CE701" s="46"/>
      <c r="CF701" s="46"/>
      <c r="CG701" s="46"/>
      <c r="CH701" s="46"/>
      <c r="CI701" s="46"/>
      <c r="CJ701" s="46"/>
      <c r="CK701" s="46"/>
      <c r="CL701" s="46"/>
      <c r="CM701" s="46"/>
      <c r="CN701" s="46"/>
      <c r="CO701" s="46"/>
      <c r="CP701" s="46"/>
      <c r="CQ701" s="46"/>
      <c r="CR701" s="46"/>
      <c r="CS701" s="46"/>
      <c r="CT701" s="46"/>
      <c r="CU701" s="46"/>
      <c r="CV701" s="46"/>
      <c r="CW701" s="46"/>
      <c r="CX701" s="46"/>
      <c r="CY701" s="46"/>
      <c r="CZ701" s="46"/>
      <c r="DA701" s="46"/>
      <c r="DB701" s="46"/>
      <c r="DC701" s="46"/>
      <c r="DD701" s="46"/>
      <c r="DE701" s="46"/>
      <c r="DF701" s="46"/>
      <c r="DG701" s="46"/>
      <c r="DH701" s="46"/>
      <c r="DI701" s="46"/>
      <c r="DJ701" s="46"/>
      <c r="DK701" s="46"/>
      <c r="DL701" s="46"/>
    </row>
    <row r="702" spans="1:116">
      <c r="A702" s="12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B702" s="49"/>
      <c r="BC702" s="49"/>
      <c r="BD702" s="49"/>
      <c r="BE702" s="49"/>
      <c r="BF702" s="49"/>
      <c r="BG702" s="49"/>
      <c r="BH702" s="49"/>
      <c r="BI702" s="49"/>
      <c r="BJ702" s="49"/>
      <c r="BK702" s="49"/>
      <c r="BL702" s="49"/>
      <c r="BM702" s="49"/>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c r="DB702" s="49"/>
      <c r="DC702" s="49"/>
      <c r="DD702" s="49"/>
      <c r="DE702" s="49"/>
      <c r="DF702" s="49"/>
      <c r="DG702" s="49"/>
      <c r="DH702" s="49"/>
      <c r="DI702" s="49"/>
      <c r="DJ702" s="49"/>
      <c r="DK702" s="49"/>
      <c r="DL702" s="49"/>
    </row>
    <row r="703" spans="1:116">
      <c r="A703" s="12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c r="AV703" s="49"/>
      <c r="AW703" s="49"/>
      <c r="AX703" s="49"/>
      <c r="AY703" s="49"/>
      <c r="AZ703" s="49"/>
      <c r="BA703" s="49"/>
      <c r="BB703" s="49"/>
      <c r="BC703" s="49"/>
      <c r="BD703" s="49"/>
      <c r="BE703" s="49"/>
      <c r="BF703" s="49"/>
      <c r="BG703" s="49"/>
      <c r="BH703" s="49"/>
      <c r="BI703" s="49"/>
      <c r="BJ703" s="49"/>
      <c r="BK703" s="49"/>
      <c r="BL703" s="49"/>
      <c r="BM703" s="49"/>
      <c r="BN703" s="49"/>
      <c r="BO703" s="49"/>
      <c r="BP703" s="49"/>
      <c r="BQ703" s="49"/>
      <c r="BR703" s="49"/>
      <c r="BS703" s="49"/>
      <c r="BT703" s="49"/>
      <c r="BU703" s="49"/>
      <c r="BV703" s="49"/>
      <c r="BW703" s="49"/>
      <c r="BX703" s="49"/>
      <c r="BY703" s="49"/>
      <c r="BZ703" s="49"/>
      <c r="CA703" s="49"/>
      <c r="CB703" s="49"/>
      <c r="CC703" s="49"/>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c r="DB703" s="49"/>
      <c r="DC703" s="49"/>
      <c r="DD703" s="49"/>
      <c r="DE703" s="49"/>
      <c r="DF703" s="49"/>
      <c r="DG703" s="49"/>
      <c r="DH703" s="49"/>
      <c r="DI703" s="49"/>
      <c r="DJ703" s="49"/>
      <c r="DK703" s="49"/>
      <c r="DL703" s="49"/>
    </row>
    <row r="704" spans="1:116">
      <c r="A704" s="12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9"/>
      <c r="AV704" s="49"/>
      <c r="AW704" s="49"/>
      <c r="AX704" s="49"/>
      <c r="AY704" s="49"/>
      <c r="AZ704" s="49"/>
      <c r="BA704" s="49"/>
      <c r="BB704" s="49"/>
      <c r="BC704" s="49"/>
      <c r="BD704" s="49"/>
      <c r="BE704" s="49"/>
      <c r="BF704" s="49"/>
      <c r="BG704" s="49"/>
      <c r="BH704" s="49"/>
      <c r="BI704" s="49"/>
      <c r="BJ704" s="49"/>
      <c r="BK704" s="49"/>
      <c r="BL704" s="49"/>
      <c r="BM704" s="49"/>
      <c r="BN704" s="49"/>
      <c r="BO704" s="49"/>
      <c r="BP704" s="49"/>
      <c r="BQ704" s="49"/>
      <c r="BR704" s="49"/>
      <c r="BS704" s="49"/>
      <c r="BT704" s="49"/>
      <c r="BU704" s="49"/>
      <c r="BV704" s="49"/>
      <c r="BW704" s="49"/>
      <c r="BX704" s="49"/>
      <c r="BY704" s="49"/>
      <c r="BZ704" s="49"/>
      <c r="CA704" s="49"/>
      <c r="CB704" s="49"/>
      <c r="CC704" s="49"/>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c r="DB704" s="49"/>
      <c r="DC704" s="49"/>
      <c r="DD704" s="49"/>
      <c r="DE704" s="49"/>
      <c r="DF704" s="49"/>
      <c r="DG704" s="49"/>
      <c r="DH704" s="49"/>
      <c r="DI704" s="49"/>
      <c r="DJ704" s="49"/>
      <c r="DK704" s="49"/>
      <c r="DL704" s="49"/>
    </row>
    <row r="705" spans="1:116">
      <c r="A705" s="12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9"/>
      <c r="AV705" s="49"/>
      <c r="AW705" s="49"/>
      <c r="AX705" s="49"/>
      <c r="AY705" s="49"/>
      <c r="AZ705" s="49"/>
      <c r="BA705" s="49"/>
      <c r="BB705" s="49"/>
      <c r="BC705" s="49"/>
      <c r="BD705" s="49"/>
      <c r="BE705" s="49"/>
      <c r="BF705" s="49"/>
      <c r="BG705" s="49"/>
      <c r="BH705" s="49"/>
      <c r="BI705" s="49"/>
      <c r="BJ705" s="49"/>
      <c r="BK705" s="49"/>
      <c r="BL705" s="49"/>
      <c r="BM705" s="49"/>
      <c r="BN705" s="49"/>
      <c r="BO705" s="49"/>
      <c r="BP705" s="49"/>
      <c r="BQ705" s="49"/>
      <c r="BR705" s="49"/>
      <c r="BS705" s="49"/>
      <c r="BT705" s="49"/>
      <c r="BU705" s="49"/>
      <c r="BV705" s="49"/>
      <c r="BW705" s="49"/>
      <c r="BX705" s="49"/>
      <c r="BY705" s="49"/>
      <c r="BZ705" s="49"/>
      <c r="CA705" s="49"/>
      <c r="CB705" s="49"/>
      <c r="CC705" s="49"/>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c r="DB705" s="49"/>
      <c r="DC705" s="49"/>
      <c r="DD705" s="49"/>
      <c r="DE705" s="49"/>
      <c r="DF705" s="49"/>
      <c r="DG705" s="49"/>
      <c r="DH705" s="49"/>
      <c r="DI705" s="49"/>
      <c r="DJ705" s="49"/>
      <c r="DK705" s="49"/>
    </row>
    <row r="706" spans="1:116">
      <c r="A706" s="12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9"/>
      <c r="AV706" s="49"/>
      <c r="AW706" s="49"/>
      <c r="AX706" s="49"/>
      <c r="AY706" s="49"/>
      <c r="AZ706" s="49"/>
      <c r="BA706" s="49"/>
      <c r="BB706" s="49"/>
      <c r="BC706" s="49"/>
      <c r="BD706" s="49"/>
      <c r="BE706" s="49"/>
      <c r="BF706" s="49"/>
      <c r="BG706" s="49"/>
      <c r="BH706" s="49"/>
      <c r="BI706" s="49"/>
      <c r="BJ706" s="49"/>
      <c r="BK706" s="49"/>
      <c r="BL706" s="49"/>
      <c r="BM706" s="49"/>
      <c r="BN706" s="49"/>
      <c r="BO706" s="49"/>
      <c r="BP706" s="49"/>
      <c r="BQ706" s="49"/>
      <c r="BR706" s="49"/>
      <c r="BS706" s="49"/>
      <c r="BT706" s="49"/>
      <c r="BU706" s="49"/>
      <c r="BV706" s="49"/>
      <c r="BW706" s="49"/>
      <c r="BX706" s="49"/>
      <c r="BY706" s="49"/>
      <c r="BZ706" s="49"/>
      <c r="CA706" s="49"/>
      <c r="CB706" s="49"/>
      <c r="CC706" s="49"/>
      <c r="CD706" s="49"/>
      <c r="CE706" s="49"/>
      <c r="CF706" s="49"/>
      <c r="CG706" s="49"/>
      <c r="CH706" s="49"/>
      <c r="CI706" s="49"/>
      <c r="CJ706" s="49"/>
      <c r="CK706" s="49"/>
      <c r="CL706" s="49"/>
      <c r="CM706" s="49"/>
      <c r="CN706" s="49"/>
      <c r="CO706" s="49"/>
      <c r="CP706" s="49"/>
      <c r="CQ706" s="49"/>
      <c r="CR706" s="49"/>
      <c r="CS706" s="49"/>
      <c r="CT706" s="49"/>
      <c r="CU706" s="49"/>
      <c r="CV706" s="49"/>
      <c r="CW706" s="49"/>
      <c r="CX706" s="49"/>
      <c r="CY706" s="49"/>
      <c r="CZ706" s="49"/>
      <c r="DA706" s="49"/>
      <c r="DB706" s="49"/>
      <c r="DC706" s="49"/>
      <c r="DD706" s="49"/>
      <c r="DE706" s="49"/>
      <c r="DF706" s="49"/>
      <c r="DG706" s="49"/>
      <c r="DH706" s="49"/>
      <c r="DI706" s="49"/>
      <c r="DJ706" s="49"/>
      <c r="DK706" s="49"/>
    </row>
    <row r="707" spans="1:116" ht="40.700000000000003" customHeight="1">
      <c r="A707" s="82"/>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c r="BC707" s="46"/>
      <c r="BD707" s="46"/>
      <c r="BE707" s="46"/>
      <c r="BF707" s="46"/>
      <c r="BG707" s="46"/>
      <c r="BH707" s="46"/>
      <c r="BI707" s="46"/>
      <c r="BJ707" s="46"/>
      <c r="BK707" s="46"/>
      <c r="BL707" s="46"/>
      <c r="BM707" s="46"/>
      <c r="BN707" s="46"/>
      <c r="BO707" s="46"/>
      <c r="BP707" s="46"/>
      <c r="BQ707" s="46"/>
      <c r="BR707" s="46"/>
      <c r="BS707" s="46"/>
      <c r="BT707" s="46"/>
      <c r="BU707" s="46"/>
      <c r="BV707" s="46"/>
      <c r="BW707" s="46"/>
      <c r="BX707" s="46"/>
      <c r="BY707" s="47"/>
      <c r="BZ707" s="46"/>
      <c r="CA707" s="46"/>
      <c r="CB707" s="46"/>
      <c r="CC707" s="46"/>
      <c r="CD707" s="46"/>
      <c r="CE707" s="46"/>
      <c r="CF707" s="46"/>
      <c r="CG707" s="46"/>
      <c r="CH707" s="46"/>
      <c r="CI707" s="46"/>
      <c r="CJ707" s="46"/>
      <c r="CK707" s="46"/>
      <c r="CL707" s="46"/>
      <c r="CM707" s="46"/>
      <c r="CN707" s="46"/>
      <c r="CO707" s="46"/>
      <c r="CP707" s="46"/>
      <c r="CQ707" s="46"/>
      <c r="CR707" s="46"/>
      <c r="CS707" s="46"/>
      <c r="CT707" s="46"/>
      <c r="CU707" s="46"/>
      <c r="CV707" s="46"/>
      <c r="CW707" s="46"/>
      <c r="CX707" s="46"/>
      <c r="CY707" s="46"/>
      <c r="CZ707" s="46"/>
      <c r="DA707" s="46"/>
      <c r="DB707" s="46"/>
      <c r="DC707" s="46"/>
      <c r="DD707" s="46"/>
      <c r="DE707" s="46"/>
      <c r="DF707" s="46"/>
      <c r="DG707" s="46"/>
      <c r="DH707" s="46"/>
      <c r="DI707" s="46"/>
      <c r="DJ707" s="46"/>
      <c r="DK707" s="46"/>
    </row>
    <row r="708" spans="1:116">
      <c r="A708" s="12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9"/>
      <c r="AV708" s="49"/>
      <c r="AW708" s="49"/>
      <c r="AX708" s="49"/>
      <c r="AY708" s="49"/>
      <c r="AZ708" s="49"/>
      <c r="BA708" s="49"/>
      <c r="BB708" s="49"/>
      <c r="BC708" s="49"/>
      <c r="BD708" s="49"/>
      <c r="BE708" s="49"/>
      <c r="BF708" s="49"/>
      <c r="BG708" s="49"/>
      <c r="BH708" s="49"/>
      <c r="BI708" s="49"/>
      <c r="BJ708" s="49"/>
      <c r="BK708" s="49"/>
      <c r="BL708" s="49"/>
      <c r="BM708" s="49"/>
      <c r="BN708" s="49"/>
      <c r="BO708" s="49"/>
      <c r="BP708" s="49"/>
      <c r="BQ708" s="49"/>
      <c r="BR708" s="49"/>
      <c r="BS708" s="49"/>
      <c r="BT708" s="49"/>
      <c r="BU708" s="49"/>
      <c r="BV708" s="49"/>
      <c r="BW708" s="49"/>
      <c r="BX708" s="49"/>
      <c r="BY708" s="49"/>
      <c r="BZ708" s="49"/>
      <c r="CA708" s="49"/>
      <c r="CB708" s="49"/>
      <c r="CC708" s="49"/>
      <c r="CD708" s="49"/>
      <c r="CE708" s="49"/>
      <c r="CF708" s="49"/>
      <c r="CG708" s="49"/>
      <c r="CH708" s="49"/>
      <c r="CI708" s="49"/>
      <c r="CJ708" s="49"/>
      <c r="CK708" s="49"/>
      <c r="CL708" s="49"/>
      <c r="CM708" s="49"/>
      <c r="CN708" s="49"/>
      <c r="CO708" s="49"/>
      <c r="CP708" s="49"/>
      <c r="CQ708" s="49"/>
      <c r="CR708" s="49"/>
      <c r="CS708" s="49"/>
      <c r="CT708" s="49"/>
      <c r="CU708" s="49"/>
      <c r="CV708" s="49"/>
      <c r="CW708" s="49"/>
      <c r="CX708" s="49"/>
      <c r="CY708" s="49"/>
      <c r="CZ708" s="49"/>
      <c r="DA708" s="49"/>
      <c r="DB708" s="49"/>
      <c r="DC708" s="49"/>
      <c r="DD708" s="49"/>
      <c r="DE708" s="49"/>
      <c r="DF708" s="49"/>
      <c r="DG708" s="49"/>
      <c r="DH708" s="49"/>
      <c r="DI708" s="49"/>
      <c r="DJ708" s="49"/>
      <c r="DK708" s="49"/>
      <c r="DL708" s="49"/>
    </row>
    <row r="709" spans="1:116">
      <c r="A709" s="12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9"/>
      <c r="AV709" s="49"/>
      <c r="AW709" s="49"/>
      <c r="AX709" s="49"/>
      <c r="AY709" s="49"/>
      <c r="AZ709" s="49"/>
      <c r="BA709" s="49"/>
      <c r="BB709" s="49"/>
      <c r="BC709" s="49"/>
      <c r="BD709" s="49"/>
      <c r="BE709" s="49"/>
      <c r="BF709" s="49"/>
      <c r="BG709" s="49"/>
      <c r="BH709" s="49"/>
      <c r="BI709" s="49"/>
      <c r="BJ709" s="49"/>
      <c r="BK709" s="49"/>
      <c r="BL709" s="49"/>
      <c r="BM709" s="49"/>
      <c r="BN709" s="49"/>
      <c r="BO709" s="49"/>
      <c r="BP709" s="49"/>
      <c r="BQ709" s="49"/>
      <c r="BR709" s="49"/>
      <c r="BS709" s="49"/>
      <c r="BT709" s="49"/>
      <c r="BU709" s="49"/>
      <c r="BV709" s="49"/>
      <c r="BW709" s="49"/>
      <c r="BX709" s="49"/>
      <c r="BY709" s="49"/>
      <c r="BZ709" s="49"/>
      <c r="CA709" s="49"/>
      <c r="CB709" s="49"/>
      <c r="CC709" s="49"/>
      <c r="CD709" s="49"/>
      <c r="CE709" s="49"/>
      <c r="CF709" s="49"/>
      <c r="CG709" s="49"/>
      <c r="CH709" s="49"/>
      <c r="CI709" s="49"/>
      <c r="CJ709" s="49"/>
      <c r="CK709" s="49"/>
      <c r="CL709" s="49"/>
      <c r="CM709" s="49"/>
      <c r="CN709" s="49"/>
      <c r="CO709" s="49"/>
      <c r="CP709" s="49"/>
      <c r="CQ709" s="49"/>
      <c r="CR709" s="49"/>
      <c r="CS709" s="49"/>
      <c r="CT709" s="49"/>
      <c r="CU709" s="49"/>
      <c r="CV709" s="49"/>
      <c r="CW709" s="49"/>
      <c r="CX709" s="49"/>
      <c r="CY709" s="49"/>
      <c r="CZ709" s="49"/>
      <c r="DA709" s="49"/>
      <c r="DB709" s="49"/>
      <c r="DC709" s="49"/>
      <c r="DD709" s="49"/>
      <c r="DE709" s="49"/>
      <c r="DF709" s="49"/>
      <c r="DG709" s="49"/>
      <c r="DH709" s="49"/>
      <c r="DI709" s="49"/>
      <c r="DJ709" s="49"/>
      <c r="DK709" s="49"/>
      <c r="DL709" s="49"/>
    </row>
    <row r="710" spans="1:116">
      <c r="A710" s="12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9"/>
      <c r="AV710" s="49"/>
      <c r="AW710" s="49"/>
      <c r="AX710" s="49"/>
      <c r="AY710" s="49"/>
      <c r="AZ710" s="49"/>
      <c r="BA710" s="49"/>
      <c r="BB710" s="49"/>
      <c r="BC710" s="49"/>
      <c r="BD710" s="49"/>
      <c r="BE710" s="49"/>
      <c r="BF710" s="49"/>
      <c r="BG710" s="49"/>
      <c r="BH710" s="49"/>
      <c r="BI710" s="49"/>
      <c r="BJ710" s="49"/>
      <c r="BK710" s="49"/>
      <c r="BL710" s="49"/>
      <c r="BM710" s="49"/>
      <c r="BN710" s="49"/>
      <c r="BO710" s="49"/>
      <c r="BP710" s="49"/>
      <c r="BQ710" s="49"/>
      <c r="BR710" s="49"/>
      <c r="BS710" s="49"/>
      <c r="BT710" s="49"/>
      <c r="BU710" s="49"/>
      <c r="BV710" s="49"/>
      <c r="BW710" s="49"/>
      <c r="BX710" s="49"/>
      <c r="BY710" s="49"/>
      <c r="BZ710" s="49"/>
      <c r="CA710" s="49"/>
      <c r="CB710" s="49"/>
      <c r="CC710" s="49"/>
      <c r="CD710" s="49"/>
      <c r="CE710" s="49"/>
      <c r="CF710" s="49"/>
      <c r="CG710" s="49"/>
      <c r="CH710" s="49"/>
      <c r="CI710" s="49"/>
      <c r="CJ710" s="49"/>
      <c r="CK710" s="49"/>
      <c r="CL710" s="49"/>
      <c r="CM710" s="49"/>
      <c r="CN710" s="49"/>
      <c r="CO710" s="49"/>
      <c r="CP710" s="49"/>
      <c r="CQ710" s="49"/>
      <c r="CR710" s="49"/>
      <c r="CS710" s="49"/>
      <c r="CT710" s="49"/>
      <c r="CU710" s="49"/>
      <c r="CV710" s="49"/>
      <c r="CW710" s="49"/>
      <c r="CX710" s="49"/>
      <c r="CY710" s="49"/>
      <c r="CZ710" s="49"/>
      <c r="DA710" s="49"/>
      <c r="DB710" s="49"/>
      <c r="DC710" s="49"/>
      <c r="DD710" s="49"/>
      <c r="DE710" s="49"/>
      <c r="DF710" s="49"/>
      <c r="DG710" s="49"/>
      <c r="DH710" s="49"/>
      <c r="DI710" s="49"/>
      <c r="DJ710" s="49"/>
      <c r="DK710" s="49"/>
      <c r="DL710" s="46"/>
    </row>
    <row r="711" spans="1:116">
      <c r="A711" s="12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9"/>
      <c r="AV711" s="49"/>
      <c r="AW711" s="49"/>
      <c r="AX711" s="49"/>
      <c r="AY711" s="49"/>
      <c r="AZ711" s="49"/>
      <c r="BA711" s="49"/>
      <c r="BB711" s="49"/>
      <c r="BC711" s="49"/>
      <c r="BD711" s="49"/>
      <c r="BE711" s="49"/>
      <c r="BF711" s="49"/>
      <c r="BG711" s="49"/>
      <c r="BH711" s="49"/>
      <c r="BI711" s="49"/>
      <c r="BJ711" s="49"/>
      <c r="BK711" s="49"/>
      <c r="BL711" s="49"/>
      <c r="BM711" s="49"/>
      <c r="BN711" s="49"/>
      <c r="BO711" s="49"/>
      <c r="BP711" s="49"/>
      <c r="BQ711" s="49"/>
      <c r="BR711" s="49"/>
      <c r="BS711" s="49"/>
      <c r="BT711" s="49"/>
      <c r="BU711" s="49"/>
      <c r="BV711" s="49"/>
      <c r="BW711" s="49"/>
      <c r="BX711" s="49"/>
      <c r="BY711" s="49"/>
      <c r="BZ711" s="49"/>
      <c r="CA711" s="49"/>
      <c r="CB711" s="49"/>
      <c r="CC711" s="49"/>
      <c r="CD711" s="49"/>
      <c r="CE711" s="49"/>
      <c r="CF711" s="49"/>
      <c r="CG711" s="49"/>
      <c r="CH711" s="49"/>
      <c r="CI711" s="49"/>
      <c r="CJ711" s="49"/>
      <c r="CK711" s="49"/>
      <c r="CL711" s="49"/>
      <c r="CM711" s="49"/>
      <c r="CN711" s="49"/>
      <c r="CO711" s="49"/>
      <c r="CP711" s="49"/>
      <c r="CQ711" s="49"/>
      <c r="CR711" s="49"/>
      <c r="CS711" s="49"/>
      <c r="CT711" s="49"/>
      <c r="CU711" s="49"/>
      <c r="CV711" s="49"/>
      <c r="CW711" s="49"/>
      <c r="CX711" s="49"/>
      <c r="CY711" s="49"/>
      <c r="CZ711" s="49"/>
      <c r="DA711" s="49"/>
      <c r="DB711" s="49"/>
      <c r="DC711" s="49"/>
      <c r="DD711" s="49"/>
      <c r="DE711" s="49"/>
      <c r="DF711" s="49"/>
      <c r="DG711" s="49"/>
      <c r="DH711" s="49"/>
      <c r="DI711" s="49"/>
      <c r="DJ711" s="49"/>
      <c r="DK711" s="49"/>
      <c r="DL711" s="49"/>
    </row>
    <row r="712" spans="1:116">
      <c r="A712" s="12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9"/>
      <c r="AV712" s="49"/>
      <c r="AW712" s="49"/>
      <c r="AX712" s="49"/>
      <c r="AY712" s="49"/>
      <c r="AZ712" s="49"/>
      <c r="BA712" s="49"/>
      <c r="BB712" s="49"/>
      <c r="BC712" s="49"/>
      <c r="BD712" s="49"/>
      <c r="BE712" s="49"/>
      <c r="BF712" s="49"/>
      <c r="BG712" s="49"/>
      <c r="BH712" s="49"/>
      <c r="BI712" s="49"/>
      <c r="BJ712" s="49"/>
      <c r="BK712" s="49"/>
      <c r="BL712" s="49"/>
      <c r="BM712" s="49"/>
      <c r="BN712" s="49"/>
      <c r="BO712" s="49"/>
      <c r="BP712" s="49"/>
      <c r="BQ712" s="49"/>
      <c r="BR712" s="49"/>
      <c r="BS712" s="49"/>
      <c r="BT712" s="49"/>
      <c r="BU712" s="49"/>
      <c r="BV712" s="49"/>
      <c r="BW712" s="49"/>
      <c r="BX712" s="49"/>
      <c r="BY712" s="49"/>
      <c r="BZ712" s="49"/>
      <c r="CA712" s="49"/>
      <c r="CB712" s="49"/>
      <c r="CC712" s="49"/>
      <c r="CD712" s="49"/>
      <c r="CE712" s="49"/>
      <c r="CF712" s="49"/>
      <c r="CG712" s="49"/>
      <c r="CH712" s="49"/>
      <c r="CI712" s="49"/>
      <c r="CJ712" s="49"/>
      <c r="CK712" s="49"/>
      <c r="CL712" s="49"/>
      <c r="CM712" s="49"/>
      <c r="CN712" s="49"/>
      <c r="CO712" s="49"/>
      <c r="CP712" s="49"/>
      <c r="CQ712" s="49"/>
      <c r="CR712" s="49"/>
      <c r="CS712" s="49"/>
      <c r="CT712" s="49"/>
      <c r="CU712" s="49"/>
      <c r="CV712" s="49"/>
      <c r="CW712" s="49"/>
      <c r="CX712" s="49"/>
      <c r="CY712" s="49"/>
      <c r="CZ712" s="49"/>
      <c r="DA712" s="49"/>
      <c r="DB712" s="49"/>
      <c r="DC712" s="49"/>
      <c r="DD712" s="49"/>
      <c r="DE712" s="49"/>
      <c r="DF712" s="49"/>
      <c r="DG712" s="49"/>
      <c r="DH712" s="49"/>
      <c r="DI712" s="49"/>
      <c r="DJ712" s="49"/>
      <c r="DK712" s="49"/>
      <c r="DL712" s="49"/>
    </row>
    <row r="713" spans="1:116">
      <c r="A713" s="12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9"/>
      <c r="AV713" s="49"/>
      <c r="AW713" s="49"/>
      <c r="AX713" s="49"/>
      <c r="AY713" s="49"/>
      <c r="AZ713" s="49"/>
      <c r="BA713" s="49"/>
      <c r="BB713" s="49"/>
      <c r="BC713" s="49"/>
      <c r="BD713" s="49"/>
      <c r="BE713" s="49"/>
      <c r="BF713" s="49"/>
      <c r="BG713" s="49"/>
      <c r="BH713" s="49"/>
      <c r="BI713" s="49"/>
      <c r="BJ713" s="49"/>
      <c r="BK713" s="49"/>
      <c r="BL713" s="49"/>
      <c r="BM713" s="49"/>
      <c r="BN713" s="49"/>
      <c r="BO713" s="49"/>
      <c r="BP713" s="49"/>
      <c r="BQ713" s="49"/>
      <c r="BR713" s="49"/>
      <c r="BS713" s="49"/>
      <c r="BT713" s="49"/>
      <c r="BU713" s="49"/>
      <c r="BV713" s="49"/>
      <c r="BW713" s="49"/>
      <c r="BX713" s="49"/>
      <c r="BY713" s="49"/>
      <c r="BZ713" s="49"/>
      <c r="CA713" s="49"/>
      <c r="CB713" s="49"/>
      <c r="CC713" s="49"/>
      <c r="CD713" s="49"/>
      <c r="CE713" s="49"/>
      <c r="CF713" s="49"/>
      <c r="CG713" s="49"/>
      <c r="CH713" s="49"/>
      <c r="CI713" s="49"/>
      <c r="CJ713" s="49"/>
      <c r="CK713" s="49"/>
      <c r="CL713" s="49"/>
      <c r="CM713" s="49"/>
      <c r="CN713" s="49"/>
      <c r="CO713" s="49"/>
      <c r="CP713" s="49"/>
      <c r="CQ713" s="49"/>
      <c r="CR713" s="49"/>
      <c r="CS713" s="49"/>
      <c r="CT713" s="49"/>
      <c r="CU713" s="49"/>
      <c r="CV713" s="49"/>
      <c r="CW713" s="49"/>
      <c r="CX713" s="49"/>
      <c r="CY713" s="49"/>
      <c r="CZ713" s="49"/>
      <c r="DA713" s="49"/>
      <c r="DB713" s="49"/>
      <c r="DC713" s="49"/>
      <c r="DD713" s="49"/>
      <c r="DE713" s="49"/>
      <c r="DF713" s="49"/>
      <c r="DG713" s="49"/>
      <c r="DH713" s="49"/>
      <c r="DI713" s="49"/>
      <c r="DJ713" s="49"/>
      <c r="DK713" s="49"/>
      <c r="DL713" s="49"/>
    </row>
    <row r="714" spans="1:116">
      <c r="A714" s="12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9"/>
      <c r="AV714" s="49"/>
      <c r="AW714" s="49"/>
      <c r="AX714" s="49"/>
      <c r="AY714" s="49"/>
      <c r="AZ714" s="49"/>
      <c r="BA714" s="49"/>
      <c r="BB714" s="49"/>
      <c r="BC714" s="49"/>
      <c r="BD714" s="49"/>
      <c r="BE714" s="49"/>
      <c r="BF714" s="49"/>
      <c r="BG714" s="49"/>
      <c r="BH714" s="49"/>
      <c r="BI714" s="49"/>
      <c r="BJ714" s="49"/>
      <c r="BK714" s="49"/>
      <c r="BL714" s="49"/>
      <c r="BM714" s="49"/>
      <c r="BN714" s="49"/>
      <c r="BO714" s="49"/>
      <c r="BP714" s="49"/>
      <c r="BQ714" s="49"/>
      <c r="BR714" s="49"/>
      <c r="BS714" s="49"/>
      <c r="BT714" s="49"/>
      <c r="BU714" s="49"/>
      <c r="BV714" s="49"/>
      <c r="BW714" s="49"/>
      <c r="BX714" s="49"/>
      <c r="BY714" s="49"/>
      <c r="BZ714" s="49"/>
      <c r="CA714" s="49"/>
      <c r="CB714" s="49"/>
      <c r="CC714" s="49"/>
      <c r="CD714" s="49"/>
      <c r="CE714" s="49"/>
      <c r="CF714" s="49"/>
      <c r="CG714" s="49"/>
      <c r="CH714" s="49"/>
      <c r="CI714" s="49"/>
      <c r="CJ714" s="49"/>
      <c r="CK714" s="49"/>
      <c r="CL714" s="49"/>
      <c r="CM714" s="49"/>
      <c r="CN714" s="49"/>
      <c r="CO714" s="49"/>
      <c r="CP714" s="49"/>
      <c r="CQ714" s="49"/>
      <c r="CR714" s="49"/>
      <c r="CS714" s="49"/>
      <c r="CT714" s="49"/>
      <c r="CU714" s="49"/>
      <c r="CV714" s="49"/>
      <c r="CW714" s="49"/>
      <c r="CX714" s="49"/>
      <c r="CY714" s="49"/>
      <c r="CZ714" s="49"/>
      <c r="DA714" s="49"/>
      <c r="DB714" s="49"/>
      <c r="DC714" s="49"/>
      <c r="DD714" s="49"/>
      <c r="DE714" s="49"/>
      <c r="DF714" s="49"/>
      <c r="DG714" s="49"/>
      <c r="DH714" s="49"/>
      <c r="DI714" s="49"/>
      <c r="DJ714" s="49"/>
      <c r="DK714" s="49"/>
      <c r="DL714" s="49"/>
    </row>
    <row r="715" spans="1:116">
      <c r="A715" s="12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9"/>
      <c r="AV715" s="49"/>
      <c r="AW715" s="49"/>
      <c r="AX715" s="49"/>
      <c r="AY715" s="49"/>
      <c r="AZ715" s="49"/>
      <c r="BA715" s="49"/>
      <c r="BB715" s="49"/>
      <c r="BC715" s="49"/>
      <c r="BD715" s="49"/>
      <c r="BE715" s="49"/>
      <c r="BF715" s="49"/>
      <c r="BG715" s="49"/>
      <c r="BH715" s="49"/>
      <c r="BI715" s="49"/>
      <c r="BJ715" s="49"/>
      <c r="BK715" s="49"/>
      <c r="BL715" s="49"/>
      <c r="BM715" s="49"/>
      <c r="BN715" s="49"/>
      <c r="BO715" s="49"/>
      <c r="BP715" s="49"/>
      <c r="BQ715" s="49"/>
      <c r="BR715" s="49"/>
      <c r="BS715" s="49"/>
      <c r="BT715" s="49"/>
      <c r="BU715" s="49"/>
      <c r="BV715" s="49"/>
      <c r="BW715" s="49"/>
      <c r="BX715" s="49"/>
      <c r="BY715" s="49"/>
      <c r="BZ715" s="49"/>
      <c r="CA715" s="49"/>
      <c r="CB715" s="49"/>
      <c r="CC715" s="49"/>
      <c r="CD715" s="49"/>
      <c r="CE715" s="49"/>
      <c r="CF715" s="49"/>
      <c r="CG715" s="49"/>
      <c r="CH715" s="49"/>
      <c r="CI715" s="49"/>
      <c r="CJ715" s="49"/>
      <c r="CK715" s="49"/>
      <c r="CL715" s="49"/>
      <c r="CM715" s="49"/>
      <c r="CN715" s="49"/>
      <c r="CO715" s="49"/>
      <c r="CP715" s="49"/>
      <c r="CQ715" s="49"/>
      <c r="CR715" s="49"/>
      <c r="CS715" s="49"/>
      <c r="CT715" s="49"/>
      <c r="CU715" s="49"/>
      <c r="CV715" s="49"/>
      <c r="CW715" s="49"/>
      <c r="CX715" s="49"/>
      <c r="CY715" s="49"/>
      <c r="CZ715" s="49"/>
      <c r="DA715" s="49"/>
      <c r="DB715" s="49"/>
      <c r="DC715" s="49"/>
      <c r="DD715" s="49"/>
      <c r="DE715" s="49"/>
      <c r="DF715" s="49"/>
      <c r="DG715" s="49"/>
      <c r="DH715" s="49"/>
      <c r="DI715" s="49"/>
      <c r="DJ715" s="49"/>
      <c r="DK715" s="49"/>
      <c r="DL715" s="49"/>
    </row>
    <row r="716" spans="1:116">
      <c r="A716" s="12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c r="AN716" s="49"/>
      <c r="AO716" s="49"/>
      <c r="AP716" s="49"/>
      <c r="AQ716" s="49"/>
      <c r="AR716" s="49"/>
      <c r="AS716" s="49"/>
      <c r="AT716" s="49"/>
      <c r="AU716" s="49"/>
      <c r="AV716" s="49"/>
      <c r="AW716" s="49"/>
      <c r="AX716" s="49"/>
      <c r="AY716" s="49"/>
      <c r="AZ716" s="49"/>
      <c r="BA716" s="49"/>
      <c r="BB716" s="49"/>
      <c r="BC716" s="49"/>
      <c r="BD716" s="49"/>
      <c r="BE716" s="49"/>
      <c r="BF716" s="49"/>
      <c r="BG716" s="49"/>
      <c r="BH716" s="49"/>
      <c r="BI716" s="49"/>
      <c r="BJ716" s="49"/>
      <c r="BK716" s="49"/>
      <c r="BL716" s="49"/>
      <c r="BM716" s="49"/>
      <c r="BN716" s="49"/>
      <c r="BO716" s="49"/>
      <c r="BP716" s="49"/>
      <c r="BQ716" s="49"/>
      <c r="BR716" s="49"/>
      <c r="BS716" s="49"/>
      <c r="BT716" s="49"/>
      <c r="BU716" s="49"/>
      <c r="BV716" s="49"/>
      <c r="BW716" s="49"/>
      <c r="BX716" s="49"/>
      <c r="BY716" s="49"/>
      <c r="BZ716" s="49"/>
      <c r="CA716" s="49"/>
      <c r="CB716" s="49"/>
      <c r="CC716" s="49"/>
      <c r="CD716" s="49"/>
      <c r="CE716" s="49"/>
      <c r="CF716" s="49"/>
      <c r="CG716" s="49"/>
      <c r="CH716" s="49"/>
      <c r="CI716" s="49"/>
      <c r="CJ716" s="49"/>
      <c r="CK716" s="49"/>
      <c r="CL716" s="49"/>
      <c r="CM716" s="49"/>
      <c r="CN716" s="49"/>
      <c r="CO716" s="49"/>
      <c r="CP716" s="49"/>
      <c r="CQ716" s="49"/>
      <c r="CR716" s="49"/>
      <c r="CS716" s="49"/>
      <c r="CT716" s="49"/>
      <c r="CU716" s="49"/>
      <c r="CV716" s="49"/>
      <c r="CW716" s="49"/>
      <c r="CX716" s="49"/>
      <c r="CY716" s="49"/>
      <c r="CZ716" s="49"/>
      <c r="DA716" s="49"/>
      <c r="DB716" s="49"/>
      <c r="DC716" s="49"/>
      <c r="DD716" s="49"/>
      <c r="DE716" s="49"/>
      <c r="DF716" s="49"/>
      <c r="DG716" s="49"/>
      <c r="DH716" s="49"/>
      <c r="DI716" s="49"/>
      <c r="DJ716" s="49"/>
      <c r="DK716" s="49"/>
      <c r="DL716" s="49"/>
    </row>
    <row r="717" spans="1:116">
      <c r="A717" s="12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c r="AN717" s="49"/>
      <c r="AO717" s="49"/>
      <c r="AP717" s="49"/>
      <c r="AQ717" s="49"/>
      <c r="AR717" s="49"/>
      <c r="AS717" s="49"/>
      <c r="AT717" s="49"/>
      <c r="AU717" s="49"/>
      <c r="AV717" s="49"/>
      <c r="AW717" s="49"/>
      <c r="AX717" s="49"/>
      <c r="AY717" s="49"/>
      <c r="AZ717" s="49"/>
      <c r="BA717" s="49"/>
      <c r="BB717" s="49"/>
      <c r="BC717" s="49"/>
      <c r="BD717" s="49"/>
      <c r="BE717" s="49"/>
      <c r="BF717" s="49"/>
      <c r="BG717" s="49"/>
      <c r="BH717" s="49"/>
      <c r="BI717" s="49"/>
      <c r="BJ717" s="49"/>
      <c r="BK717" s="49"/>
      <c r="BL717" s="49"/>
      <c r="BM717" s="49"/>
      <c r="BN717" s="49"/>
      <c r="BO717" s="49"/>
      <c r="BP717" s="49"/>
      <c r="BQ717" s="49"/>
      <c r="BR717" s="49"/>
      <c r="BS717" s="49"/>
      <c r="BT717" s="49"/>
      <c r="BU717" s="49"/>
      <c r="BV717" s="49"/>
      <c r="BW717" s="49"/>
      <c r="BX717" s="49"/>
      <c r="BY717" s="49"/>
      <c r="BZ717" s="49"/>
      <c r="CA717" s="49"/>
      <c r="CB717" s="49"/>
      <c r="CC717" s="49"/>
      <c r="CD717" s="49"/>
      <c r="CE717" s="49"/>
      <c r="CF717" s="49"/>
      <c r="CG717" s="49"/>
      <c r="CH717" s="49"/>
      <c r="CI717" s="49"/>
      <c r="CJ717" s="49"/>
      <c r="CK717" s="49"/>
      <c r="CL717" s="49"/>
      <c r="CM717" s="49"/>
      <c r="CN717" s="49"/>
      <c r="CO717" s="49"/>
      <c r="CP717" s="49"/>
      <c r="CQ717" s="49"/>
      <c r="CR717" s="49"/>
      <c r="CS717" s="49"/>
      <c r="CT717" s="49"/>
      <c r="CU717" s="49"/>
      <c r="CV717" s="49"/>
      <c r="CW717" s="49"/>
      <c r="CX717" s="49"/>
      <c r="CY717" s="49"/>
      <c r="CZ717" s="49"/>
      <c r="DA717" s="49"/>
      <c r="DB717" s="49"/>
      <c r="DC717" s="49"/>
      <c r="DD717" s="49"/>
      <c r="DE717" s="49"/>
      <c r="DF717" s="49"/>
      <c r="DG717" s="49"/>
      <c r="DH717" s="49"/>
      <c r="DI717" s="49"/>
      <c r="DJ717" s="49"/>
      <c r="DK717" s="49"/>
      <c r="DL717" s="49"/>
    </row>
    <row r="718" spans="1:116">
      <c r="A718" s="12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c r="AQ718" s="49"/>
      <c r="AR718" s="49"/>
      <c r="AS718" s="49"/>
      <c r="AT718" s="49"/>
      <c r="AU718" s="49"/>
      <c r="AV718" s="49"/>
      <c r="AW718" s="49"/>
      <c r="AX718" s="49"/>
      <c r="AY718" s="49"/>
      <c r="AZ718" s="49"/>
      <c r="BA718" s="49"/>
      <c r="BB718" s="49"/>
      <c r="BC718" s="49"/>
      <c r="BD718" s="49"/>
      <c r="BE718" s="49"/>
      <c r="BF718" s="49"/>
      <c r="BG718" s="49"/>
      <c r="BH718" s="49"/>
      <c r="BI718" s="49"/>
      <c r="BJ718" s="49"/>
      <c r="BK718" s="49"/>
      <c r="BL718" s="49"/>
      <c r="BM718" s="49"/>
      <c r="BN718" s="49"/>
      <c r="BO718" s="49"/>
      <c r="BP718" s="49"/>
      <c r="BQ718" s="49"/>
      <c r="BR718" s="49"/>
      <c r="BS718" s="49"/>
      <c r="BT718" s="49"/>
      <c r="BU718" s="49"/>
      <c r="BV718" s="49"/>
      <c r="BW718" s="49"/>
      <c r="BX718" s="49"/>
      <c r="BY718" s="49"/>
      <c r="BZ718" s="49"/>
      <c r="CA718" s="49"/>
      <c r="CB718" s="49"/>
      <c r="CC718" s="49"/>
      <c r="CD718" s="49"/>
      <c r="CE718" s="49"/>
      <c r="CF718" s="49"/>
      <c r="CG718" s="49"/>
      <c r="CH718" s="49"/>
      <c r="CI718" s="49"/>
      <c r="CJ718" s="49"/>
      <c r="CK718" s="49"/>
      <c r="CL718" s="49"/>
      <c r="CM718" s="49"/>
      <c r="CN718" s="49"/>
      <c r="CO718" s="49"/>
      <c r="CP718" s="49"/>
      <c r="CQ718" s="49"/>
      <c r="CR718" s="49"/>
      <c r="CS718" s="49"/>
      <c r="CT718" s="49"/>
      <c r="CU718" s="49"/>
      <c r="CV718" s="49"/>
      <c r="CW718" s="49"/>
      <c r="CX718" s="49"/>
      <c r="CY718" s="49"/>
      <c r="CZ718" s="49"/>
      <c r="DA718" s="49"/>
      <c r="DB718" s="49"/>
      <c r="DC718" s="49"/>
      <c r="DD718" s="49"/>
      <c r="DE718" s="49"/>
      <c r="DF718" s="49"/>
      <c r="DG718" s="49"/>
      <c r="DH718" s="49"/>
      <c r="DI718" s="49"/>
      <c r="DJ718" s="49"/>
      <c r="DK718" s="49"/>
      <c r="DL718" s="49"/>
    </row>
    <row r="719" spans="1:116">
      <c r="A719" s="12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c r="AQ719" s="49"/>
      <c r="AR719" s="49"/>
      <c r="AS719" s="49"/>
      <c r="AT719" s="49"/>
      <c r="AU719" s="49"/>
      <c r="AV719" s="49"/>
      <c r="AW719" s="49"/>
      <c r="AX719" s="49"/>
      <c r="AY719" s="49"/>
      <c r="AZ719" s="49"/>
      <c r="BA719" s="49"/>
      <c r="BB719" s="49"/>
      <c r="BC719" s="49"/>
      <c r="BD719" s="49"/>
      <c r="BE719" s="49"/>
      <c r="BF719" s="49"/>
      <c r="BG719" s="49"/>
      <c r="BH719" s="49"/>
      <c r="BI719" s="49"/>
      <c r="BJ719" s="49"/>
      <c r="BK719" s="49"/>
      <c r="BL719" s="49"/>
      <c r="BM719" s="49"/>
      <c r="BN719" s="49"/>
      <c r="BO719" s="49"/>
      <c r="BP719" s="49"/>
      <c r="BQ719" s="49"/>
      <c r="BR719" s="49"/>
      <c r="BS719" s="49"/>
      <c r="BT719" s="49"/>
      <c r="BU719" s="49"/>
      <c r="BV719" s="49"/>
      <c r="BW719" s="49"/>
      <c r="BX719" s="49"/>
      <c r="BY719" s="49"/>
      <c r="BZ719" s="49"/>
      <c r="CA719" s="49"/>
      <c r="CB719" s="49"/>
      <c r="CC719" s="49"/>
      <c r="CD719" s="49"/>
      <c r="CE719" s="49"/>
      <c r="CF719" s="49"/>
      <c r="CG719" s="49"/>
      <c r="CH719" s="49"/>
      <c r="CI719" s="49"/>
      <c r="CJ719" s="49"/>
      <c r="CK719" s="49"/>
      <c r="CL719" s="49"/>
      <c r="CM719" s="49"/>
      <c r="CN719" s="49"/>
      <c r="CO719" s="49"/>
      <c r="CP719" s="49"/>
      <c r="CQ719" s="49"/>
      <c r="CR719" s="49"/>
      <c r="CS719" s="49"/>
      <c r="CT719" s="49"/>
      <c r="CU719" s="49"/>
      <c r="CV719" s="49"/>
      <c r="CW719" s="49"/>
      <c r="CX719" s="49"/>
      <c r="CY719" s="49"/>
      <c r="CZ719" s="49"/>
      <c r="DA719" s="49"/>
      <c r="DB719" s="49"/>
      <c r="DC719" s="49"/>
      <c r="DD719" s="49"/>
      <c r="DE719" s="49"/>
      <c r="DF719" s="49"/>
      <c r="DG719" s="49"/>
      <c r="DH719" s="49"/>
      <c r="DI719" s="49"/>
      <c r="DJ719" s="49"/>
      <c r="DK719" s="49"/>
      <c r="DL719" s="49"/>
    </row>
    <row r="720" spans="1:116">
      <c r="A720" s="12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c r="AQ720" s="49"/>
      <c r="AR720" s="49"/>
      <c r="AS720" s="49"/>
      <c r="AT720" s="49"/>
      <c r="AU720" s="49"/>
      <c r="AV720" s="49"/>
      <c r="AW720" s="49"/>
      <c r="AX720" s="49"/>
      <c r="AY720" s="49"/>
      <c r="AZ720" s="49"/>
      <c r="BA720" s="49"/>
      <c r="BB720" s="49"/>
      <c r="BC720" s="49"/>
      <c r="BD720" s="49"/>
      <c r="BE720" s="49"/>
      <c r="BF720" s="49"/>
      <c r="BG720" s="49"/>
      <c r="BH720" s="49"/>
      <c r="BI720" s="49"/>
      <c r="BJ720" s="49"/>
      <c r="BK720" s="49"/>
      <c r="BL720" s="49"/>
      <c r="BM720" s="49"/>
      <c r="BN720" s="49"/>
      <c r="BO720" s="49"/>
      <c r="BP720" s="49"/>
      <c r="BQ720" s="49"/>
      <c r="BR720" s="49"/>
      <c r="BS720" s="49"/>
      <c r="BT720" s="49"/>
      <c r="BU720" s="49"/>
      <c r="BV720" s="49"/>
      <c r="BW720" s="49"/>
      <c r="BX720" s="49"/>
      <c r="BY720" s="49"/>
      <c r="BZ720" s="49"/>
      <c r="CA720" s="49"/>
      <c r="CB720" s="49"/>
      <c r="CC720" s="49"/>
      <c r="CD720" s="49"/>
      <c r="CE720" s="49"/>
      <c r="CF720" s="49"/>
      <c r="CG720" s="49"/>
      <c r="CH720" s="49"/>
      <c r="CI720" s="49"/>
      <c r="CJ720" s="49"/>
      <c r="CK720" s="49"/>
      <c r="CL720" s="49"/>
      <c r="CM720" s="49"/>
      <c r="CN720" s="49"/>
      <c r="CO720" s="49"/>
      <c r="CP720" s="49"/>
      <c r="CQ720" s="49"/>
      <c r="CR720" s="49"/>
      <c r="CS720" s="49"/>
      <c r="CT720" s="49"/>
      <c r="CU720" s="49"/>
      <c r="CV720" s="49"/>
      <c r="CW720" s="49"/>
      <c r="CX720" s="49"/>
      <c r="CY720" s="49"/>
      <c r="CZ720" s="49"/>
      <c r="DA720" s="49"/>
      <c r="DB720" s="49"/>
      <c r="DC720" s="49"/>
      <c r="DD720" s="49"/>
      <c r="DE720" s="49"/>
      <c r="DF720" s="49"/>
      <c r="DG720" s="49"/>
      <c r="DH720" s="49"/>
      <c r="DI720" s="49"/>
      <c r="DJ720" s="49"/>
      <c r="DK720" s="49"/>
      <c r="DL720" s="49"/>
    </row>
    <row r="721" spans="1:116">
      <c r="A721" s="12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9"/>
      <c r="AV721" s="49"/>
      <c r="AW721" s="49"/>
      <c r="AX721" s="49"/>
      <c r="AY721" s="49"/>
      <c r="AZ721" s="49"/>
      <c r="BA721" s="49"/>
      <c r="BB721" s="49"/>
      <c r="BC721" s="49"/>
      <c r="BD721" s="49"/>
      <c r="BE721" s="49"/>
      <c r="BF721" s="49"/>
      <c r="BG721" s="49"/>
      <c r="BH721" s="49"/>
      <c r="BI721" s="49"/>
      <c r="BJ721" s="49"/>
      <c r="BK721" s="49"/>
      <c r="BL721" s="49"/>
      <c r="BM721" s="49"/>
      <c r="BN721" s="49"/>
      <c r="BO721" s="49"/>
      <c r="BP721" s="49"/>
      <c r="BQ721" s="49"/>
      <c r="BR721" s="49"/>
      <c r="BS721" s="49"/>
      <c r="BT721" s="49"/>
      <c r="BU721" s="49"/>
      <c r="BV721" s="49"/>
      <c r="BW721" s="49"/>
      <c r="BX721" s="49"/>
      <c r="BY721" s="49"/>
      <c r="BZ721" s="49"/>
      <c r="CA721" s="49"/>
      <c r="CB721" s="49"/>
      <c r="CC721" s="49"/>
      <c r="CD721" s="49"/>
      <c r="CE721" s="49"/>
      <c r="CF721" s="49"/>
      <c r="CG721" s="49"/>
      <c r="CH721" s="49"/>
      <c r="CI721" s="49"/>
      <c r="CJ721" s="49"/>
      <c r="CK721" s="49"/>
      <c r="CL721" s="49"/>
      <c r="CM721" s="49"/>
      <c r="CN721" s="49"/>
      <c r="CO721" s="49"/>
      <c r="CP721" s="49"/>
      <c r="CQ721" s="49"/>
      <c r="CR721" s="49"/>
      <c r="CS721" s="49"/>
      <c r="CT721" s="49"/>
      <c r="CU721" s="49"/>
      <c r="CV721" s="49"/>
      <c r="CW721" s="49"/>
      <c r="CX721" s="49"/>
      <c r="CY721" s="49"/>
      <c r="CZ721" s="49"/>
      <c r="DA721" s="49"/>
      <c r="DB721" s="49"/>
      <c r="DC721" s="49"/>
      <c r="DD721" s="49"/>
      <c r="DE721" s="49"/>
      <c r="DF721" s="49"/>
      <c r="DG721" s="49"/>
      <c r="DH721" s="49"/>
      <c r="DI721" s="49"/>
      <c r="DJ721" s="49"/>
      <c r="DK721" s="49"/>
      <c r="DL721" s="49"/>
    </row>
    <row r="722" spans="1:116">
      <c r="A722" s="12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9"/>
      <c r="AV722" s="49"/>
      <c r="AW722" s="49"/>
      <c r="AX722" s="49"/>
      <c r="AY722" s="49"/>
      <c r="AZ722" s="49"/>
      <c r="BA722" s="49"/>
      <c r="BB722" s="49"/>
      <c r="BC722" s="49"/>
      <c r="BD722" s="49"/>
      <c r="BE722" s="49"/>
      <c r="BF722" s="49"/>
      <c r="BG722" s="49"/>
      <c r="BH722" s="49"/>
      <c r="BI722" s="49"/>
      <c r="BJ722" s="49"/>
      <c r="BK722" s="49"/>
      <c r="BL722" s="49"/>
      <c r="BM722" s="49"/>
      <c r="BN722" s="49"/>
      <c r="BO722" s="49"/>
      <c r="BP722" s="49"/>
      <c r="BQ722" s="49"/>
      <c r="BR722" s="49"/>
      <c r="BS722" s="49"/>
      <c r="BT722" s="49"/>
      <c r="BU722" s="49"/>
      <c r="BV722" s="49"/>
      <c r="BW722" s="49"/>
      <c r="BX722" s="49"/>
      <c r="BY722" s="49"/>
      <c r="BZ722" s="49"/>
      <c r="CA722" s="49"/>
      <c r="CB722" s="49"/>
      <c r="CC722" s="49"/>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c r="DB722" s="49"/>
      <c r="DC722" s="49"/>
      <c r="DD722" s="49"/>
      <c r="DE722" s="49"/>
      <c r="DF722" s="49"/>
      <c r="DG722" s="49"/>
      <c r="DH722" s="49"/>
      <c r="DI722" s="49"/>
      <c r="DJ722" s="49"/>
      <c r="DK722" s="49"/>
      <c r="DL722" s="49"/>
    </row>
    <row r="723" spans="1:116">
      <c r="A723" s="12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9"/>
      <c r="AV723" s="49"/>
      <c r="AW723" s="49"/>
      <c r="AX723" s="49"/>
      <c r="AY723" s="49"/>
      <c r="AZ723" s="49"/>
      <c r="BA723" s="49"/>
      <c r="BB723" s="49"/>
      <c r="BC723" s="49"/>
      <c r="BD723" s="49"/>
      <c r="BE723" s="49"/>
      <c r="BF723" s="49"/>
      <c r="BG723" s="49"/>
      <c r="BH723" s="49"/>
      <c r="BI723" s="49"/>
      <c r="BJ723" s="49"/>
      <c r="BK723" s="49"/>
      <c r="BL723" s="49"/>
      <c r="BM723" s="49"/>
      <c r="BN723" s="49"/>
      <c r="BO723" s="49"/>
      <c r="BP723" s="49"/>
      <c r="BQ723" s="49"/>
      <c r="BR723" s="49"/>
      <c r="BS723" s="49"/>
      <c r="BT723" s="49"/>
      <c r="BU723" s="49"/>
      <c r="BV723" s="49"/>
      <c r="BW723" s="49"/>
      <c r="BX723" s="49"/>
      <c r="BY723" s="49"/>
      <c r="BZ723" s="49"/>
      <c r="CA723" s="49"/>
      <c r="CB723" s="49"/>
      <c r="CC723" s="49"/>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c r="DB723" s="49"/>
      <c r="DC723" s="49"/>
      <c r="DD723" s="49"/>
      <c r="DE723" s="49"/>
      <c r="DF723" s="49"/>
      <c r="DG723" s="49"/>
      <c r="DH723" s="49"/>
      <c r="DI723" s="49"/>
      <c r="DJ723" s="49"/>
      <c r="DK723" s="49"/>
      <c r="DL723" s="49"/>
    </row>
    <row r="724" spans="1:116" ht="40.700000000000003" customHeight="1">
      <c r="A724" s="82"/>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c r="AH724" s="46"/>
      <c r="AI724" s="46"/>
      <c r="AJ724" s="46"/>
      <c r="AK724" s="46"/>
      <c r="AL724" s="46"/>
      <c r="AM724" s="46"/>
      <c r="AN724" s="46"/>
      <c r="AO724" s="46"/>
      <c r="AP724" s="46"/>
      <c r="AQ724" s="46"/>
      <c r="AR724" s="46"/>
      <c r="AS724" s="46"/>
      <c r="AT724" s="46"/>
      <c r="AU724" s="46"/>
      <c r="AV724" s="46"/>
      <c r="AW724" s="46"/>
      <c r="AX724" s="46"/>
      <c r="AY724" s="46"/>
      <c r="AZ724" s="46"/>
      <c r="BA724" s="46"/>
      <c r="BB724" s="46"/>
      <c r="BC724" s="46"/>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7"/>
      <c r="BZ724" s="46"/>
      <c r="CA724" s="46"/>
      <c r="CB724" s="46"/>
      <c r="CC724" s="46"/>
      <c r="CD724" s="46"/>
      <c r="CE724" s="46"/>
      <c r="CF724" s="46"/>
      <c r="CG724" s="46"/>
      <c r="CH724" s="46"/>
      <c r="CI724" s="46"/>
      <c r="CJ724" s="46"/>
      <c r="CK724" s="46"/>
      <c r="CL724" s="46"/>
      <c r="CM724" s="46"/>
      <c r="CN724" s="46"/>
      <c r="CO724" s="46"/>
      <c r="CP724" s="46"/>
      <c r="CQ724" s="46"/>
      <c r="CR724" s="46"/>
      <c r="CS724" s="46"/>
      <c r="CT724" s="46"/>
      <c r="CU724" s="46"/>
      <c r="CV724" s="46"/>
      <c r="CW724" s="46"/>
      <c r="CX724" s="46"/>
      <c r="CY724" s="46"/>
      <c r="CZ724" s="46"/>
      <c r="DA724" s="46"/>
      <c r="DB724" s="46"/>
      <c r="DC724" s="46"/>
      <c r="DD724" s="46"/>
      <c r="DE724" s="46"/>
      <c r="DF724" s="46"/>
      <c r="DG724" s="46"/>
      <c r="DH724" s="46"/>
      <c r="DI724" s="46"/>
      <c r="DJ724" s="46"/>
      <c r="DK724" s="46"/>
      <c r="DL724" s="49"/>
    </row>
    <row r="725" spans="1:116">
      <c r="A725" s="12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9"/>
      <c r="AV725" s="49"/>
      <c r="AW725" s="49"/>
      <c r="AX725" s="49"/>
      <c r="AY725" s="49"/>
      <c r="AZ725" s="49"/>
      <c r="BA725" s="49"/>
      <c r="BB725" s="49"/>
      <c r="BC725" s="49"/>
      <c r="BD725" s="49"/>
      <c r="BE725" s="49"/>
      <c r="BF725" s="49"/>
      <c r="BG725" s="49"/>
      <c r="BH725" s="49"/>
      <c r="BI725" s="49"/>
      <c r="BJ725" s="49"/>
      <c r="BK725" s="49"/>
      <c r="BL725" s="49"/>
      <c r="BM725" s="49"/>
      <c r="BN725" s="49"/>
      <c r="BO725" s="49"/>
      <c r="BP725" s="49"/>
      <c r="BQ725" s="49"/>
      <c r="BR725" s="49"/>
      <c r="BS725" s="49"/>
      <c r="BT725" s="49"/>
      <c r="BU725" s="49"/>
      <c r="BV725" s="49"/>
      <c r="BW725" s="49"/>
      <c r="BX725" s="49"/>
      <c r="BY725" s="49"/>
      <c r="BZ725" s="49"/>
      <c r="CA725" s="49"/>
      <c r="CB725" s="49"/>
      <c r="CC725" s="49"/>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c r="DB725" s="49"/>
      <c r="DC725" s="49"/>
      <c r="DD725" s="49"/>
      <c r="DE725" s="49"/>
      <c r="DF725" s="49"/>
      <c r="DG725" s="49"/>
      <c r="DH725" s="49"/>
      <c r="DI725" s="49"/>
      <c r="DJ725" s="49"/>
      <c r="DK725" s="49"/>
      <c r="DL725" s="49"/>
    </row>
    <row r="726" spans="1:116">
      <c r="A726" s="12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9"/>
      <c r="AV726" s="49"/>
      <c r="AW726" s="49"/>
      <c r="AX726" s="49"/>
      <c r="AY726" s="49"/>
      <c r="AZ726" s="49"/>
      <c r="BA726" s="49"/>
      <c r="BB726" s="49"/>
      <c r="BC726" s="49"/>
      <c r="BD726" s="49"/>
      <c r="BE726" s="49"/>
      <c r="BF726" s="49"/>
      <c r="BG726" s="49"/>
      <c r="BH726" s="49"/>
      <c r="BI726" s="49"/>
      <c r="BJ726" s="49"/>
      <c r="BK726" s="49"/>
      <c r="BL726" s="49"/>
      <c r="BM726" s="49"/>
      <c r="BN726" s="49"/>
      <c r="BO726" s="49"/>
      <c r="BP726" s="49"/>
      <c r="BQ726" s="49"/>
      <c r="BR726" s="49"/>
      <c r="BS726" s="49"/>
      <c r="BT726" s="49"/>
      <c r="BU726" s="49"/>
      <c r="BV726" s="49"/>
      <c r="BW726" s="49"/>
      <c r="BX726" s="49"/>
      <c r="BY726" s="49"/>
      <c r="BZ726" s="49"/>
      <c r="CA726" s="49"/>
      <c r="CB726" s="49"/>
      <c r="CC726" s="49"/>
      <c r="CD726" s="49"/>
      <c r="CE726" s="49"/>
      <c r="CF726" s="49"/>
      <c r="CG726" s="49"/>
      <c r="CH726" s="49"/>
      <c r="CI726" s="49"/>
      <c r="CJ726" s="49"/>
      <c r="CK726" s="49"/>
      <c r="CL726" s="49"/>
      <c r="CM726" s="49"/>
      <c r="CN726" s="49"/>
      <c r="CO726" s="49"/>
      <c r="CP726" s="49"/>
      <c r="CQ726" s="49"/>
      <c r="CR726" s="49"/>
      <c r="CS726" s="49"/>
      <c r="CT726" s="49"/>
      <c r="CU726" s="49"/>
      <c r="CV726" s="49"/>
      <c r="CW726" s="49"/>
      <c r="CX726" s="49"/>
      <c r="CY726" s="49"/>
      <c r="CZ726" s="49"/>
      <c r="DA726" s="49"/>
      <c r="DB726" s="49"/>
      <c r="DC726" s="49"/>
      <c r="DD726" s="49"/>
      <c r="DE726" s="49"/>
      <c r="DF726" s="49"/>
      <c r="DG726" s="49"/>
      <c r="DH726" s="49"/>
      <c r="DI726" s="49"/>
      <c r="DJ726" s="49"/>
      <c r="DK726" s="49"/>
      <c r="DL726" s="49"/>
    </row>
    <row r="727" spans="1:116">
      <c r="A727" s="12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9"/>
      <c r="AV727" s="49"/>
      <c r="AW727" s="49"/>
      <c r="AX727" s="49"/>
      <c r="AY727" s="49"/>
      <c r="AZ727" s="49"/>
      <c r="BA727" s="49"/>
      <c r="BB727" s="49"/>
      <c r="BC727" s="49"/>
      <c r="BD727" s="49"/>
      <c r="BE727" s="49"/>
      <c r="BF727" s="49"/>
      <c r="BG727" s="49"/>
      <c r="BH727" s="49"/>
      <c r="BI727" s="49"/>
      <c r="BJ727" s="49"/>
      <c r="BK727" s="49"/>
      <c r="BL727" s="49"/>
      <c r="BM727" s="49"/>
      <c r="BN727" s="49"/>
      <c r="BO727" s="49"/>
      <c r="BP727" s="49"/>
      <c r="BQ727" s="49"/>
      <c r="BR727" s="49"/>
      <c r="BS727" s="49"/>
      <c r="BT727" s="49"/>
      <c r="BU727" s="49"/>
      <c r="BV727" s="49"/>
      <c r="BW727" s="49"/>
      <c r="BX727" s="49"/>
      <c r="BY727" s="49"/>
      <c r="BZ727" s="49"/>
      <c r="CA727" s="49"/>
      <c r="CB727" s="49"/>
      <c r="CC727" s="49"/>
      <c r="CD727" s="49"/>
      <c r="CE727" s="49"/>
      <c r="CF727" s="49"/>
      <c r="CG727" s="49"/>
      <c r="CH727" s="49"/>
      <c r="CI727" s="49"/>
      <c r="CJ727" s="49"/>
      <c r="CK727" s="49"/>
      <c r="CL727" s="49"/>
      <c r="CM727" s="49"/>
      <c r="CN727" s="49"/>
      <c r="CO727" s="49"/>
      <c r="CP727" s="49"/>
      <c r="CQ727" s="49"/>
      <c r="CR727" s="49"/>
      <c r="CS727" s="49"/>
      <c r="CT727" s="49"/>
      <c r="CU727" s="49"/>
      <c r="CV727" s="49"/>
      <c r="CW727" s="49"/>
      <c r="CX727" s="49"/>
      <c r="CY727" s="49"/>
      <c r="CZ727" s="49"/>
      <c r="DA727" s="49"/>
      <c r="DB727" s="49"/>
      <c r="DC727" s="49"/>
      <c r="DD727" s="49"/>
      <c r="DE727" s="49"/>
      <c r="DF727" s="49"/>
      <c r="DG727" s="49"/>
      <c r="DH727" s="49"/>
      <c r="DI727" s="49"/>
      <c r="DJ727" s="49"/>
      <c r="DK727" s="49"/>
      <c r="DL727" s="46"/>
    </row>
    <row r="728" spans="1:116">
      <c r="A728" s="12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9"/>
      <c r="AV728" s="49"/>
      <c r="AW728" s="49"/>
      <c r="AX728" s="49"/>
      <c r="AY728" s="49"/>
      <c r="AZ728" s="49"/>
      <c r="BA728" s="49"/>
      <c r="BB728" s="49"/>
      <c r="BC728" s="49"/>
      <c r="BD728" s="49"/>
      <c r="BE728" s="49"/>
      <c r="BF728" s="49"/>
      <c r="BG728" s="49"/>
      <c r="BH728" s="49"/>
      <c r="BI728" s="49"/>
      <c r="BJ728" s="49"/>
      <c r="BK728" s="49"/>
      <c r="BL728" s="49"/>
      <c r="BM728" s="49"/>
      <c r="BN728" s="49"/>
      <c r="BO728" s="49"/>
      <c r="BP728" s="49"/>
      <c r="BQ728" s="49"/>
      <c r="BR728" s="49"/>
      <c r="BS728" s="49"/>
      <c r="BT728" s="49"/>
      <c r="BU728" s="49"/>
      <c r="BV728" s="49"/>
      <c r="BW728" s="49"/>
      <c r="BX728" s="49"/>
      <c r="BY728" s="49"/>
      <c r="BZ728" s="49"/>
      <c r="CA728" s="49"/>
      <c r="CB728" s="49"/>
      <c r="CC728" s="49"/>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c r="DB728" s="49"/>
      <c r="DC728" s="49"/>
      <c r="DD728" s="49"/>
      <c r="DE728" s="49"/>
      <c r="DF728" s="49"/>
      <c r="DG728" s="49"/>
      <c r="DH728" s="49"/>
      <c r="DI728" s="49"/>
      <c r="DJ728" s="49"/>
      <c r="DK728" s="49"/>
      <c r="DL728" s="49"/>
    </row>
    <row r="729" spans="1:116">
      <c r="A729" s="12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9"/>
      <c r="AV729" s="49"/>
      <c r="AW729" s="49"/>
      <c r="AX729" s="49"/>
      <c r="AY729" s="49"/>
      <c r="AZ729" s="49"/>
      <c r="BA729" s="49"/>
      <c r="BB729" s="49"/>
      <c r="BC729" s="49"/>
      <c r="BD729" s="49"/>
      <c r="BE729" s="49"/>
      <c r="BF729" s="49"/>
      <c r="BG729" s="49"/>
      <c r="BH729" s="49"/>
      <c r="BI729" s="49"/>
      <c r="BJ729" s="49"/>
      <c r="BK729" s="49"/>
      <c r="BL729" s="49"/>
      <c r="BM729" s="49"/>
      <c r="BN729" s="49"/>
      <c r="BO729" s="49"/>
      <c r="BP729" s="49"/>
      <c r="BQ729" s="49"/>
      <c r="BR729" s="49"/>
      <c r="BS729" s="49"/>
      <c r="BT729" s="49"/>
      <c r="BU729" s="49"/>
      <c r="BV729" s="49"/>
      <c r="BW729" s="49"/>
      <c r="BX729" s="49"/>
      <c r="BY729" s="49"/>
      <c r="BZ729" s="49"/>
      <c r="CA729" s="49"/>
      <c r="CB729" s="49"/>
      <c r="CC729" s="49"/>
      <c r="CD729" s="49"/>
      <c r="CE729" s="49"/>
      <c r="CF729" s="49"/>
      <c r="CG729" s="49"/>
      <c r="CH729" s="49"/>
      <c r="CI729" s="49"/>
      <c r="CJ729" s="49"/>
      <c r="CK729" s="49"/>
      <c r="CL729" s="49"/>
      <c r="CM729" s="49"/>
      <c r="CN729" s="49"/>
      <c r="CO729" s="49"/>
      <c r="CP729" s="49"/>
      <c r="CQ729" s="49"/>
      <c r="CR729" s="49"/>
      <c r="CS729" s="49"/>
      <c r="CT729" s="49"/>
      <c r="CU729" s="49"/>
      <c r="CV729" s="49"/>
      <c r="CW729" s="49"/>
      <c r="CX729" s="49"/>
      <c r="CY729" s="49"/>
      <c r="CZ729" s="49"/>
      <c r="DA729" s="49"/>
      <c r="DB729" s="49"/>
      <c r="DC729" s="49"/>
      <c r="DD729" s="49"/>
      <c r="DE729" s="49"/>
      <c r="DF729" s="49"/>
      <c r="DG729" s="49"/>
      <c r="DH729" s="49"/>
      <c r="DI729" s="49"/>
      <c r="DJ729" s="49"/>
      <c r="DK729" s="49"/>
      <c r="DL729" s="49"/>
    </row>
    <row r="730" spans="1:116">
      <c r="A730" s="12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9"/>
      <c r="AV730" s="49"/>
      <c r="AW730" s="49"/>
      <c r="AX730" s="49"/>
      <c r="AY730" s="49"/>
      <c r="AZ730" s="49"/>
      <c r="BA730" s="49"/>
      <c r="BB730" s="49"/>
      <c r="BC730" s="49"/>
      <c r="BD730" s="49"/>
      <c r="BE730" s="49"/>
      <c r="BF730" s="49"/>
      <c r="BG730" s="49"/>
      <c r="BH730" s="49"/>
      <c r="BI730" s="49"/>
      <c r="BJ730" s="49"/>
      <c r="BK730" s="49"/>
      <c r="BL730" s="49"/>
      <c r="BM730" s="49"/>
      <c r="BN730" s="49"/>
      <c r="BO730" s="49"/>
      <c r="BP730" s="49"/>
      <c r="BQ730" s="49"/>
      <c r="BR730" s="49"/>
      <c r="BS730" s="49"/>
      <c r="BT730" s="49"/>
      <c r="BU730" s="49"/>
      <c r="BV730" s="49"/>
      <c r="BW730" s="49"/>
      <c r="BX730" s="49"/>
      <c r="BY730" s="49"/>
      <c r="BZ730" s="49"/>
      <c r="CA730" s="49"/>
      <c r="CB730" s="49"/>
      <c r="CC730" s="49"/>
      <c r="CD730" s="49"/>
      <c r="CE730" s="49"/>
      <c r="CF730" s="49"/>
      <c r="CG730" s="49"/>
      <c r="CH730" s="49"/>
      <c r="CI730" s="49"/>
      <c r="CJ730" s="49"/>
      <c r="CK730" s="49"/>
      <c r="CL730" s="49"/>
      <c r="CM730" s="49"/>
      <c r="CN730" s="49"/>
      <c r="CO730" s="49"/>
      <c r="CP730" s="49"/>
      <c r="CQ730" s="49"/>
      <c r="CR730" s="49"/>
      <c r="CS730" s="49"/>
      <c r="CT730" s="49"/>
      <c r="CU730" s="49"/>
      <c r="CV730" s="49"/>
      <c r="CW730" s="49"/>
      <c r="CX730" s="49"/>
      <c r="CY730" s="49"/>
      <c r="CZ730" s="49"/>
      <c r="DA730" s="49"/>
      <c r="DB730" s="49"/>
      <c r="DC730" s="49"/>
      <c r="DD730" s="49"/>
      <c r="DE730" s="49"/>
      <c r="DF730" s="49"/>
      <c r="DG730" s="49"/>
      <c r="DH730" s="49"/>
      <c r="DI730" s="49"/>
      <c r="DJ730" s="49"/>
      <c r="DK730" s="49"/>
      <c r="DL730" s="49"/>
    </row>
    <row r="731" spans="1:116">
      <c r="A731" s="12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9"/>
      <c r="AV731" s="49"/>
      <c r="AW731" s="49"/>
      <c r="AX731" s="49"/>
      <c r="AY731" s="49"/>
      <c r="AZ731" s="49"/>
      <c r="BA731" s="49"/>
      <c r="BB731" s="49"/>
      <c r="BC731" s="49"/>
      <c r="BD731" s="49"/>
      <c r="BE731" s="49"/>
      <c r="BF731" s="49"/>
      <c r="BG731" s="49"/>
      <c r="BH731" s="49"/>
      <c r="BI731" s="49"/>
      <c r="BJ731" s="49"/>
      <c r="BK731" s="49"/>
      <c r="BL731" s="49"/>
      <c r="BM731" s="49"/>
      <c r="BN731" s="49"/>
      <c r="BO731" s="49"/>
      <c r="BP731" s="49"/>
      <c r="BQ731" s="49"/>
      <c r="BR731" s="49"/>
      <c r="BS731" s="49"/>
      <c r="BT731" s="49"/>
      <c r="BU731" s="49"/>
      <c r="BV731" s="49"/>
      <c r="BW731" s="49"/>
      <c r="BX731" s="49"/>
      <c r="BY731" s="49"/>
      <c r="BZ731" s="49"/>
      <c r="CA731" s="49"/>
      <c r="CB731" s="49"/>
      <c r="CC731" s="49"/>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c r="DB731" s="49"/>
      <c r="DC731" s="49"/>
      <c r="DD731" s="49"/>
      <c r="DE731" s="49"/>
      <c r="DF731" s="49"/>
      <c r="DG731" s="49"/>
      <c r="DH731" s="49"/>
      <c r="DI731" s="49"/>
      <c r="DJ731" s="49"/>
      <c r="DK731" s="49"/>
      <c r="DL731" s="49"/>
    </row>
    <row r="732" spans="1:116">
      <c r="A732" s="12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9"/>
      <c r="AV732" s="49"/>
      <c r="AW732" s="49"/>
      <c r="AX732" s="49"/>
      <c r="AY732" s="49"/>
      <c r="AZ732" s="49"/>
      <c r="BA732" s="49"/>
      <c r="BB732" s="49"/>
      <c r="BC732" s="49"/>
      <c r="BD732" s="49"/>
      <c r="BE732" s="49"/>
      <c r="BF732" s="49"/>
      <c r="BG732" s="49"/>
      <c r="BH732" s="49"/>
      <c r="BI732" s="49"/>
      <c r="BJ732" s="49"/>
      <c r="BK732" s="49"/>
      <c r="BL732" s="49"/>
      <c r="BM732" s="49"/>
      <c r="BN732" s="49"/>
      <c r="BO732" s="49"/>
      <c r="BP732" s="49"/>
      <c r="BQ732" s="49"/>
      <c r="BR732" s="49"/>
      <c r="BS732" s="49"/>
      <c r="BT732" s="49"/>
      <c r="BU732" s="49"/>
      <c r="BV732" s="49"/>
      <c r="BW732" s="49"/>
      <c r="BX732" s="49"/>
      <c r="BY732" s="49"/>
      <c r="BZ732" s="49"/>
      <c r="CA732" s="49"/>
      <c r="CB732" s="49"/>
      <c r="CC732" s="49"/>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c r="DB732" s="49"/>
      <c r="DC732" s="49"/>
      <c r="DD732" s="49"/>
      <c r="DE732" s="49"/>
      <c r="DF732" s="49"/>
      <c r="DG732" s="49"/>
      <c r="DH732" s="49"/>
      <c r="DI732" s="49"/>
      <c r="DJ732" s="49"/>
      <c r="DK732" s="49"/>
      <c r="DL732" s="49"/>
    </row>
    <row r="733" spans="1:116">
      <c r="A733" s="12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9"/>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c r="BW733" s="49"/>
      <c r="BX733" s="49"/>
      <c r="BY733" s="49"/>
      <c r="BZ733" s="49"/>
      <c r="CA733" s="49"/>
      <c r="CB733" s="49"/>
      <c r="CC733" s="49"/>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c r="DB733" s="49"/>
      <c r="DC733" s="49"/>
      <c r="DD733" s="49"/>
      <c r="DE733" s="49"/>
      <c r="DF733" s="49"/>
      <c r="DG733" s="49"/>
      <c r="DH733" s="49"/>
      <c r="DI733" s="49"/>
      <c r="DJ733" s="49"/>
      <c r="DK733" s="49"/>
      <c r="DL733" s="49"/>
    </row>
    <row r="734" spans="1:116">
      <c r="A734" s="12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9"/>
      <c r="AV734" s="49"/>
      <c r="AW734" s="49"/>
      <c r="AX734" s="49"/>
      <c r="AY734" s="49"/>
      <c r="AZ734" s="49"/>
      <c r="BA734" s="49"/>
      <c r="BB734" s="49"/>
      <c r="BC734" s="49"/>
      <c r="BD734" s="49"/>
      <c r="BE734" s="49"/>
      <c r="BF734" s="49"/>
      <c r="BG734" s="49"/>
      <c r="BH734" s="49"/>
      <c r="BI734" s="49"/>
      <c r="BJ734" s="49"/>
      <c r="BK734" s="49"/>
      <c r="BL734" s="49"/>
      <c r="BM734" s="49"/>
      <c r="BN734" s="49"/>
      <c r="BO734" s="49"/>
      <c r="BP734" s="49"/>
      <c r="BQ734" s="49"/>
      <c r="BR734" s="49"/>
      <c r="BS734" s="49"/>
      <c r="BT734" s="49"/>
      <c r="BU734" s="49"/>
      <c r="BV734" s="49"/>
      <c r="BW734" s="49"/>
      <c r="BX734" s="49"/>
      <c r="BY734" s="49"/>
      <c r="BZ734" s="49"/>
      <c r="CA734" s="49"/>
      <c r="CB734" s="49"/>
      <c r="CC734" s="49"/>
      <c r="CD734" s="49"/>
      <c r="CE734" s="49"/>
      <c r="CF734" s="49"/>
      <c r="CG734" s="49"/>
      <c r="CH734" s="49"/>
      <c r="CI734" s="49"/>
      <c r="CJ734" s="49"/>
      <c r="CK734" s="49"/>
      <c r="CL734" s="49"/>
      <c r="CM734" s="49"/>
      <c r="CN734" s="49"/>
      <c r="CO734" s="49"/>
      <c r="CP734" s="49"/>
      <c r="CQ734" s="49"/>
      <c r="CR734" s="49"/>
      <c r="CS734" s="49"/>
      <c r="CT734" s="49"/>
      <c r="CU734" s="49"/>
      <c r="CV734" s="49"/>
      <c r="CW734" s="49"/>
      <c r="CX734" s="49"/>
      <c r="CY734" s="49"/>
      <c r="CZ734" s="49"/>
      <c r="DA734" s="49"/>
      <c r="DB734" s="49"/>
      <c r="DC734" s="49"/>
      <c r="DD734" s="49"/>
      <c r="DE734" s="49"/>
      <c r="DF734" s="49"/>
      <c r="DG734" s="49"/>
      <c r="DH734" s="49"/>
      <c r="DI734" s="49"/>
      <c r="DJ734" s="49"/>
      <c r="DK734" s="49"/>
      <c r="DL734" s="49"/>
    </row>
    <row r="735" spans="1:116">
      <c r="A735" s="12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9"/>
      <c r="AV735" s="49"/>
      <c r="AW735" s="49"/>
      <c r="AX735" s="49"/>
      <c r="AY735" s="49"/>
      <c r="AZ735" s="49"/>
      <c r="BA735" s="49"/>
      <c r="BB735" s="49"/>
      <c r="BC735" s="49"/>
      <c r="BD735" s="49"/>
      <c r="BE735" s="49"/>
      <c r="BF735" s="49"/>
      <c r="BG735" s="49"/>
      <c r="BH735" s="49"/>
      <c r="BI735" s="49"/>
      <c r="BJ735" s="49"/>
      <c r="BK735" s="49"/>
      <c r="BL735" s="49"/>
      <c r="BM735" s="49"/>
      <c r="BN735" s="49"/>
      <c r="BO735" s="49"/>
      <c r="BP735" s="49"/>
      <c r="BQ735" s="49"/>
      <c r="BR735" s="49"/>
      <c r="BS735" s="49"/>
      <c r="BT735" s="49"/>
      <c r="BU735" s="49"/>
      <c r="BV735" s="49"/>
      <c r="BW735" s="49"/>
      <c r="BX735" s="49"/>
      <c r="BY735" s="49"/>
      <c r="BZ735" s="49"/>
      <c r="CA735" s="49"/>
      <c r="CB735" s="49"/>
      <c r="CC735" s="49"/>
      <c r="CD735" s="49"/>
      <c r="CE735" s="49"/>
      <c r="CF735" s="49"/>
      <c r="CG735" s="49"/>
      <c r="CH735" s="49"/>
      <c r="CI735" s="49"/>
      <c r="CJ735" s="49"/>
      <c r="CK735" s="49"/>
      <c r="CL735" s="49"/>
      <c r="CM735" s="49"/>
      <c r="CN735" s="49"/>
      <c r="CO735" s="49"/>
      <c r="CP735" s="49"/>
      <c r="CQ735" s="49"/>
      <c r="CR735" s="49"/>
      <c r="CS735" s="49"/>
      <c r="CT735" s="49"/>
      <c r="CU735" s="49"/>
      <c r="CV735" s="49"/>
      <c r="CW735" s="49"/>
      <c r="CX735" s="49"/>
      <c r="CY735" s="49"/>
      <c r="CZ735" s="49"/>
      <c r="DA735" s="49"/>
      <c r="DB735" s="49"/>
      <c r="DC735" s="49"/>
      <c r="DD735" s="49"/>
      <c r="DE735" s="49"/>
      <c r="DF735" s="49"/>
      <c r="DG735" s="49"/>
      <c r="DH735" s="49"/>
      <c r="DI735" s="49"/>
      <c r="DJ735" s="49"/>
      <c r="DK735" s="49"/>
      <c r="DL735" s="49"/>
    </row>
    <row r="736" spans="1:116">
      <c r="A736" s="12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9"/>
      <c r="AV736" s="49"/>
      <c r="AW736" s="49"/>
      <c r="AX736" s="49"/>
      <c r="AY736" s="49"/>
      <c r="AZ736" s="49"/>
      <c r="BA736" s="49"/>
      <c r="BB736" s="49"/>
      <c r="BC736" s="49"/>
      <c r="BD736" s="49"/>
      <c r="BE736" s="49"/>
      <c r="BF736" s="49"/>
      <c r="BG736" s="49"/>
      <c r="BH736" s="49"/>
      <c r="BI736" s="49"/>
      <c r="BJ736" s="49"/>
      <c r="BK736" s="49"/>
      <c r="BL736" s="49"/>
      <c r="BM736" s="49"/>
      <c r="BN736" s="49"/>
      <c r="BO736" s="49"/>
      <c r="BP736" s="49"/>
      <c r="BQ736" s="49"/>
      <c r="BR736" s="49"/>
      <c r="BS736" s="49"/>
      <c r="BT736" s="49"/>
      <c r="BU736" s="49"/>
      <c r="BV736" s="49"/>
      <c r="BW736" s="49"/>
      <c r="BX736" s="49"/>
      <c r="BY736" s="49"/>
      <c r="BZ736" s="49"/>
      <c r="CA736" s="49"/>
      <c r="CB736" s="49"/>
      <c r="CC736" s="49"/>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c r="DB736" s="49"/>
      <c r="DC736" s="49"/>
      <c r="DD736" s="49"/>
      <c r="DE736" s="49"/>
      <c r="DF736" s="49"/>
      <c r="DG736" s="49"/>
      <c r="DH736" s="49"/>
      <c r="DI736" s="49"/>
      <c r="DJ736" s="49"/>
      <c r="DK736" s="49"/>
      <c r="DL736" s="49"/>
    </row>
    <row r="737" spans="1:116">
      <c r="A737" s="12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9"/>
      <c r="AV737" s="49"/>
      <c r="AW737" s="49"/>
      <c r="AX737" s="49"/>
      <c r="AY737" s="49"/>
      <c r="AZ737" s="49"/>
      <c r="BA737" s="49"/>
      <c r="BB737" s="49"/>
      <c r="BC737" s="49"/>
      <c r="BD737" s="49"/>
      <c r="BE737" s="49"/>
      <c r="BF737" s="49"/>
      <c r="BG737" s="49"/>
      <c r="BH737" s="49"/>
      <c r="BI737" s="49"/>
      <c r="BJ737" s="49"/>
      <c r="BK737" s="49"/>
      <c r="BL737" s="49"/>
      <c r="BM737" s="49"/>
      <c r="BN737" s="49"/>
      <c r="BO737" s="49"/>
      <c r="BP737" s="49"/>
      <c r="BQ737" s="49"/>
      <c r="BR737" s="49"/>
      <c r="BS737" s="49"/>
      <c r="BT737" s="49"/>
      <c r="BU737" s="49"/>
      <c r="BV737" s="49"/>
      <c r="BW737" s="49"/>
      <c r="BX737" s="49"/>
      <c r="BY737" s="49"/>
      <c r="BZ737" s="49"/>
      <c r="CA737" s="49"/>
      <c r="CB737" s="49"/>
      <c r="CC737" s="49"/>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c r="DB737" s="49"/>
      <c r="DC737" s="49"/>
      <c r="DD737" s="49"/>
      <c r="DE737" s="49"/>
      <c r="DF737" s="49"/>
      <c r="DG737" s="49"/>
      <c r="DH737" s="49"/>
      <c r="DI737" s="49"/>
      <c r="DJ737" s="49"/>
      <c r="DK737" s="49"/>
      <c r="DL737" s="49"/>
    </row>
    <row r="738" spans="1:116">
      <c r="A738" s="12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9"/>
      <c r="AV738" s="49"/>
      <c r="AW738" s="49"/>
      <c r="AX738" s="49"/>
      <c r="AY738" s="49"/>
      <c r="AZ738" s="49"/>
      <c r="BA738" s="49"/>
      <c r="BB738" s="49"/>
      <c r="BC738" s="49"/>
      <c r="BD738" s="49"/>
      <c r="BE738" s="49"/>
      <c r="BF738" s="49"/>
      <c r="BG738" s="49"/>
      <c r="BH738" s="49"/>
      <c r="BI738" s="49"/>
      <c r="BJ738" s="49"/>
      <c r="BK738" s="49"/>
      <c r="BL738" s="49"/>
      <c r="BM738" s="49"/>
      <c r="BN738" s="49"/>
      <c r="BO738" s="49"/>
      <c r="BP738" s="49"/>
      <c r="BQ738" s="49"/>
      <c r="BR738" s="49"/>
      <c r="BS738" s="49"/>
      <c r="BT738" s="49"/>
      <c r="BU738" s="49"/>
      <c r="BV738" s="49"/>
      <c r="BW738" s="49"/>
      <c r="BX738" s="49"/>
      <c r="BY738" s="49"/>
      <c r="BZ738" s="49"/>
      <c r="CA738" s="49"/>
      <c r="CB738" s="49"/>
      <c r="CC738" s="49"/>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c r="DB738" s="49"/>
      <c r="DC738" s="49"/>
      <c r="DD738" s="49"/>
      <c r="DE738" s="49"/>
      <c r="DF738" s="49"/>
      <c r="DG738" s="49"/>
      <c r="DH738" s="49"/>
      <c r="DI738" s="49"/>
      <c r="DJ738" s="49"/>
      <c r="DK738" s="49"/>
      <c r="DL738" s="49"/>
    </row>
    <row r="739" spans="1:116">
      <c r="A739" s="12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c r="AV739" s="49"/>
      <c r="AW739" s="49"/>
      <c r="AX739" s="49"/>
      <c r="AY739" s="49"/>
      <c r="AZ739" s="49"/>
      <c r="BA739" s="49"/>
      <c r="BB739" s="49"/>
      <c r="BC739" s="49"/>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c r="DB739" s="49"/>
      <c r="DC739" s="49"/>
      <c r="DD739" s="49"/>
      <c r="DE739" s="49"/>
      <c r="DF739" s="49"/>
      <c r="DG739" s="49"/>
      <c r="DH739" s="49"/>
      <c r="DI739" s="49"/>
      <c r="DJ739" s="49"/>
      <c r="DK739" s="49"/>
      <c r="DL739" s="49"/>
    </row>
    <row r="740" spans="1:116">
      <c r="A740" s="12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c r="AV740" s="49"/>
      <c r="AW740" s="49"/>
      <c r="AX740" s="49"/>
      <c r="AY740" s="49"/>
      <c r="AZ740" s="49"/>
      <c r="BA740" s="49"/>
      <c r="BB740" s="49"/>
      <c r="BC740" s="49"/>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c r="DB740" s="49"/>
      <c r="DC740" s="49"/>
      <c r="DD740" s="49"/>
      <c r="DE740" s="49"/>
      <c r="DF740" s="49"/>
      <c r="DG740" s="49"/>
      <c r="DH740" s="49"/>
      <c r="DI740" s="49"/>
      <c r="DJ740" s="49"/>
      <c r="DK740" s="49"/>
      <c r="DL740" s="49"/>
    </row>
    <row r="741" spans="1:116" ht="40.700000000000003" customHeight="1">
      <c r="A741" s="82"/>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6"/>
      <c r="AY741" s="46"/>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7"/>
      <c r="BZ741" s="46"/>
      <c r="CA741" s="46"/>
      <c r="CB741" s="46"/>
      <c r="CC741" s="46"/>
      <c r="CD741" s="46"/>
      <c r="CE741" s="46"/>
      <c r="CF741" s="46"/>
      <c r="CG741" s="46"/>
      <c r="CH741" s="46"/>
      <c r="CI741" s="46"/>
      <c r="CJ741" s="46"/>
      <c r="CK741" s="46"/>
      <c r="CL741" s="46"/>
      <c r="CM741" s="46"/>
      <c r="CN741" s="46"/>
      <c r="CO741" s="46"/>
      <c r="CP741" s="46"/>
      <c r="CQ741" s="46"/>
      <c r="CR741" s="46"/>
      <c r="CS741" s="46"/>
      <c r="CT741" s="46"/>
      <c r="CU741" s="46"/>
      <c r="CV741" s="46"/>
      <c r="CW741" s="46"/>
      <c r="CX741" s="46"/>
      <c r="CY741" s="46"/>
      <c r="CZ741" s="46"/>
      <c r="DA741" s="46"/>
      <c r="DB741" s="46"/>
      <c r="DC741" s="46"/>
      <c r="DD741" s="46"/>
      <c r="DE741" s="46"/>
      <c r="DF741" s="46"/>
      <c r="DG741" s="46"/>
      <c r="DH741" s="46"/>
      <c r="DI741" s="46"/>
      <c r="DJ741" s="46"/>
      <c r="DK741" s="46"/>
      <c r="DL741" s="49"/>
    </row>
    <row r="742" spans="1:116">
      <c r="A742" s="129"/>
      <c r="B742" s="53"/>
      <c r="C742" s="53"/>
      <c r="D742" s="53"/>
      <c r="E742" s="53"/>
      <c r="F742" s="53"/>
      <c r="G742" s="53"/>
      <c r="H742" s="53"/>
      <c r="I742" s="53"/>
      <c r="J742" s="53"/>
      <c r="K742" s="53"/>
      <c r="L742" s="53"/>
      <c r="M742" s="53"/>
      <c r="N742" s="53"/>
      <c r="O742" s="53"/>
      <c r="P742" s="53"/>
      <c r="Q742" s="53"/>
      <c r="R742" s="53"/>
      <c r="S742" s="53"/>
      <c r="T742" s="53"/>
      <c r="U742" s="53"/>
      <c r="V742" s="49"/>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53"/>
      <c r="AU742" s="53"/>
      <c r="AV742" s="53"/>
      <c r="AW742" s="53"/>
      <c r="AX742" s="53"/>
      <c r="AY742" s="53"/>
      <c r="AZ742" s="53"/>
      <c r="BA742" s="53"/>
      <c r="BB742" s="53"/>
      <c r="BC742" s="53"/>
      <c r="BD742" s="53"/>
      <c r="BE742" s="53"/>
      <c r="BF742" s="53"/>
      <c r="BG742" s="53"/>
      <c r="BH742" s="53"/>
      <c r="BI742" s="53"/>
      <c r="BJ742" s="53"/>
      <c r="BK742" s="53"/>
      <c r="BL742" s="53"/>
      <c r="BM742" s="53"/>
      <c r="BN742" s="53"/>
      <c r="BO742" s="53"/>
      <c r="BP742" s="49"/>
      <c r="BQ742" s="53"/>
      <c r="BR742" s="53"/>
      <c r="BS742" s="53"/>
      <c r="BT742" s="53"/>
      <c r="BU742" s="53"/>
      <c r="BV742" s="53"/>
      <c r="BW742" s="53"/>
      <c r="BX742" s="53"/>
      <c r="BY742" s="53"/>
      <c r="BZ742" s="53"/>
      <c r="CA742" s="52"/>
      <c r="CB742" s="52"/>
      <c r="CC742" s="52"/>
      <c r="CD742" s="52"/>
      <c r="CE742" s="52"/>
      <c r="CF742" s="52"/>
      <c r="CG742" s="52"/>
      <c r="CH742" s="52"/>
      <c r="CI742" s="52"/>
      <c r="CJ742" s="52"/>
      <c r="CK742" s="52"/>
      <c r="CL742" s="52"/>
      <c r="CM742" s="52"/>
      <c r="CN742" s="52"/>
      <c r="CO742" s="52"/>
      <c r="CP742" s="52"/>
      <c r="CQ742" s="52"/>
      <c r="CR742" s="52"/>
      <c r="CS742" s="52"/>
      <c r="CT742" s="52"/>
      <c r="CU742" s="52"/>
      <c r="CV742" s="52"/>
      <c r="CW742" s="52"/>
      <c r="CX742" s="52"/>
      <c r="CY742" s="52"/>
      <c r="CZ742" s="52"/>
      <c r="DA742" s="52"/>
      <c r="DB742" s="52"/>
      <c r="DC742" s="52"/>
      <c r="DD742" s="52"/>
      <c r="DE742" s="52"/>
      <c r="DF742" s="52"/>
      <c r="DG742" s="52"/>
      <c r="DH742" s="52"/>
      <c r="DI742" s="52"/>
      <c r="DJ742" s="52"/>
      <c r="DK742" s="52"/>
      <c r="DL742" s="49"/>
    </row>
    <row r="743" spans="1:116">
      <c r="A743" s="129"/>
      <c r="B743" s="53"/>
      <c r="C743" s="53"/>
      <c r="D743" s="53"/>
      <c r="E743" s="53"/>
      <c r="F743" s="53"/>
      <c r="G743" s="53"/>
      <c r="H743" s="53"/>
      <c r="I743" s="53"/>
      <c r="J743" s="53"/>
      <c r="K743" s="53"/>
      <c r="L743" s="53"/>
      <c r="M743" s="53"/>
      <c r="N743" s="53"/>
      <c r="O743" s="53"/>
      <c r="P743" s="53"/>
      <c r="Q743" s="53"/>
      <c r="R743" s="53"/>
      <c r="S743" s="53"/>
      <c r="T743" s="53"/>
      <c r="U743" s="53"/>
      <c r="V743" s="49"/>
      <c r="W743" s="53"/>
      <c r="X743" s="53"/>
      <c r="Y743" s="53"/>
      <c r="Z743" s="53"/>
      <c r="AA743" s="53"/>
      <c r="AB743" s="53"/>
      <c r="AC743" s="53"/>
      <c r="AD743" s="53"/>
      <c r="AE743" s="53"/>
      <c r="AF743" s="53"/>
      <c r="AG743" s="53"/>
      <c r="AH743" s="53"/>
      <c r="AI743" s="53"/>
      <c r="AJ743" s="53"/>
      <c r="AK743" s="53"/>
      <c r="AL743" s="53"/>
      <c r="AM743" s="53"/>
      <c r="AN743" s="53"/>
      <c r="AO743" s="53"/>
      <c r="AP743" s="53"/>
      <c r="AQ743" s="53"/>
      <c r="AR743" s="53"/>
      <c r="AS743" s="53"/>
      <c r="AT743" s="53"/>
      <c r="AU743" s="53"/>
      <c r="AV743" s="53"/>
      <c r="AW743" s="53"/>
      <c r="AX743" s="53"/>
      <c r="AY743" s="53"/>
      <c r="AZ743" s="53"/>
      <c r="BA743" s="53"/>
      <c r="BB743" s="53"/>
      <c r="BC743" s="53"/>
      <c r="BD743" s="53"/>
      <c r="BE743" s="53"/>
      <c r="BF743" s="53"/>
      <c r="BG743" s="53"/>
      <c r="BH743" s="53"/>
      <c r="BI743" s="53"/>
      <c r="BJ743" s="53"/>
      <c r="BK743" s="53"/>
      <c r="BL743" s="53"/>
      <c r="BM743" s="53"/>
      <c r="BN743" s="53"/>
      <c r="BO743" s="53"/>
      <c r="BP743" s="49"/>
      <c r="BQ743" s="53"/>
      <c r="BR743" s="53"/>
      <c r="BS743" s="53"/>
      <c r="BT743" s="53"/>
      <c r="BU743" s="53"/>
      <c r="BV743" s="53"/>
      <c r="BW743" s="53"/>
      <c r="BX743" s="53"/>
      <c r="BY743" s="53"/>
      <c r="BZ743" s="53"/>
      <c r="CA743" s="52"/>
      <c r="CB743" s="52"/>
      <c r="CC743" s="52"/>
      <c r="CD743" s="52"/>
      <c r="CE743" s="52"/>
      <c r="CF743" s="52"/>
      <c r="CG743" s="52"/>
      <c r="CH743" s="52"/>
      <c r="CI743" s="52"/>
      <c r="CJ743" s="52"/>
      <c r="CK743" s="52"/>
      <c r="CL743" s="52"/>
      <c r="CM743" s="52"/>
      <c r="CN743" s="52"/>
      <c r="CO743" s="52"/>
      <c r="CP743" s="52"/>
      <c r="CQ743" s="52"/>
      <c r="CR743" s="52"/>
      <c r="CS743" s="52"/>
      <c r="CT743" s="52"/>
      <c r="CU743" s="52"/>
      <c r="CV743" s="52"/>
      <c r="CW743" s="52"/>
      <c r="CX743" s="52"/>
      <c r="CY743" s="52"/>
      <c r="CZ743" s="52"/>
      <c r="DA743" s="52"/>
      <c r="DB743" s="52"/>
      <c r="DC743" s="52"/>
      <c r="DD743" s="52"/>
      <c r="DE743" s="52"/>
      <c r="DF743" s="52"/>
      <c r="DG743" s="52"/>
      <c r="DH743" s="52"/>
      <c r="DI743" s="52"/>
      <c r="DJ743" s="52"/>
      <c r="DK743" s="52"/>
      <c r="DL743" s="49"/>
    </row>
    <row r="744" spans="1:116">
      <c r="A744" s="129"/>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c r="AA744" s="53"/>
      <c r="AB744" s="53"/>
      <c r="AC744" s="53"/>
      <c r="AD744" s="53"/>
      <c r="AE744" s="53"/>
      <c r="AF744" s="53"/>
      <c r="AG744" s="53"/>
      <c r="AH744" s="53"/>
      <c r="AI744" s="53"/>
      <c r="AJ744" s="53"/>
      <c r="AK744" s="53"/>
      <c r="AL744" s="53"/>
      <c r="AM744" s="53"/>
      <c r="AN744" s="53"/>
      <c r="AO744" s="53"/>
      <c r="AP744" s="53"/>
      <c r="AQ744" s="53"/>
      <c r="AR744" s="53"/>
      <c r="AS744" s="53"/>
      <c r="AT744" s="53"/>
      <c r="AU744" s="53"/>
      <c r="AV744" s="53"/>
      <c r="AW744" s="53"/>
      <c r="AX744" s="53"/>
      <c r="AY744" s="53"/>
      <c r="AZ744" s="53"/>
      <c r="BA744" s="53"/>
      <c r="BB744" s="53"/>
      <c r="BC744" s="53"/>
      <c r="BD744" s="53"/>
      <c r="BE744" s="53"/>
      <c r="BF744" s="53"/>
      <c r="BG744" s="53"/>
      <c r="BH744" s="53"/>
      <c r="BI744" s="53"/>
      <c r="BJ744" s="53"/>
      <c r="BK744" s="53"/>
      <c r="BL744" s="53"/>
      <c r="BM744" s="53"/>
      <c r="BN744" s="53"/>
      <c r="BO744" s="53"/>
      <c r="BP744" s="49"/>
      <c r="BQ744" s="53"/>
      <c r="BR744" s="53"/>
      <c r="BS744" s="53"/>
      <c r="BT744" s="53"/>
      <c r="BU744" s="53"/>
      <c r="BV744" s="53"/>
      <c r="BW744" s="53"/>
      <c r="BX744" s="53"/>
      <c r="BY744" s="53"/>
      <c r="BZ744" s="53"/>
      <c r="CA744" s="52"/>
      <c r="CB744" s="52"/>
      <c r="CC744" s="52"/>
      <c r="CD744" s="52"/>
      <c r="CE744" s="52"/>
      <c r="CF744" s="52"/>
      <c r="CG744" s="52"/>
      <c r="CH744" s="52"/>
      <c r="CI744" s="52"/>
      <c r="CJ744" s="52"/>
      <c r="CK744" s="52"/>
      <c r="CL744" s="52"/>
      <c r="CM744" s="52"/>
      <c r="CN744" s="52"/>
      <c r="CO744" s="52"/>
      <c r="CP744" s="52"/>
      <c r="CQ744" s="52"/>
      <c r="CR744" s="52"/>
      <c r="CS744" s="52"/>
      <c r="CT744" s="52"/>
      <c r="CU744" s="52"/>
      <c r="CV744" s="52"/>
      <c r="CW744" s="52"/>
      <c r="CX744" s="52"/>
      <c r="CY744" s="52"/>
      <c r="CZ744" s="52"/>
      <c r="DA744" s="52"/>
      <c r="DB744" s="52"/>
      <c r="DC744" s="52"/>
      <c r="DD744" s="52"/>
      <c r="DE744" s="52"/>
      <c r="DF744" s="52"/>
      <c r="DG744" s="52"/>
      <c r="DH744" s="52"/>
      <c r="DI744" s="52"/>
      <c r="DJ744" s="52"/>
      <c r="DK744" s="52"/>
      <c r="DL744" s="46"/>
    </row>
    <row r="745" spans="1:116">
      <c r="A745" s="81"/>
      <c r="B745" s="72"/>
      <c r="C745" s="72"/>
      <c r="D745" s="72"/>
      <c r="E745" s="72"/>
      <c r="F745" s="72"/>
      <c r="G745" s="72"/>
      <c r="H745" s="72"/>
      <c r="I745" s="72"/>
      <c r="J745" s="72"/>
      <c r="K745" s="72"/>
      <c r="L745" s="72"/>
      <c r="M745" s="72"/>
      <c r="N745" s="72"/>
      <c r="O745" s="72"/>
      <c r="P745" s="72"/>
      <c r="Q745" s="72"/>
      <c r="R745" s="72"/>
      <c r="S745" s="72"/>
      <c r="T745" s="72"/>
      <c r="U745" s="72"/>
      <c r="V745" s="57"/>
      <c r="W745" s="72"/>
      <c r="X745" s="72"/>
      <c r="Y745" s="72"/>
      <c r="Z745" s="72"/>
      <c r="AA745" s="72"/>
      <c r="AB745" s="72"/>
      <c r="AC745" s="72"/>
      <c r="AD745" s="72"/>
      <c r="AE745" s="72"/>
      <c r="AF745" s="72"/>
      <c r="AG745" s="72"/>
      <c r="AH745" s="72"/>
      <c r="AI745" s="72"/>
      <c r="AJ745" s="72"/>
      <c r="AK745" s="72"/>
      <c r="AL745" s="72"/>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58"/>
      <c r="CB745" s="58"/>
      <c r="CC745" s="58"/>
      <c r="CD745" s="58"/>
      <c r="CE745" s="58"/>
      <c r="CF745" s="58"/>
      <c r="CG745" s="58"/>
      <c r="CH745" s="58"/>
      <c r="CI745" s="58"/>
      <c r="CJ745" s="58"/>
      <c r="CK745" s="58"/>
      <c r="CL745" s="58"/>
      <c r="CM745" s="58"/>
      <c r="CN745" s="58"/>
      <c r="CO745" s="58"/>
      <c r="CP745" s="58"/>
      <c r="CQ745" s="58"/>
      <c r="CR745" s="58"/>
      <c r="CS745" s="58"/>
      <c r="CT745" s="58"/>
      <c r="CU745" s="58"/>
      <c r="CV745" s="58"/>
      <c r="CW745" s="58"/>
      <c r="CX745" s="58"/>
      <c r="CY745" s="58"/>
      <c r="CZ745" s="58"/>
      <c r="DA745" s="58"/>
      <c r="DB745" s="58"/>
      <c r="DC745" s="58"/>
      <c r="DD745" s="58"/>
      <c r="DE745" s="58"/>
      <c r="DF745" s="58"/>
      <c r="DG745" s="58"/>
      <c r="DH745" s="58"/>
      <c r="DI745" s="58"/>
      <c r="DJ745" s="58"/>
      <c r="DK745" s="58"/>
      <c r="DL745" s="52"/>
    </row>
    <row r="746" spans="1:116" ht="40.700000000000003" customHeight="1">
      <c r="A746" s="82"/>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6"/>
      <c r="AY746" s="46"/>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7"/>
      <c r="BZ746" s="46"/>
      <c r="CA746" s="46"/>
      <c r="CB746" s="46"/>
      <c r="CC746" s="46"/>
      <c r="CD746" s="46"/>
      <c r="CE746" s="46"/>
      <c r="CF746" s="46"/>
      <c r="CG746" s="46"/>
      <c r="CH746" s="46"/>
      <c r="CI746" s="46"/>
      <c r="CJ746" s="46"/>
      <c r="CK746" s="46"/>
      <c r="CL746" s="46"/>
      <c r="CM746" s="46"/>
      <c r="CN746" s="46"/>
      <c r="CO746" s="46"/>
      <c r="CP746" s="46"/>
      <c r="CQ746" s="46"/>
      <c r="CR746" s="46"/>
      <c r="CS746" s="46"/>
      <c r="CT746" s="46"/>
      <c r="CU746" s="46"/>
      <c r="CV746" s="46"/>
      <c r="CW746" s="46"/>
      <c r="CX746" s="46"/>
      <c r="CY746" s="46"/>
      <c r="CZ746" s="46"/>
      <c r="DA746" s="46"/>
      <c r="DB746" s="46"/>
      <c r="DC746" s="46"/>
      <c r="DD746" s="46"/>
      <c r="DE746" s="46"/>
      <c r="DF746" s="46"/>
      <c r="DG746" s="46"/>
      <c r="DH746" s="46"/>
      <c r="DI746" s="46"/>
      <c r="DJ746" s="46"/>
      <c r="DK746" s="46"/>
      <c r="DL746" s="52"/>
    </row>
    <row r="747" spans="1:116">
      <c r="A747" s="85"/>
      <c r="B747" s="53"/>
      <c r="C747" s="53"/>
      <c r="D747" s="53"/>
      <c r="E747" s="53"/>
      <c r="F747" s="53"/>
      <c r="G747" s="53"/>
      <c r="H747" s="53"/>
      <c r="I747" s="53"/>
      <c r="J747" s="53"/>
      <c r="K747" s="53"/>
      <c r="L747" s="53"/>
      <c r="M747" s="53"/>
      <c r="N747" s="53"/>
      <c r="O747" s="53"/>
      <c r="P747" s="53"/>
      <c r="Q747" s="53"/>
      <c r="R747" s="53"/>
      <c r="S747" s="53"/>
      <c r="T747" s="53"/>
      <c r="U747" s="53"/>
      <c r="V747" s="49"/>
      <c r="W747" s="53"/>
      <c r="X747" s="53"/>
      <c r="Y747" s="53"/>
      <c r="Z747" s="53"/>
      <c r="AA747" s="53"/>
      <c r="AB747" s="53"/>
      <c r="AC747" s="53"/>
      <c r="AD747" s="53"/>
      <c r="AE747" s="53"/>
      <c r="AF747" s="49"/>
      <c r="AG747" s="53"/>
      <c r="AH747" s="53"/>
      <c r="AI747" s="53"/>
      <c r="AJ747" s="53"/>
      <c r="AK747" s="53"/>
      <c r="AL747" s="53"/>
      <c r="AM747" s="53"/>
      <c r="AN747" s="53"/>
      <c r="AO747" s="53"/>
      <c r="AP747" s="53"/>
      <c r="AQ747" s="53"/>
      <c r="AR747" s="49"/>
      <c r="AS747" s="53"/>
      <c r="AT747" s="53"/>
      <c r="AU747" s="53"/>
      <c r="AV747" s="53"/>
      <c r="AW747" s="53"/>
      <c r="AX747" s="53"/>
      <c r="AY747" s="53"/>
      <c r="AZ747" s="53"/>
      <c r="BA747" s="53"/>
      <c r="BB747" s="53"/>
      <c r="BC747" s="53"/>
      <c r="BD747" s="49"/>
      <c r="BE747" s="53"/>
      <c r="BF747" s="53"/>
      <c r="BG747" s="53"/>
      <c r="BH747" s="53"/>
      <c r="BI747" s="53"/>
      <c r="BJ747" s="53"/>
      <c r="BK747" s="53"/>
      <c r="BL747" s="53"/>
      <c r="BM747" s="53"/>
      <c r="BN747" s="53"/>
      <c r="BO747" s="53"/>
      <c r="BP747" s="49"/>
      <c r="BQ747" s="53"/>
      <c r="BR747" s="53"/>
      <c r="BS747" s="53"/>
      <c r="BT747" s="53"/>
      <c r="BU747" s="53"/>
      <c r="BV747" s="53"/>
      <c r="BW747" s="53"/>
      <c r="BX747" s="53"/>
      <c r="BY747" s="53"/>
      <c r="BZ747" s="53"/>
      <c r="CA747" s="52"/>
      <c r="CB747" s="52"/>
      <c r="CC747" s="52"/>
      <c r="CD747" s="52"/>
      <c r="CE747" s="52"/>
      <c r="CF747" s="52"/>
      <c r="CG747" s="52"/>
      <c r="CH747" s="52"/>
      <c r="CI747" s="52"/>
      <c r="CJ747" s="52"/>
      <c r="CK747" s="52"/>
      <c r="CL747" s="52"/>
      <c r="CM747" s="52"/>
      <c r="CN747" s="52"/>
      <c r="CO747" s="52"/>
      <c r="CP747" s="52"/>
      <c r="CQ747" s="52"/>
      <c r="CR747" s="52"/>
      <c r="CS747" s="52"/>
      <c r="CT747" s="52"/>
      <c r="CU747" s="52"/>
      <c r="CV747" s="52"/>
      <c r="CW747" s="52"/>
      <c r="CX747" s="52"/>
      <c r="CY747" s="52"/>
      <c r="CZ747" s="52"/>
      <c r="DA747" s="52"/>
      <c r="DB747" s="52"/>
      <c r="DC747" s="52"/>
      <c r="DD747" s="52"/>
      <c r="DE747" s="52"/>
      <c r="DF747" s="52"/>
      <c r="DG747" s="52"/>
      <c r="DH747" s="52"/>
      <c r="DI747" s="52"/>
      <c r="DJ747" s="52"/>
      <c r="DK747" s="52"/>
      <c r="DL747" s="52"/>
    </row>
    <row r="748" spans="1:116">
      <c r="A748" s="85"/>
      <c r="B748" s="53"/>
      <c r="C748" s="53"/>
      <c r="D748" s="53"/>
      <c r="E748" s="53"/>
      <c r="F748" s="53"/>
      <c r="G748" s="53"/>
      <c r="H748" s="53"/>
      <c r="I748" s="53"/>
      <c r="J748" s="53"/>
      <c r="K748" s="53"/>
      <c r="L748" s="53"/>
      <c r="M748" s="53"/>
      <c r="N748" s="53"/>
      <c r="O748" s="53"/>
      <c r="P748" s="53"/>
      <c r="Q748" s="53"/>
      <c r="R748" s="53"/>
      <c r="S748" s="53"/>
      <c r="T748" s="53"/>
      <c r="U748" s="53"/>
      <c r="V748" s="49"/>
      <c r="W748" s="53"/>
      <c r="X748" s="53"/>
      <c r="Y748" s="53"/>
      <c r="Z748" s="53"/>
      <c r="AA748" s="53"/>
      <c r="AB748" s="53"/>
      <c r="AC748" s="53"/>
      <c r="AD748" s="53"/>
      <c r="AE748" s="53"/>
      <c r="AF748" s="49"/>
      <c r="AG748" s="53"/>
      <c r="AH748" s="53"/>
      <c r="AI748" s="53"/>
      <c r="AJ748" s="53"/>
      <c r="AK748" s="53"/>
      <c r="AL748" s="53"/>
      <c r="AM748" s="53"/>
      <c r="AN748" s="53"/>
      <c r="AO748" s="53"/>
      <c r="AP748" s="53"/>
      <c r="AQ748" s="53"/>
      <c r="AR748" s="49"/>
      <c r="AS748" s="53"/>
      <c r="AT748" s="53"/>
      <c r="AU748" s="53"/>
      <c r="AV748" s="53"/>
      <c r="AW748" s="53"/>
      <c r="AX748" s="53"/>
      <c r="AY748" s="53"/>
      <c r="AZ748" s="53"/>
      <c r="BA748" s="53"/>
      <c r="BB748" s="53"/>
      <c r="BC748" s="53"/>
      <c r="BD748" s="49"/>
      <c r="BE748" s="53"/>
      <c r="BF748" s="53"/>
      <c r="BG748" s="53"/>
      <c r="BH748" s="53"/>
      <c r="BI748" s="53"/>
      <c r="BJ748" s="53"/>
      <c r="BK748" s="53"/>
      <c r="BL748" s="53"/>
      <c r="BM748" s="53"/>
      <c r="BN748" s="53"/>
      <c r="BO748" s="53"/>
      <c r="BP748" s="49"/>
      <c r="BQ748" s="53"/>
      <c r="BR748" s="53"/>
      <c r="BS748" s="53"/>
      <c r="BT748" s="53"/>
      <c r="BU748" s="53"/>
      <c r="BV748" s="53"/>
      <c r="BW748" s="53"/>
      <c r="BX748" s="53"/>
      <c r="BY748" s="53"/>
      <c r="BZ748" s="53"/>
      <c r="CA748" s="52"/>
      <c r="CB748" s="52"/>
      <c r="CC748" s="52"/>
      <c r="CD748" s="52"/>
      <c r="CE748" s="52"/>
      <c r="CF748" s="52"/>
      <c r="CG748" s="52"/>
      <c r="CH748" s="52"/>
      <c r="CI748" s="52"/>
      <c r="CJ748" s="52"/>
      <c r="CK748" s="52"/>
      <c r="CL748" s="52"/>
      <c r="CM748" s="52"/>
      <c r="CN748" s="52"/>
      <c r="CO748" s="52"/>
      <c r="CP748" s="52"/>
      <c r="CQ748" s="52"/>
      <c r="CR748" s="52"/>
      <c r="CS748" s="52"/>
      <c r="CT748" s="52"/>
      <c r="CU748" s="52"/>
      <c r="CV748" s="52"/>
      <c r="CW748" s="52"/>
      <c r="CX748" s="52"/>
      <c r="CY748" s="52"/>
      <c r="CZ748" s="52"/>
      <c r="DA748" s="52"/>
      <c r="DB748" s="52"/>
      <c r="DC748" s="52"/>
      <c r="DD748" s="52"/>
      <c r="DE748" s="52"/>
      <c r="DF748" s="52"/>
      <c r="DG748" s="52"/>
      <c r="DH748" s="52"/>
      <c r="DI748" s="52"/>
      <c r="DJ748" s="52"/>
      <c r="DK748" s="52"/>
      <c r="DL748" s="58"/>
    </row>
    <row r="749" spans="1:116">
      <c r="A749" s="81"/>
      <c r="B749" s="72"/>
      <c r="C749" s="72"/>
      <c r="D749" s="72"/>
      <c r="E749" s="72"/>
      <c r="F749" s="72"/>
      <c r="G749" s="72"/>
      <c r="H749" s="72"/>
      <c r="I749" s="72"/>
      <c r="J749" s="72"/>
      <c r="K749" s="72"/>
      <c r="L749" s="72"/>
      <c r="M749" s="72"/>
      <c r="N749" s="72"/>
      <c r="O749" s="72"/>
      <c r="P749" s="72"/>
      <c r="Q749" s="72"/>
      <c r="R749" s="72"/>
      <c r="S749" s="72"/>
      <c r="T749" s="72"/>
      <c r="U749" s="72"/>
      <c r="V749" s="57"/>
      <c r="W749" s="72"/>
      <c r="X749" s="72"/>
      <c r="Y749" s="72"/>
      <c r="Z749" s="72"/>
      <c r="AA749" s="72"/>
      <c r="AB749" s="72"/>
      <c r="AC749" s="72"/>
      <c r="AD749" s="72"/>
      <c r="AE749" s="72"/>
      <c r="AF749" s="57"/>
      <c r="AG749" s="72"/>
      <c r="AH749" s="72"/>
      <c r="AI749" s="72"/>
      <c r="AJ749" s="72"/>
      <c r="AK749" s="72"/>
      <c r="AL749" s="72"/>
      <c r="AM749" s="72"/>
      <c r="AN749" s="72"/>
      <c r="AO749" s="72"/>
      <c r="AP749" s="72"/>
      <c r="AQ749" s="72"/>
      <c r="AR749" s="57"/>
      <c r="AS749" s="72"/>
      <c r="AT749" s="72"/>
      <c r="AU749" s="72"/>
      <c r="AV749" s="72"/>
      <c r="AW749" s="72"/>
      <c r="AX749" s="72"/>
      <c r="AY749" s="72"/>
      <c r="AZ749" s="72"/>
      <c r="BA749" s="72"/>
      <c r="BB749" s="72"/>
      <c r="BC749" s="72"/>
      <c r="BD749" s="57"/>
      <c r="BE749" s="72"/>
      <c r="BF749" s="72"/>
      <c r="BG749" s="72"/>
      <c r="BH749" s="72"/>
      <c r="BI749" s="72"/>
      <c r="BJ749" s="72"/>
      <c r="BK749" s="72"/>
      <c r="BL749" s="72"/>
      <c r="BM749" s="72"/>
      <c r="BN749" s="72"/>
      <c r="BO749" s="72"/>
      <c r="BP749" s="57"/>
      <c r="BQ749" s="72"/>
      <c r="BR749" s="72"/>
      <c r="BS749" s="72"/>
      <c r="BT749" s="72"/>
      <c r="BU749" s="72"/>
      <c r="BV749" s="72"/>
      <c r="BW749" s="72"/>
      <c r="BX749" s="72"/>
      <c r="BY749" s="72"/>
      <c r="BZ749" s="72"/>
      <c r="CA749" s="58"/>
      <c r="CB749" s="58"/>
      <c r="CC749" s="58"/>
      <c r="CD749" s="58"/>
      <c r="CE749" s="58"/>
      <c r="CF749" s="58"/>
      <c r="CG749" s="58"/>
      <c r="CH749" s="58"/>
      <c r="CI749" s="58"/>
      <c r="CJ749" s="58"/>
      <c r="CK749" s="58"/>
      <c r="CL749" s="58"/>
      <c r="CM749" s="58"/>
      <c r="CN749" s="58"/>
      <c r="CO749" s="58"/>
      <c r="CP749" s="58"/>
      <c r="CQ749" s="58"/>
      <c r="CR749" s="58"/>
      <c r="CS749" s="58"/>
      <c r="CT749" s="58"/>
      <c r="CU749" s="58"/>
      <c r="CV749" s="58"/>
      <c r="CW749" s="58"/>
      <c r="CX749" s="58"/>
      <c r="CY749" s="58"/>
      <c r="CZ749" s="58"/>
      <c r="DA749" s="58"/>
      <c r="DB749" s="58"/>
      <c r="DC749" s="58"/>
      <c r="DD749" s="58"/>
      <c r="DE749" s="58"/>
      <c r="DF749" s="58"/>
      <c r="DG749" s="58"/>
      <c r="DH749" s="58"/>
      <c r="DI749" s="58"/>
      <c r="DJ749" s="58"/>
      <c r="DK749" s="58"/>
      <c r="DL749" s="46"/>
    </row>
    <row r="750" spans="1:116" ht="40.700000000000003" customHeight="1">
      <c r="A750" s="82"/>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7"/>
      <c r="BZ750" s="46"/>
      <c r="CA750" s="46"/>
      <c r="CB750" s="46"/>
      <c r="CC750" s="46"/>
      <c r="CD750" s="46"/>
      <c r="CE750" s="46"/>
      <c r="CF750" s="46"/>
      <c r="CG750" s="46"/>
      <c r="CH750" s="46"/>
      <c r="CI750" s="46"/>
      <c r="CJ750" s="46"/>
      <c r="CK750" s="46"/>
      <c r="CL750" s="46"/>
      <c r="CM750" s="46"/>
      <c r="CN750" s="46"/>
      <c r="CO750" s="46"/>
      <c r="CP750" s="46"/>
      <c r="CQ750" s="46"/>
      <c r="CR750" s="46"/>
      <c r="CS750" s="46"/>
      <c r="CT750" s="46"/>
      <c r="CU750" s="46"/>
      <c r="CV750" s="46"/>
      <c r="CW750" s="46"/>
      <c r="CX750" s="46"/>
      <c r="CY750" s="46"/>
      <c r="CZ750" s="46"/>
      <c r="DA750" s="46"/>
      <c r="DB750" s="46"/>
      <c r="DC750" s="46"/>
      <c r="DD750" s="46"/>
      <c r="DE750" s="46"/>
      <c r="DF750" s="46"/>
      <c r="DG750" s="46"/>
      <c r="DH750" s="46"/>
      <c r="DI750" s="46"/>
      <c r="DJ750" s="46"/>
      <c r="DK750" s="46"/>
      <c r="DL750" s="52"/>
    </row>
    <row r="751" spans="1:116">
      <c r="A751" s="129"/>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c r="AA751" s="53"/>
      <c r="AB751" s="53"/>
      <c r="AC751" s="53"/>
      <c r="AD751" s="53"/>
      <c r="AE751" s="53"/>
      <c r="AF751" s="49"/>
      <c r="AG751" s="53"/>
      <c r="AH751" s="53"/>
      <c r="AI751" s="53"/>
      <c r="AJ751" s="53"/>
      <c r="AK751" s="53"/>
      <c r="AL751" s="53"/>
      <c r="AM751" s="53"/>
      <c r="AN751" s="53"/>
      <c r="AO751" s="53"/>
      <c r="AP751" s="53"/>
      <c r="AQ751" s="53"/>
      <c r="AR751" s="53"/>
      <c r="AS751" s="53"/>
      <c r="AT751" s="53"/>
      <c r="AU751" s="53"/>
      <c r="AV751" s="53"/>
      <c r="AW751" s="53"/>
      <c r="AX751" s="53"/>
      <c r="AY751" s="53"/>
      <c r="AZ751" s="53"/>
      <c r="BA751" s="53"/>
      <c r="BB751" s="53"/>
      <c r="BC751" s="53"/>
      <c r="BD751" s="53"/>
      <c r="BE751" s="53"/>
      <c r="BF751" s="53"/>
      <c r="BG751" s="53"/>
      <c r="BH751" s="53"/>
      <c r="BI751" s="53"/>
      <c r="BJ751" s="53"/>
      <c r="BK751" s="53"/>
      <c r="BL751" s="53"/>
      <c r="BM751" s="53"/>
      <c r="BN751" s="53"/>
      <c r="BO751" s="53"/>
      <c r="BP751" s="49"/>
      <c r="BQ751" s="53"/>
      <c r="BR751" s="53"/>
      <c r="BS751" s="53"/>
      <c r="BT751" s="53"/>
      <c r="BU751" s="53"/>
      <c r="BV751" s="53"/>
      <c r="BW751" s="53"/>
      <c r="BX751" s="53"/>
      <c r="BY751" s="53"/>
      <c r="BZ751" s="53"/>
      <c r="CA751" s="52"/>
      <c r="CB751" s="52"/>
      <c r="CC751" s="52"/>
      <c r="CD751" s="52"/>
      <c r="CE751" s="52"/>
      <c r="CF751" s="52"/>
      <c r="CG751" s="52"/>
      <c r="CH751" s="52"/>
      <c r="CI751" s="52"/>
      <c r="CJ751" s="52"/>
      <c r="CK751" s="52"/>
      <c r="CL751" s="52"/>
      <c r="CM751" s="52"/>
      <c r="CN751" s="52"/>
      <c r="CO751" s="52"/>
      <c r="CP751" s="52"/>
      <c r="CQ751" s="52"/>
      <c r="CR751" s="52"/>
      <c r="CS751" s="52"/>
      <c r="CT751" s="52"/>
      <c r="CU751" s="52"/>
      <c r="CV751" s="52"/>
      <c r="CW751" s="52"/>
      <c r="CX751" s="52"/>
      <c r="CY751" s="52"/>
      <c r="CZ751" s="52"/>
      <c r="DA751" s="52"/>
      <c r="DB751" s="52"/>
      <c r="DC751" s="52"/>
      <c r="DD751" s="52"/>
      <c r="DE751" s="52"/>
      <c r="DF751" s="52"/>
      <c r="DG751" s="52"/>
      <c r="DH751" s="52"/>
      <c r="DI751" s="52"/>
      <c r="DJ751" s="52"/>
      <c r="DK751" s="52"/>
      <c r="DL751" s="52"/>
    </row>
    <row r="752" spans="1:116">
      <c r="A752" s="129"/>
      <c r="B752" s="53"/>
      <c r="C752" s="53"/>
      <c r="D752" s="53"/>
      <c r="E752" s="53"/>
      <c r="F752" s="53"/>
      <c r="G752" s="53"/>
      <c r="H752" s="53"/>
      <c r="I752" s="53"/>
      <c r="J752" s="53"/>
      <c r="K752" s="53"/>
      <c r="L752" s="53"/>
      <c r="M752" s="53"/>
      <c r="N752" s="53"/>
      <c r="O752" s="53"/>
      <c r="P752" s="53"/>
      <c r="Q752" s="53"/>
      <c r="R752" s="53"/>
      <c r="S752" s="53"/>
      <c r="T752" s="53"/>
      <c r="U752" s="53"/>
      <c r="V752" s="49"/>
      <c r="W752" s="53"/>
      <c r="X752" s="53"/>
      <c r="Y752" s="53"/>
      <c r="Z752" s="53"/>
      <c r="AA752" s="53"/>
      <c r="AB752" s="53"/>
      <c r="AC752" s="53"/>
      <c r="AD752" s="53"/>
      <c r="AE752" s="53"/>
      <c r="AF752" s="49"/>
      <c r="AG752" s="53"/>
      <c r="AH752" s="53"/>
      <c r="AI752" s="53"/>
      <c r="AJ752" s="53"/>
      <c r="AK752" s="53"/>
      <c r="AL752" s="53"/>
      <c r="AM752" s="53"/>
      <c r="AN752" s="53"/>
      <c r="AO752" s="53"/>
      <c r="AP752" s="53"/>
      <c r="AQ752" s="53"/>
      <c r="AR752" s="49"/>
      <c r="AS752" s="53"/>
      <c r="AT752" s="53"/>
      <c r="AU752" s="53"/>
      <c r="AV752" s="53"/>
      <c r="AW752" s="53"/>
      <c r="AX752" s="53"/>
      <c r="AY752" s="53"/>
      <c r="AZ752" s="53"/>
      <c r="BA752" s="53"/>
      <c r="BB752" s="53"/>
      <c r="BC752" s="53"/>
      <c r="BD752" s="49"/>
      <c r="BE752" s="53"/>
      <c r="BF752" s="53"/>
      <c r="BG752" s="53"/>
      <c r="BH752" s="53"/>
      <c r="BI752" s="53"/>
      <c r="BJ752" s="53"/>
      <c r="BK752" s="53"/>
      <c r="BL752" s="53"/>
      <c r="BM752" s="53"/>
      <c r="BN752" s="53"/>
      <c r="BO752" s="53"/>
      <c r="BP752" s="49"/>
      <c r="BQ752" s="53"/>
      <c r="BR752" s="53"/>
      <c r="BS752" s="53"/>
      <c r="BT752" s="53"/>
      <c r="BU752" s="53"/>
      <c r="BV752" s="53"/>
      <c r="BW752" s="53"/>
      <c r="BX752" s="53"/>
      <c r="BY752" s="53"/>
      <c r="BZ752" s="53"/>
      <c r="CA752" s="52"/>
      <c r="CB752" s="52"/>
      <c r="CC752" s="52"/>
      <c r="CD752" s="52"/>
      <c r="CE752" s="52"/>
      <c r="CF752" s="52"/>
      <c r="CG752" s="52"/>
      <c r="CH752" s="52"/>
      <c r="CI752" s="52"/>
      <c r="CJ752" s="52"/>
      <c r="CK752" s="52"/>
      <c r="CL752" s="52"/>
      <c r="CM752" s="52"/>
      <c r="CN752" s="52"/>
      <c r="CO752" s="52"/>
      <c r="CP752" s="52"/>
      <c r="CQ752" s="52"/>
      <c r="CR752" s="52"/>
      <c r="CS752" s="52"/>
      <c r="CT752" s="52"/>
      <c r="CU752" s="52"/>
      <c r="CV752" s="52"/>
      <c r="CW752" s="52"/>
      <c r="CX752" s="52"/>
      <c r="CY752" s="52"/>
      <c r="CZ752" s="52"/>
      <c r="DA752" s="52"/>
      <c r="DB752" s="52"/>
      <c r="DC752" s="52"/>
      <c r="DD752" s="52"/>
      <c r="DE752" s="52"/>
      <c r="DF752" s="52"/>
      <c r="DG752" s="52"/>
      <c r="DH752" s="52"/>
      <c r="DI752" s="52"/>
      <c r="DJ752" s="52"/>
      <c r="DK752" s="52"/>
      <c r="DL752" s="58"/>
    </row>
    <row r="753" spans="1:116">
      <c r="A753" s="129"/>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c r="AA753" s="53"/>
      <c r="AB753" s="53"/>
      <c r="AC753" s="53"/>
      <c r="AD753" s="53"/>
      <c r="AE753" s="53"/>
      <c r="AF753" s="53"/>
      <c r="AG753" s="53"/>
      <c r="AH753" s="53"/>
      <c r="AI753" s="53"/>
      <c r="AJ753" s="53"/>
      <c r="AK753" s="53"/>
      <c r="AL753" s="53"/>
      <c r="AM753" s="53"/>
      <c r="AN753" s="53"/>
      <c r="AO753" s="53"/>
      <c r="AP753" s="53"/>
      <c r="AQ753" s="53"/>
      <c r="AR753" s="53"/>
      <c r="AS753" s="53"/>
      <c r="AT753" s="53"/>
      <c r="AU753" s="53"/>
      <c r="AV753" s="53"/>
      <c r="AW753" s="53"/>
      <c r="AX753" s="53"/>
      <c r="AY753" s="53"/>
      <c r="AZ753" s="53"/>
      <c r="BA753" s="53"/>
      <c r="BB753" s="53"/>
      <c r="BC753" s="53"/>
      <c r="BD753" s="53"/>
      <c r="BE753" s="53"/>
      <c r="BF753" s="53"/>
      <c r="BG753" s="53"/>
      <c r="BH753" s="53"/>
      <c r="BI753" s="53"/>
      <c r="BJ753" s="53"/>
      <c r="BK753" s="53"/>
      <c r="BL753" s="53"/>
      <c r="BM753" s="53"/>
      <c r="BN753" s="53"/>
      <c r="BO753" s="53"/>
      <c r="BP753" s="53"/>
      <c r="BQ753" s="53"/>
      <c r="BR753" s="53"/>
      <c r="BS753" s="53"/>
      <c r="BT753" s="53"/>
      <c r="BU753" s="53"/>
      <c r="BV753" s="53"/>
      <c r="BW753" s="53"/>
      <c r="BX753" s="53"/>
      <c r="BY753" s="53"/>
      <c r="BZ753" s="53"/>
      <c r="CA753" s="52"/>
      <c r="CB753" s="52"/>
      <c r="CC753" s="52"/>
      <c r="CD753" s="52"/>
      <c r="CE753" s="52"/>
      <c r="CF753" s="52"/>
      <c r="CG753" s="52"/>
      <c r="CH753" s="52"/>
      <c r="CI753" s="52"/>
      <c r="CJ753" s="52"/>
      <c r="CK753" s="52"/>
      <c r="CL753" s="52"/>
      <c r="CM753" s="52"/>
      <c r="CN753" s="52"/>
      <c r="CO753" s="52"/>
      <c r="CP753" s="52"/>
      <c r="CQ753" s="52"/>
      <c r="CR753" s="52"/>
      <c r="CS753" s="52"/>
      <c r="CT753" s="52"/>
      <c r="CU753" s="52"/>
      <c r="CV753" s="52"/>
      <c r="CW753" s="52"/>
      <c r="CX753" s="52"/>
      <c r="CY753" s="52"/>
      <c r="CZ753" s="52"/>
      <c r="DA753" s="52"/>
      <c r="DB753" s="52"/>
      <c r="DC753" s="52"/>
      <c r="DD753" s="52"/>
      <c r="DE753" s="52"/>
      <c r="DF753" s="52"/>
      <c r="DG753" s="52"/>
      <c r="DH753" s="52"/>
      <c r="DI753" s="52"/>
      <c r="DJ753" s="52"/>
      <c r="DK753" s="52"/>
      <c r="DL753" s="46"/>
    </row>
    <row r="754" spans="1:116">
      <c r="A754" s="129"/>
      <c r="B754" s="72"/>
      <c r="C754" s="72"/>
      <c r="D754" s="72"/>
      <c r="E754" s="72"/>
      <c r="F754" s="72"/>
      <c r="G754" s="72"/>
      <c r="H754" s="72"/>
      <c r="I754" s="72"/>
      <c r="J754" s="72"/>
      <c r="K754" s="72"/>
      <c r="L754" s="72"/>
      <c r="M754" s="72"/>
      <c r="N754" s="72"/>
      <c r="O754" s="72"/>
      <c r="P754" s="72"/>
      <c r="Q754" s="72"/>
      <c r="R754" s="72"/>
      <c r="S754" s="72"/>
      <c r="T754" s="72"/>
      <c r="U754" s="72"/>
      <c r="V754" s="57"/>
      <c r="W754" s="72"/>
      <c r="X754" s="72"/>
      <c r="Y754" s="72"/>
      <c r="Z754" s="72"/>
      <c r="AA754" s="72"/>
      <c r="AB754" s="72"/>
      <c r="AC754" s="72"/>
      <c r="AD754" s="72"/>
      <c r="AE754" s="72"/>
      <c r="AF754" s="57"/>
      <c r="AG754" s="72"/>
      <c r="AH754" s="72"/>
      <c r="AI754" s="72"/>
      <c r="AJ754" s="72"/>
      <c r="AK754" s="72"/>
      <c r="AL754" s="72"/>
      <c r="AM754" s="72"/>
      <c r="AN754" s="72"/>
      <c r="AO754" s="72"/>
      <c r="AP754" s="72"/>
      <c r="AQ754" s="72"/>
      <c r="AR754" s="57"/>
      <c r="AS754" s="72"/>
      <c r="AT754" s="72"/>
      <c r="AU754" s="72"/>
      <c r="AV754" s="72"/>
      <c r="AW754" s="72"/>
      <c r="AX754" s="72"/>
      <c r="AY754" s="72"/>
      <c r="AZ754" s="72"/>
      <c r="BA754" s="72"/>
      <c r="BB754" s="72"/>
      <c r="BC754" s="72"/>
      <c r="BD754" s="57"/>
      <c r="BE754" s="72"/>
      <c r="BF754" s="72"/>
      <c r="BG754" s="72"/>
      <c r="BH754" s="72"/>
      <c r="BI754" s="72"/>
      <c r="BJ754" s="72"/>
      <c r="BK754" s="72"/>
      <c r="BL754" s="72"/>
      <c r="BM754" s="72"/>
      <c r="BN754" s="72"/>
      <c r="BO754" s="72"/>
      <c r="BP754" s="57"/>
      <c r="BQ754" s="72"/>
      <c r="BR754" s="72"/>
      <c r="BS754" s="72"/>
      <c r="BT754" s="72"/>
      <c r="BU754" s="72"/>
      <c r="BV754" s="72"/>
      <c r="BW754" s="72"/>
      <c r="BX754" s="72"/>
      <c r="BY754" s="72"/>
      <c r="BZ754" s="72"/>
      <c r="CA754" s="58"/>
      <c r="CB754" s="58"/>
      <c r="CC754" s="58"/>
      <c r="CD754" s="58"/>
      <c r="CE754" s="58"/>
      <c r="CF754" s="58"/>
      <c r="CG754" s="58"/>
      <c r="CH754" s="58"/>
      <c r="CI754" s="58"/>
      <c r="CJ754" s="58"/>
      <c r="CK754" s="58"/>
      <c r="CL754" s="58"/>
      <c r="CM754" s="58"/>
      <c r="CN754" s="58"/>
      <c r="CO754" s="58"/>
      <c r="CP754" s="58"/>
      <c r="CQ754" s="58"/>
      <c r="CR754" s="58"/>
      <c r="CS754" s="58"/>
      <c r="CT754" s="58"/>
      <c r="CU754" s="58"/>
      <c r="CV754" s="58"/>
      <c r="CW754" s="58"/>
      <c r="CX754" s="58"/>
      <c r="CY754" s="58"/>
      <c r="CZ754" s="58"/>
      <c r="DA754" s="58"/>
      <c r="DB754" s="58"/>
      <c r="DC754" s="58"/>
      <c r="DD754" s="58"/>
      <c r="DE754" s="58"/>
      <c r="DF754" s="58"/>
      <c r="DG754" s="58"/>
      <c r="DH754" s="58"/>
      <c r="DI754" s="58"/>
      <c r="DJ754" s="58"/>
      <c r="DK754" s="58"/>
      <c r="DL754" s="52"/>
    </row>
    <row r="755" spans="1:116" ht="40.700000000000003" customHeight="1">
      <c r="A755" s="82"/>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6"/>
      <c r="AY755" s="46"/>
      <c r="AZ755" s="46"/>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7"/>
      <c r="BZ755" s="46"/>
      <c r="CA755" s="46"/>
      <c r="CB755" s="46"/>
      <c r="CC755" s="46"/>
      <c r="CD755" s="46"/>
      <c r="CE755" s="46"/>
      <c r="CF755" s="46"/>
      <c r="CG755" s="46"/>
      <c r="CH755" s="46"/>
      <c r="CI755" s="46"/>
      <c r="CJ755" s="46"/>
      <c r="CK755" s="46"/>
      <c r="CL755" s="46"/>
      <c r="CM755" s="46"/>
      <c r="CN755" s="46"/>
      <c r="CO755" s="46"/>
      <c r="CP755" s="46"/>
      <c r="CQ755" s="46"/>
      <c r="CR755" s="46"/>
      <c r="CS755" s="46"/>
      <c r="CT755" s="46"/>
      <c r="CU755" s="46"/>
      <c r="CV755" s="46"/>
      <c r="CW755" s="46"/>
      <c r="CX755" s="46"/>
      <c r="CY755" s="46"/>
      <c r="CZ755" s="46"/>
      <c r="DA755" s="46"/>
      <c r="DB755" s="46"/>
      <c r="DC755" s="46"/>
      <c r="DD755" s="46"/>
      <c r="DE755" s="46"/>
      <c r="DF755" s="46"/>
      <c r="DG755" s="46"/>
      <c r="DH755" s="46"/>
      <c r="DI755" s="46"/>
      <c r="DJ755" s="46"/>
      <c r="DK755" s="46"/>
      <c r="DL755" s="52"/>
    </row>
    <row r="756" spans="1:116">
      <c r="A756" s="129"/>
      <c r="B756" s="53"/>
      <c r="C756" s="53"/>
      <c r="D756" s="53"/>
      <c r="E756" s="53"/>
      <c r="F756" s="53"/>
      <c r="G756" s="53"/>
      <c r="H756" s="53"/>
      <c r="I756" s="53"/>
      <c r="J756" s="53"/>
      <c r="K756" s="53"/>
      <c r="L756" s="53"/>
      <c r="M756" s="53"/>
      <c r="N756" s="53"/>
      <c r="O756" s="53"/>
      <c r="P756" s="53"/>
      <c r="Q756" s="53"/>
      <c r="R756" s="53"/>
      <c r="S756" s="53"/>
      <c r="T756" s="53"/>
      <c r="U756" s="53"/>
      <c r="V756" s="49"/>
      <c r="W756" s="53"/>
      <c r="X756" s="53"/>
      <c r="Y756" s="53"/>
      <c r="Z756" s="53"/>
      <c r="AA756" s="53"/>
      <c r="AB756" s="53"/>
      <c r="AC756" s="53"/>
      <c r="AD756" s="53"/>
      <c r="AE756" s="53"/>
      <c r="AF756" s="49"/>
      <c r="AG756" s="53"/>
      <c r="AH756" s="53"/>
      <c r="AI756" s="53"/>
      <c r="AJ756" s="53"/>
      <c r="AK756" s="53"/>
      <c r="AL756" s="53"/>
      <c r="AM756" s="53"/>
      <c r="AN756" s="53"/>
      <c r="AO756" s="53"/>
      <c r="AP756" s="53"/>
      <c r="AQ756" s="53"/>
      <c r="AR756" s="49"/>
      <c r="AS756" s="53"/>
      <c r="AT756" s="53"/>
      <c r="AU756" s="53"/>
      <c r="AV756" s="53"/>
      <c r="AW756" s="53"/>
      <c r="AX756" s="53"/>
      <c r="AY756" s="53"/>
      <c r="AZ756" s="53"/>
      <c r="BA756" s="53"/>
      <c r="BB756" s="53"/>
      <c r="BC756" s="53"/>
      <c r="BD756" s="49"/>
      <c r="BE756" s="53"/>
      <c r="BF756" s="53"/>
      <c r="BG756" s="53"/>
      <c r="BH756" s="53"/>
      <c r="BI756" s="53"/>
      <c r="BJ756" s="53"/>
      <c r="BK756" s="53"/>
      <c r="BL756" s="53"/>
      <c r="BM756" s="53"/>
      <c r="BN756" s="53"/>
      <c r="BO756" s="53"/>
      <c r="BP756" s="49"/>
      <c r="BQ756" s="53"/>
      <c r="BR756" s="53"/>
      <c r="BS756" s="53"/>
      <c r="BT756" s="53"/>
      <c r="BU756" s="53"/>
      <c r="BV756" s="53"/>
      <c r="BW756" s="53"/>
      <c r="BX756" s="53"/>
      <c r="BY756" s="53"/>
      <c r="BZ756" s="53"/>
      <c r="CA756" s="52"/>
      <c r="CB756" s="52"/>
      <c r="CC756" s="52"/>
      <c r="CD756" s="52"/>
      <c r="CE756" s="52"/>
      <c r="CF756" s="52"/>
      <c r="CG756" s="52"/>
      <c r="CH756" s="52"/>
      <c r="CI756" s="52"/>
      <c r="CJ756" s="52"/>
      <c r="CK756" s="52"/>
      <c r="CL756" s="52"/>
      <c r="CM756" s="52"/>
      <c r="CN756" s="52"/>
      <c r="CO756" s="52"/>
      <c r="CP756" s="52"/>
      <c r="CQ756" s="52"/>
      <c r="CR756" s="52"/>
      <c r="CS756" s="52"/>
      <c r="CT756" s="52"/>
      <c r="CU756" s="52"/>
      <c r="CV756" s="52"/>
      <c r="CW756" s="52"/>
      <c r="CX756" s="52"/>
      <c r="CY756" s="52"/>
      <c r="CZ756" s="52"/>
      <c r="DA756" s="52"/>
      <c r="DB756" s="52"/>
      <c r="DC756" s="52"/>
      <c r="DD756" s="52"/>
      <c r="DE756" s="52"/>
      <c r="DF756" s="52"/>
      <c r="DG756" s="52"/>
      <c r="DH756" s="52"/>
      <c r="DI756" s="52"/>
      <c r="DJ756" s="52"/>
      <c r="DK756" s="52"/>
      <c r="DL756" s="52"/>
    </row>
    <row r="757" spans="1:116">
      <c r="A757" s="129"/>
      <c r="B757" s="53"/>
      <c r="C757" s="53"/>
      <c r="D757" s="53"/>
      <c r="E757" s="53"/>
      <c r="F757" s="53"/>
      <c r="G757" s="53"/>
      <c r="H757" s="53"/>
      <c r="I757" s="53"/>
      <c r="J757" s="53"/>
      <c r="K757" s="53"/>
      <c r="L757" s="53"/>
      <c r="M757" s="53"/>
      <c r="N757" s="53"/>
      <c r="O757" s="53"/>
      <c r="P757" s="53"/>
      <c r="Q757" s="53"/>
      <c r="R757" s="53"/>
      <c r="S757" s="53"/>
      <c r="T757" s="53"/>
      <c r="U757" s="53"/>
      <c r="V757" s="49"/>
      <c r="W757" s="53"/>
      <c r="X757" s="53"/>
      <c r="Y757" s="53"/>
      <c r="Z757" s="53"/>
      <c r="AA757" s="53"/>
      <c r="AB757" s="53"/>
      <c r="AC757" s="53"/>
      <c r="AD757" s="53"/>
      <c r="AE757" s="53"/>
      <c r="AF757" s="49"/>
      <c r="AG757" s="53"/>
      <c r="AH757" s="53"/>
      <c r="AI757" s="53"/>
      <c r="AJ757" s="53"/>
      <c r="AK757" s="53"/>
      <c r="AL757" s="53"/>
      <c r="AM757" s="53"/>
      <c r="AN757" s="53"/>
      <c r="AO757" s="53"/>
      <c r="AP757" s="53"/>
      <c r="AQ757" s="53"/>
      <c r="AR757" s="49"/>
      <c r="AS757" s="53"/>
      <c r="AT757" s="53"/>
      <c r="AU757" s="53"/>
      <c r="AV757" s="53"/>
      <c r="AW757" s="53"/>
      <c r="AX757" s="53"/>
      <c r="AY757" s="53"/>
      <c r="AZ757" s="53"/>
      <c r="BA757" s="53"/>
      <c r="BB757" s="53"/>
      <c r="BC757" s="53"/>
      <c r="BD757" s="49"/>
      <c r="BE757" s="53"/>
      <c r="BF757" s="53"/>
      <c r="BG757" s="53"/>
      <c r="BH757" s="53"/>
      <c r="BI757" s="53"/>
      <c r="BJ757" s="53"/>
      <c r="BK757" s="53"/>
      <c r="BL757" s="53"/>
      <c r="BM757" s="53"/>
      <c r="BN757" s="53"/>
      <c r="BO757" s="53"/>
      <c r="BP757" s="49"/>
      <c r="BQ757" s="53"/>
      <c r="BR757" s="53"/>
      <c r="BS757" s="53"/>
      <c r="BT757" s="53"/>
      <c r="BU757" s="53"/>
      <c r="BV757" s="53"/>
      <c r="BW757" s="53"/>
      <c r="BX757" s="53"/>
      <c r="BY757" s="53"/>
      <c r="BZ757" s="53"/>
      <c r="CA757" s="52"/>
      <c r="CB757" s="52"/>
      <c r="CC757" s="52"/>
      <c r="CD757" s="52"/>
      <c r="CE757" s="52"/>
      <c r="CF757" s="52"/>
      <c r="CG757" s="52"/>
      <c r="CH757" s="52"/>
      <c r="CI757" s="52"/>
      <c r="CJ757" s="52"/>
      <c r="CK757" s="52"/>
      <c r="CL757" s="52"/>
      <c r="CM757" s="52"/>
      <c r="CN757" s="52"/>
      <c r="CO757" s="52"/>
      <c r="CP757" s="52"/>
      <c r="CQ757" s="52"/>
      <c r="CR757" s="52"/>
      <c r="CS757" s="52"/>
      <c r="CT757" s="52"/>
      <c r="CU757" s="52"/>
      <c r="CV757" s="52"/>
      <c r="CW757" s="52"/>
      <c r="CX757" s="52"/>
      <c r="CY757" s="52"/>
      <c r="CZ757" s="52"/>
      <c r="DA757" s="52"/>
      <c r="DB757" s="52"/>
      <c r="DC757" s="52"/>
      <c r="DD757" s="52"/>
      <c r="DE757" s="52"/>
      <c r="DF757" s="52"/>
      <c r="DG757" s="52"/>
      <c r="DH757" s="52"/>
      <c r="DI757" s="52"/>
      <c r="DJ757" s="52"/>
      <c r="DK757" s="52"/>
      <c r="DL757" s="58"/>
    </row>
    <row r="758" spans="1:116">
      <c r="A758" s="129"/>
      <c r="B758" s="53"/>
      <c r="C758" s="53"/>
      <c r="D758" s="53"/>
      <c r="E758" s="53"/>
      <c r="F758" s="53"/>
      <c r="G758" s="53"/>
      <c r="H758" s="53"/>
      <c r="I758" s="53"/>
      <c r="J758" s="53"/>
      <c r="K758" s="53"/>
      <c r="L758" s="53"/>
      <c r="M758" s="53"/>
      <c r="N758" s="53"/>
      <c r="O758" s="53"/>
      <c r="P758" s="53"/>
      <c r="Q758" s="53"/>
      <c r="R758" s="53"/>
      <c r="S758" s="53"/>
      <c r="T758" s="53"/>
      <c r="U758" s="53"/>
      <c r="V758" s="49"/>
      <c r="W758" s="53"/>
      <c r="X758" s="53"/>
      <c r="Y758" s="53"/>
      <c r="Z758" s="53"/>
      <c r="AA758" s="53"/>
      <c r="AB758" s="53"/>
      <c r="AC758" s="53"/>
      <c r="AD758" s="53"/>
      <c r="AE758" s="53"/>
      <c r="AF758" s="53"/>
      <c r="AG758" s="53"/>
      <c r="AH758" s="53"/>
      <c r="AI758" s="53"/>
      <c r="AJ758" s="53"/>
      <c r="AK758" s="53"/>
      <c r="AL758" s="53"/>
      <c r="AM758" s="53"/>
      <c r="AN758" s="53"/>
      <c r="AO758" s="53"/>
      <c r="AP758" s="53"/>
      <c r="AQ758" s="53"/>
      <c r="AR758" s="53"/>
      <c r="AS758" s="53"/>
      <c r="AT758" s="53"/>
      <c r="AU758" s="53"/>
      <c r="AV758" s="53"/>
      <c r="AW758" s="53"/>
      <c r="AX758" s="53"/>
      <c r="AY758" s="53"/>
      <c r="AZ758" s="53"/>
      <c r="BA758" s="53"/>
      <c r="BB758" s="53"/>
      <c r="BC758" s="53"/>
      <c r="BD758" s="53"/>
      <c r="BE758" s="53"/>
      <c r="BF758" s="53"/>
      <c r="BG758" s="53"/>
      <c r="BH758" s="53"/>
      <c r="BI758" s="53"/>
      <c r="BJ758" s="53"/>
      <c r="BK758" s="53"/>
      <c r="BL758" s="53"/>
      <c r="BM758" s="53"/>
      <c r="BN758" s="53"/>
      <c r="BO758" s="53"/>
      <c r="BP758" s="49"/>
      <c r="BQ758" s="53"/>
      <c r="BR758" s="53"/>
      <c r="BS758" s="53"/>
      <c r="BT758" s="53"/>
      <c r="BU758" s="53"/>
      <c r="BV758" s="53"/>
      <c r="BW758" s="53"/>
      <c r="BX758" s="53"/>
      <c r="BY758" s="53"/>
      <c r="BZ758" s="53"/>
      <c r="CA758" s="52"/>
      <c r="CB758" s="52"/>
      <c r="CC758" s="52"/>
      <c r="CD758" s="52"/>
      <c r="CE758" s="52"/>
      <c r="CF758" s="52"/>
      <c r="CG758" s="52"/>
      <c r="CH758" s="52"/>
      <c r="CI758" s="52"/>
      <c r="CJ758" s="52"/>
      <c r="CK758" s="52"/>
      <c r="CL758" s="52"/>
      <c r="CM758" s="52"/>
      <c r="CN758" s="52"/>
      <c r="CO758" s="52"/>
      <c r="CP758" s="52"/>
      <c r="CQ758" s="52"/>
      <c r="CR758" s="52"/>
      <c r="CS758" s="52"/>
      <c r="CT758" s="52"/>
      <c r="CU758" s="52"/>
      <c r="CV758" s="52"/>
      <c r="CW758" s="52"/>
      <c r="CX758" s="52"/>
      <c r="CY758" s="52"/>
      <c r="CZ758" s="52"/>
      <c r="DA758" s="52"/>
      <c r="DB758" s="52"/>
      <c r="DC758" s="52"/>
      <c r="DD758" s="52"/>
      <c r="DE758" s="52"/>
      <c r="DF758" s="52"/>
      <c r="DG758" s="52"/>
      <c r="DH758" s="52"/>
      <c r="DI758" s="52"/>
      <c r="DJ758" s="52"/>
      <c r="DK758" s="52"/>
      <c r="DL758" s="46"/>
    </row>
    <row r="759" spans="1:116">
      <c r="A759" s="81"/>
      <c r="B759" s="72"/>
      <c r="C759" s="72"/>
      <c r="D759" s="72"/>
      <c r="E759" s="72"/>
      <c r="F759" s="72"/>
      <c r="G759" s="72"/>
      <c r="H759" s="72"/>
      <c r="I759" s="72"/>
      <c r="J759" s="72"/>
      <c r="K759" s="72"/>
      <c r="L759" s="72"/>
      <c r="M759" s="72"/>
      <c r="N759" s="72"/>
      <c r="O759" s="72"/>
      <c r="P759" s="72"/>
      <c r="Q759" s="72"/>
      <c r="R759" s="72"/>
      <c r="S759" s="72"/>
      <c r="T759" s="72"/>
      <c r="U759" s="72"/>
      <c r="V759" s="57"/>
      <c r="W759" s="72"/>
      <c r="X759" s="72"/>
      <c r="Y759" s="72"/>
      <c r="Z759" s="72"/>
      <c r="AA759" s="72"/>
      <c r="AB759" s="72"/>
      <c r="AC759" s="72"/>
      <c r="AD759" s="72"/>
      <c r="AE759" s="72"/>
      <c r="AF759" s="57"/>
      <c r="AG759" s="72"/>
      <c r="AH759" s="72"/>
      <c r="AI759" s="72"/>
      <c r="AJ759" s="72"/>
      <c r="AK759" s="72"/>
      <c r="AL759" s="72"/>
      <c r="AM759" s="72"/>
      <c r="AN759" s="72"/>
      <c r="AO759" s="72"/>
      <c r="AP759" s="72"/>
      <c r="AQ759" s="72"/>
      <c r="AR759" s="57"/>
      <c r="AS759" s="72"/>
      <c r="AT759" s="72"/>
      <c r="AU759" s="72"/>
      <c r="AV759" s="72"/>
      <c r="AW759" s="72"/>
      <c r="AX759" s="72"/>
      <c r="AY759" s="72"/>
      <c r="AZ759" s="72"/>
      <c r="BA759" s="72"/>
      <c r="BB759" s="72"/>
      <c r="BC759" s="72"/>
      <c r="BD759" s="57"/>
      <c r="BE759" s="72"/>
      <c r="BF759" s="72"/>
      <c r="BG759" s="72"/>
      <c r="BH759" s="72"/>
      <c r="BI759" s="72"/>
      <c r="BJ759" s="72"/>
      <c r="BK759" s="72"/>
      <c r="BL759" s="72"/>
      <c r="BM759" s="72"/>
      <c r="BN759" s="72"/>
      <c r="BO759" s="72"/>
      <c r="BP759" s="57"/>
      <c r="BQ759" s="72"/>
      <c r="BR759" s="72"/>
      <c r="BS759" s="72"/>
      <c r="BT759" s="72"/>
      <c r="BU759" s="72"/>
      <c r="BV759" s="72"/>
      <c r="BW759" s="72"/>
      <c r="BX759" s="72"/>
      <c r="BY759" s="72"/>
      <c r="BZ759" s="72"/>
      <c r="CA759" s="58"/>
      <c r="CB759" s="58"/>
      <c r="CC759" s="58"/>
      <c r="CD759" s="58"/>
      <c r="CE759" s="58"/>
      <c r="CF759" s="58"/>
      <c r="CG759" s="58"/>
      <c r="CH759" s="58"/>
      <c r="CI759" s="58"/>
      <c r="CJ759" s="58"/>
      <c r="CK759" s="58"/>
      <c r="CL759" s="58"/>
      <c r="CM759" s="58"/>
      <c r="CN759" s="58"/>
      <c r="CO759" s="58"/>
      <c r="CP759" s="58"/>
      <c r="CQ759" s="58"/>
      <c r="CR759" s="58"/>
      <c r="CS759" s="58"/>
      <c r="CT759" s="58"/>
      <c r="CU759" s="58"/>
      <c r="CV759" s="58"/>
      <c r="CW759" s="58"/>
      <c r="CX759" s="58"/>
      <c r="CY759" s="58"/>
      <c r="CZ759" s="58"/>
      <c r="DA759" s="58"/>
      <c r="DB759" s="58"/>
      <c r="DC759" s="58"/>
      <c r="DD759" s="58"/>
      <c r="DE759" s="58"/>
      <c r="DF759" s="58"/>
      <c r="DG759" s="58"/>
      <c r="DH759" s="58"/>
      <c r="DI759" s="58"/>
      <c r="DJ759" s="58"/>
      <c r="DK759" s="58"/>
      <c r="DL759" s="52"/>
    </row>
    <row r="760" spans="1:116" ht="40.700000000000003" customHeight="1">
      <c r="A760" s="82"/>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6"/>
      <c r="AY760" s="46"/>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7"/>
      <c r="BZ760" s="46"/>
      <c r="CA760" s="46"/>
      <c r="CB760" s="46"/>
      <c r="CC760" s="46"/>
      <c r="CD760" s="46"/>
      <c r="CE760" s="46"/>
      <c r="CF760" s="46"/>
      <c r="CG760" s="46"/>
      <c r="CH760" s="46"/>
      <c r="CI760" s="46"/>
      <c r="CJ760" s="46"/>
      <c r="CK760" s="46"/>
      <c r="CL760" s="46"/>
      <c r="CM760" s="46"/>
      <c r="CN760" s="46"/>
      <c r="CO760" s="46"/>
      <c r="CP760" s="46"/>
      <c r="CQ760" s="46"/>
      <c r="CR760" s="46"/>
      <c r="CS760" s="46"/>
      <c r="CT760" s="46"/>
      <c r="CU760" s="46"/>
      <c r="CV760" s="46"/>
      <c r="CW760" s="46"/>
      <c r="CX760" s="46"/>
      <c r="CY760" s="46"/>
      <c r="CZ760" s="46"/>
      <c r="DA760" s="46"/>
      <c r="DB760" s="46"/>
      <c r="DC760" s="46"/>
      <c r="DD760" s="46"/>
      <c r="DE760" s="46"/>
      <c r="DF760" s="46"/>
      <c r="DG760" s="46"/>
      <c r="DH760" s="46"/>
      <c r="DI760" s="46"/>
      <c r="DJ760" s="46"/>
      <c r="DK760" s="46"/>
      <c r="DL760" s="52"/>
    </row>
    <row r="761" spans="1:116">
      <c r="A761" s="129"/>
      <c r="B761" s="53"/>
      <c r="C761" s="53"/>
      <c r="D761" s="53"/>
      <c r="E761" s="53"/>
      <c r="F761" s="53"/>
      <c r="G761" s="53"/>
      <c r="H761" s="53"/>
      <c r="I761" s="49"/>
      <c r="J761" s="49"/>
      <c r="K761" s="53"/>
      <c r="L761" s="53"/>
      <c r="M761" s="53"/>
      <c r="N761" s="53"/>
      <c r="O761" s="53"/>
      <c r="P761" s="53"/>
      <c r="Q761" s="53"/>
      <c r="R761" s="53"/>
      <c r="S761" s="53"/>
      <c r="T761" s="53"/>
      <c r="U761" s="53"/>
      <c r="V761" s="53"/>
      <c r="W761" s="53"/>
      <c r="X761" s="53"/>
      <c r="Y761" s="53"/>
      <c r="Z761" s="53"/>
      <c r="AA761" s="53"/>
      <c r="AB761" s="53"/>
      <c r="AC761" s="53"/>
      <c r="AD761" s="53"/>
      <c r="AE761" s="53"/>
      <c r="AF761" s="49"/>
      <c r="AG761" s="53"/>
      <c r="AH761" s="53"/>
      <c r="AI761" s="53"/>
      <c r="AJ761" s="53"/>
      <c r="AK761" s="53"/>
      <c r="AL761" s="53"/>
      <c r="AM761" s="53"/>
      <c r="AN761" s="53"/>
      <c r="AO761" s="53"/>
      <c r="AP761" s="53"/>
      <c r="AQ761" s="53"/>
      <c r="AR761" s="53"/>
      <c r="AS761" s="53"/>
      <c r="AT761" s="53"/>
      <c r="AU761" s="53"/>
      <c r="AV761" s="53"/>
      <c r="AW761" s="53"/>
      <c r="AX761" s="53"/>
      <c r="AY761" s="53"/>
      <c r="AZ761" s="53"/>
      <c r="BA761" s="53"/>
      <c r="BB761" s="53"/>
      <c r="BC761" s="53"/>
      <c r="BD761" s="49"/>
      <c r="BE761" s="53"/>
      <c r="BF761" s="53"/>
      <c r="BG761" s="53"/>
      <c r="BH761" s="53"/>
      <c r="BI761" s="53"/>
      <c r="BJ761" s="53"/>
      <c r="BK761" s="53"/>
      <c r="BL761" s="53"/>
      <c r="BM761" s="53"/>
      <c r="BN761" s="53"/>
      <c r="BO761" s="53"/>
      <c r="BP761" s="53"/>
      <c r="BQ761" s="53"/>
      <c r="BR761" s="53"/>
      <c r="BS761" s="53"/>
      <c r="BT761" s="53"/>
      <c r="BU761" s="53"/>
      <c r="BV761" s="53"/>
      <c r="BW761" s="53"/>
      <c r="BX761" s="53"/>
      <c r="BY761" s="53"/>
      <c r="BZ761" s="53"/>
      <c r="CA761" s="52"/>
      <c r="CB761" s="52"/>
      <c r="CC761" s="52"/>
      <c r="CD761" s="52"/>
      <c r="CE761" s="52"/>
      <c r="CF761" s="52"/>
      <c r="CG761" s="52"/>
      <c r="CH761" s="52"/>
      <c r="CI761" s="52"/>
      <c r="CJ761" s="52"/>
      <c r="CK761" s="52"/>
      <c r="CL761" s="52"/>
      <c r="CM761" s="52"/>
      <c r="CN761" s="52"/>
      <c r="CO761" s="52"/>
      <c r="CP761" s="52"/>
      <c r="CQ761" s="52"/>
      <c r="CR761" s="52"/>
      <c r="CS761" s="52"/>
      <c r="CT761" s="52"/>
      <c r="CU761" s="52"/>
      <c r="CV761" s="52"/>
      <c r="CW761" s="52"/>
      <c r="CX761" s="52"/>
      <c r="CY761" s="52"/>
      <c r="CZ761" s="52"/>
      <c r="DA761" s="52"/>
      <c r="DB761" s="52"/>
      <c r="DC761" s="52"/>
      <c r="DD761" s="52"/>
      <c r="DE761" s="52"/>
      <c r="DF761" s="52"/>
      <c r="DG761" s="52"/>
      <c r="DH761" s="52"/>
      <c r="DI761" s="52"/>
      <c r="DJ761" s="52"/>
      <c r="DK761" s="52"/>
      <c r="DL761" s="52"/>
    </row>
    <row r="762" spans="1:116">
      <c r="A762" s="129"/>
      <c r="B762" s="53"/>
      <c r="C762" s="53"/>
      <c r="D762" s="53"/>
      <c r="E762" s="53"/>
      <c r="F762" s="53"/>
      <c r="G762" s="53"/>
      <c r="H762" s="53"/>
      <c r="I762" s="49"/>
      <c r="J762" s="49"/>
      <c r="K762" s="53"/>
      <c r="L762" s="53"/>
      <c r="M762" s="53"/>
      <c r="N762" s="53"/>
      <c r="O762" s="53"/>
      <c r="P762" s="53"/>
      <c r="Q762" s="53"/>
      <c r="R762" s="53"/>
      <c r="S762" s="53"/>
      <c r="T762" s="53"/>
      <c r="U762" s="53"/>
      <c r="V762" s="53"/>
      <c r="W762" s="53"/>
      <c r="X762" s="53"/>
      <c r="Y762" s="53"/>
      <c r="Z762" s="53"/>
      <c r="AA762" s="53"/>
      <c r="AB762" s="53"/>
      <c r="AC762" s="53"/>
      <c r="AD762" s="53"/>
      <c r="AE762" s="53"/>
      <c r="AF762" s="49"/>
      <c r="AG762" s="53"/>
      <c r="AH762" s="53"/>
      <c r="AI762" s="53"/>
      <c r="AJ762" s="53"/>
      <c r="AK762" s="53"/>
      <c r="AL762" s="53"/>
      <c r="AM762" s="53"/>
      <c r="AN762" s="53"/>
      <c r="AO762" s="53"/>
      <c r="AP762" s="53"/>
      <c r="AQ762" s="53"/>
      <c r="AR762" s="53"/>
      <c r="AS762" s="53"/>
      <c r="AT762" s="53"/>
      <c r="AU762" s="53"/>
      <c r="AV762" s="53"/>
      <c r="AW762" s="53"/>
      <c r="AX762" s="53"/>
      <c r="AY762" s="53"/>
      <c r="AZ762" s="53"/>
      <c r="BA762" s="53"/>
      <c r="BB762" s="53"/>
      <c r="BC762" s="53"/>
      <c r="BD762" s="49"/>
      <c r="BE762" s="53"/>
      <c r="BF762" s="53"/>
      <c r="BG762" s="53"/>
      <c r="BH762" s="53"/>
      <c r="BI762" s="53"/>
      <c r="BJ762" s="53"/>
      <c r="BK762" s="53"/>
      <c r="BL762" s="53"/>
      <c r="BM762" s="53"/>
      <c r="BN762" s="53"/>
      <c r="BO762" s="53"/>
      <c r="BP762" s="53"/>
      <c r="BQ762" s="53"/>
      <c r="BR762" s="53"/>
      <c r="BS762" s="53"/>
      <c r="BT762" s="53"/>
      <c r="BU762" s="53"/>
      <c r="BV762" s="53"/>
      <c r="BW762" s="53"/>
      <c r="BX762" s="53"/>
      <c r="BY762" s="53"/>
      <c r="BZ762" s="53"/>
      <c r="CA762" s="52"/>
      <c r="CB762" s="52"/>
      <c r="CC762" s="52"/>
      <c r="CD762" s="52"/>
      <c r="CE762" s="52"/>
      <c r="CF762" s="52"/>
      <c r="CG762" s="52"/>
      <c r="CH762" s="52"/>
      <c r="CI762" s="52"/>
      <c r="CJ762" s="52"/>
      <c r="CK762" s="52"/>
      <c r="CL762" s="52"/>
      <c r="CM762" s="52"/>
      <c r="CN762" s="52"/>
      <c r="CO762" s="52"/>
      <c r="CP762" s="52"/>
      <c r="CQ762" s="52"/>
      <c r="CR762" s="52"/>
      <c r="CS762" s="52"/>
      <c r="CT762" s="52"/>
      <c r="CU762" s="52"/>
      <c r="CV762" s="52"/>
      <c r="CW762" s="52"/>
      <c r="CX762" s="52"/>
      <c r="CY762" s="52"/>
      <c r="CZ762" s="52"/>
      <c r="DA762" s="52"/>
      <c r="DB762" s="52"/>
      <c r="DC762" s="52"/>
      <c r="DD762" s="52"/>
      <c r="DE762" s="52"/>
      <c r="DF762" s="52"/>
      <c r="DG762" s="52"/>
      <c r="DH762" s="52"/>
      <c r="DI762" s="52"/>
      <c r="DJ762" s="52"/>
      <c r="DK762" s="52"/>
      <c r="DL762" s="58"/>
    </row>
    <row r="763" spans="1:116">
      <c r="A763" s="129"/>
      <c r="B763" s="53"/>
      <c r="C763" s="53"/>
      <c r="D763" s="53"/>
      <c r="E763" s="53"/>
      <c r="F763" s="53"/>
      <c r="G763" s="53"/>
      <c r="H763" s="53"/>
      <c r="I763" s="49"/>
      <c r="J763" s="49"/>
      <c r="K763" s="53"/>
      <c r="L763" s="53"/>
      <c r="M763" s="53"/>
      <c r="N763" s="53"/>
      <c r="O763" s="53"/>
      <c r="P763" s="53"/>
      <c r="Q763" s="53"/>
      <c r="R763" s="53"/>
      <c r="S763" s="53"/>
      <c r="T763" s="53"/>
      <c r="U763" s="53"/>
      <c r="V763" s="53"/>
      <c r="W763" s="53"/>
      <c r="X763" s="53"/>
      <c r="Y763" s="53"/>
      <c r="Z763" s="53"/>
      <c r="AA763" s="53"/>
      <c r="AB763" s="53"/>
      <c r="AC763" s="53"/>
      <c r="AD763" s="53"/>
      <c r="AE763" s="53"/>
      <c r="AF763" s="49"/>
      <c r="AG763" s="53"/>
      <c r="AH763" s="53"/>
      <c r="AI763" s="53"/>
      <c r="AJ763" s="53"/>
      <c r="AK763" s="53"/>
      <c r="AL763" s="53"/>
      <c r="AM763" s="53"/>
      <c r="AN763" s="53"/>
      <c r="AO763" s="53"/>
      <c r="AP763" s="53"/>
      <c r="AQ763" s="53"/>
      <c r="AR763" s="53"/>
      <c r="AS763" s="53"/>
      <c r="AT763" s="53"/>
      <c r="AU763" s="53"/>
      <c r="AV763" s="53"/>
      <c r="AW763" s="53"/>
      <c r="AX763" s="53"/>
      <c r="AY763" s="53"/>
      <c r="AZ763" s="53"/>
      <c r="BA763" s="53"/>
      <c r="BB763" s="53"/>
      <c r="BC763" s="53"/>
      <c r="BD763" s="49"/>
      <c r="BE763" s="53"/>
      <c r="BF763" s="53"/>
      <c r="BG763" s="53"/>
      <c r="BH763" s="53"/>
      <c r="BI763" s="53"/>
      <c r="BJ763" s="53"/>
      <c r="BK763" s="53"/>
      <c r="BL763" s="53"/>
      <c r="BM763" s="53"/>
      <c r="BN763" s="53"/>
      <c r="BO763" s="53"/>
      <c r="BP763" s="53"/>
      <c r="BQ763" s="53"/>
      <c r="BR763" s="53"/>
      <c r="BS763" s="53"/>
      <c r="BT763" s="53"/>
      <c r="BU763" s="53"/>
      <c r="BV763" s="53"/>
      <c r="BW763" s="53"/>
      <c r="BX763" s="53"/>
      <c r="BY763" s="53"/>
      <c r="BZ763" s="53"/>
      <c r="CA763" s="52"/>
      <c r="CB763" s="52"/>
      <c r="CC763" s="52"/>
      <c r="CD763" s="52"/>
      <c r="CE763" s="52"/>
      <c r="CF763" s="52"/>
      <c r="CG763" s="52"/>
      <c r="CH763" s="52"/>
      <c r="CI763" s="52"/>
      <c r="CJ763" s="52"/>
      <c r="CK763" s="52"/>
      <c r="CL763" s="52"/>
      <c r="CM763" s="52"/>
      <c r="CN763" s="52"/>
      <c r="CO763" s="52"/>
      <c r="CP763" s="52"/>
      <c r="CQ763" s="52"/>
      <c r="CR763" s="52"/>
      <c r="CS763" s="52"/>
      <c r="CT763" s="52"/>
      <c r="CU763" s="52"/>
      <c r="CV763" s="52"/>
      <c r="CW763" s="52"/>
      <c r="CX763" s="52"/>
      <c r="CY763" s="52"/>
      <c r="CZ763" s="52"/>
      <c r="DA763" s="52"/>
      <c r="DB763" s="52"/>
      <c r="DC763" s="52"/>
      <c r="DD763" s="52"/>
      <c r="DE763" s="52"/>
      <c r="DF763" s="52"/>
      <c r="DG763" s="52"/>
      <c r="DH763" s="52"/>
      <c r="DI763" s="52"/>
      <c r="DJ763" s="52"/>
      <c r="DK763" s="52"/>
      <c r="DL763" s="46"/>
    </row>
    <row r="764" spans="1:116">
      <c r="A764" s="129"/>
      <c r="B764" s="53"/>
      <c r="C764" s="53"/>
      <c r="D764" s="53"/>
      <c r="E764" s="53"/>
      <c r="F764" s="53"/>
      <c r="G764" s="53"/>
      <c r="H764" s="53"/>
      <c r="I764" s="49"/>
      <c r="J764" s="49"/>
      <c r="K764" s="53"/>
      <c r="L764" s="53"/>
      <c r="M764" s="53"/>
      <c r="N764" s="53"/>
      <c r="O764" s="53"/>
      <c r="P764" s="53"/>
      <c r="Q764" s="53"/>
      <c r="R764" s="53"/>
      <c r="S764" s="53"/>
      <c r="T764" s="53"/>
      <c r="U764" s="53"/>
      <c r="V764" s="53"/>
      <c r="W764" s="53"/>
      <c r="X764" s="53"/>
      <c r="Y764" s="53"/>
      <c r="Z764" s="53"/>
      <c r="AA764" s="53"/>
      <c r="AB764" s="53"/>
      <c r="AC764" s="53"/>
      <c r="AD764" s="53"/>
      <c r="AE764" s="53"/>
      <c r="AF764" s="49"/>
      <c r="AG764" s="53"/>
      <c r="AH764" s="53"/>
      <c r="AI764" s="53"/>
      <c r="AJ764" s="53"/>
      <c r="AK764" s="53"/>
      <c r="AL764" s="53"/>
      <c r="AM764" s="53"/>
      <c r="AN764" s="53"/>
      <c r="AO764" s="53"/>
      <c r="AP764" s="53"/>
      <c r="AQ764" s="53"/>
      <c r="AR764" s="53"/>
      <c r="AS764" s="53"/>
      <c r="AT764" s="53"/>
      <c r="AU764" s="53"/>
      <c r="AV764" s="53"/>
      <c r="AW764" s="53"/>
      <c r="AX764" s="53"/>
      <c r="AY764" s="53"/>
      <c r="AZ764" s="53"/>
      <c r="BA764" s="53"/>
      <c r="BB764" s="53"/>
      <c r="BC764" s="53"/>
      <c r="BD764" s="49"/>
      <c r="BE764" s="53"/>
      <c r="BF764" s="53"/>
      <c r="BG764" s="53"/>
      <c r="BH764" s="53"/>
      <c r="BI764" s="53"/>
      <c r="BJ764" s="53"/>
      <c r="BK764" s="53"/>
      <c r="BL764" s="53"/>
      <c r="BM764" s="53"/>
      <c r="BN764" s="53"/>
      <c r="BO764" s="53"/>
      <c r="BP764" s="53"/>
      <c r="BQ764" s="53"/>
      <c r="BR764" s="53"/>
      <c r="BS764" s="53"/>
      <c r="BT764" s="53"/>
      <c r="BU764" s="53"/>
      <c r="BV764" s="53"/>
      <c r="BW764" s="53"/>
      <c r="BX764" s="53"/>
      <c r="BY764" s="53"/>
      <c r="BZ764" s="53"/>
      <c r="CA764" s="52"/>
      <c r="CB764" s="52"/>
      <c r="CC764" s="52"/>
      <c r="CD764" s="52"/>
      <c r="CE764" s="52"/>
      <c r="CF764" s="52"/>
      <c r="CG764" s="52"/>
      <c r="CH764" s="52"/>
      <c r="CI764" s="52"/>
      <c r="CJ764" s="52"/>
      <c r="CK764" s="52"/>
      <c r="CL764" s="52"/>
      <c r="CM764" s="52"/>
      <c r="CN764" s="52"/>
      <c r="CO764" s="52"/>
      <c r="CP764" s="52"/>
      <c r="CQ764" s="52"/>
      <c r="CR764" s="52"/>
      <c r="CS764" s="52"/>
      <c r="CT764" s="52"/>
      <c r="CU764" s="52"/>
      <c r="CV764" s="52"/>
      <c r="CW764" s="52"/>
      <c r="CX764" s="52"/>
      <c r="CY764" s="52"/>
      <c r="CZ764" s="52"/>
      <c r="DA764" s="52"/>
      <c r="DB764" s="52"/>
      <c r="DC764" s="52"/>
      <c r="DD764" s="52"/>
      <c r="DE764" s="52"/>
      <c r="DF764" s="52"/>
      <c r="DG764" s="52"/>
      <c r="DH764" s="52"/>
      <c r="DI764" s="52"/>
      <c r="DJ764" s="52"/>
      <c r="DK764" s="52"/>
      <c r="DL764" s="52"/>
    </row>
    <row r="765" spans="1:116">
      <c r="A765" s="129"/>
      <c r="B765" s="53"/>
      <c r="C765" s="53"/>
      <c r="D765" s="53"/>
      <c r="E765" s="53"/>
      <c r="F765" s="53"/>
      <c r="G765" s="53"/>
      <c r="H765" s="53"/>
      <c r="I765" s="49"/>
      <c r="J765" s="49"/>
      <c r="K765" s="53"/>
      <c r="L765" s="53"/>
      <c r="M765" s="53"/>
      <c r="N765" s="53"/>
      <c r="O765" s="53"/>
      <c r="P765" s="53"/>
      <c r="Q765" s="53"/>
      <c r="R765" s="53"/>
      <c r="S765" s="53"/>
      <c r="T765" s="53"/>
      <c r="U765" s="53"/>
      <c r="V765" s="53"/>
      <c r="W765" s="53"/>
      <c r="X765" s="53"/>
      <c r="Y765" s="53"/>
      <c r="Z765" s="53"/>
      <c r="AA765" s="53"/>
      <c r="AB765" s="53"/>
      <c r="AC765" s="53"/>
      <c r="AD765" s="53"/>
      <c r="AE765" s="53"/>
      <c r="AF765" s="49"/>
      <c r="AG765" s="53"/>
      <c r="AH765" s="53"/>
      <c r="AI765" s="53"/>
      <c r="AJ765" s="53"/>
      <c r="AK765" s="53"/>
      <c r="AL765" s="53"/>
      <c r="AM765" s="53"/>
      <c r="AN765" s="53"/>
      <c r="AO765" s="53"/>
      <c r="AP765" s="53"/>
      <c r="AQ765" s="53"/>
      <c r="AR765" s="53"/>
      <c r="AS765" s="53"/>
      <c r="AT765" s="53"/>
      <c r="AU765" s="53"/>
      <c r="AV765" s="53"/>
      <c r="AW765" s="53"/>
      <c r="AX765" s="53"/>
      <c r="AY765" s="53"/>
      <c r="AZ765" s="53"/>
      <c r="BA765" s="53"/>
      <c r="BB765" s="53"/>
      <c r="BC765" s="53"/>
      <c r="BD765" s="49"/>
      <c r="BE765" s="53"/>
      <c r="BF765" s="53"/>
      <c r="BG765" s="53"/>
      <c r="BH765" s="53"/>
      <c r="BI765" s="53"/>
      <c r="BJ765" s="53"/>
      <c r="BK765" s="53"/>
      <c r="BL765" s="53"/>
      <c r="BM765" s="53"/>
      <c r="BN765" s="53"/>
      <c r="BO765" s="53"/>
      <c r="BP765" s="53"/>
      <c r="BQ765" s="53"/>
      <c r="BR765" s="53"/>
      <c r="BS765" s="53"/>
      <c r="BT765" s="53"/>
      <c r="BU765" s="53"/>
      <c r="BV765" s="53"/>
      <c r="BW765" s="53"/>
      <c r="BX765" s="53"/>
      <c r="BY765" s="53"/>
      <c r="BZ765" s="53"/>
      <c r="CA765" s="52"/>
      <c r="CB765" s="52"/>
      <c r="CC765" s="52"/>
      <c r="CD765" s="52"/>
      <c r="CE765" s="52"/>
      <c r="CF765" s="52"/>
      <c r="CG765" s="52"/>
      <c r="CH765" s="52"/>
      <c r="CI765" s="52"/>
      <c r="CJ765" s="52"/>
      <c r="CK765" s="52"/>
      <c r="CL765" s="52"/>
      <c r="CM765" s="52"/>
      <c r="CN765" s="52"/>
      <c r="CO765" s="52"/>
      <c r="CP765" s="52"/>
      <c r="CQ765" s="52"/>
      <c r="CR765" s="52"/>
      <c r="CS765" s="52"/>
      <c r="CT765" s="52"/>
      <c r="CU765" s="52"/>
      <c r="CV765" s="52"/>
      <c r="CW765" s="52"/>
      <c r="CX765" s="52"/>
      <c r="CY765" s="52"/>
      <c r="CZ765" s="52"/>
      <c r="DA765" s="52"/>
      <c r="DB765" s="52"/>
      <c r="DC765" s="52"/>
      <c r="DD765" s="52"/>
      <c r="DE765" s="52"/>
      <c r="DF765" s="52"/>
      <c r="DG765" s="52"/>
      <c r="DH765" s="52"/>
      <c r="DI765" s="52"/>
      <c r="DJ765" s="52"/>
      <c r="DK765" s="52"/>
      <c r="DL765" s="52"/>
    </row>
    <row r="766" spans="1:116">
      <c r="A766" s="129"/>
      <c r="B766" s="53"/>
      <c r="C766" s="53"/>
      <c r="D766" s="53"/>
      <c r="E766" s="53"/>
      <c r="F766" s="53"/>
      <c r="G766" s="53"/>
      <c r="H766" s="53"/>
      <c r="I766" s="49"/>
      <c r="J766" s="49"/>
      <c r="K766" s="53"/>
      <c r="L766" s="53"/>
      <c r="M766" s="53"/>
      <c r="N766" s="53"/>
      <c r="O766" s="53"/>
      <c r="P766" s="53"/>
      <c r="Q766" s="53"/>
      <c r="R766" s="53"/>
      <c r="S766" s="53"/>
      <c r="T766" s="53"/>
      <c r="U766" s="53"/>
      <c r="V766" s="53"/>
      <c r="W766" s="53"/>
      <c r="X766" s="53"/>
      <c r="Y766" s="53"/>
      <c r="Z766" s="53"/>
      <c r="AA766" s="53"/>
      <c r="AB766" s="53"/>
      <c r="AC766" s="53"/>
      <c r="AD766" s="53"/>
      <c r="AE766" s="53"/>
      <c r="AF766" s="49"/>
      <c r="AG766" s="53"/>
      <c r="AH766" s="53"/>
      <c r="AI766" s="53"/>
      <c r="AJ766" s="53"/>
      <c r="AK766" s="53"/>
      <c r="AL766" s="53"/>
      <c r="AM766" s="53"/>
      <c r="AN766" s="53"/>
      <c r="AO766" s="53"/>
      <c r="AP766" s="53"/>
      <c r="AQ766" s="53"/>
      <c r="AR766" s="53"/>
      <c r="AS766" s="53"/>
      <c r="AT766" s="53"/>
      <c r="AU766" s="53"/>
      <c r="AV766" s="53"/>
      <c r="AW766" s="53"/>
      <c r="AX766" s="53"/>
      <c r="AY766" s="53"/>
      <c r="AZ766" s="53"/>
      <c r="BA766" s="53"/>
      <c r="BB766" s="53"/>
      <c r="BC766" s="53"/>
      <c r="BD766" s="49"/>
      <c r="BE766" s="53"/>
      <c r="BF766" s="53"/>
      <c r="BG766" s="53"/>
      <c r="BH766" s="53"/>
      <c r="BI766" s="53"/>
      <c r="BJ766" s="53"/>
      <c r="BK766" s="53"/>
      <c r="BL766" s="53"/>
      <c r="BM766" s="53"/>
      <c r="BN766" s="53"/>
      <c r="BO766" s="53"/>
      <c r="BP766" s="53"/>
      <c r="BQ766" s="53"/>
      <c r="BR766" s="53"/>
      <c r="BS766" s="53"/>
      <c r="BT766" s="53"/>
      <c r="BU766" s="53"/>
      <c r="BV766" s="53"/>
      <c r="BW766" s="53"/>
      <c r="BX766" s="53"/>
      <c r="BY766" s="53"/>
      <c r="BZ766" s="53"/>
      <c r="CA766" s="52"/>
      <c r="CB766" s="52"/>
      <c r="CC766" s="52"/>
      <c r="CD766" s="52"/>
      <c r="CE766" s="52"/>
      <c r="CF766" s="52"/>
      <c r="CG766" s="52"/>
      <c r="CH766" s="52"/>
      <c r="CI766" s="52"/>
      <c r="CJ766" s="52"/>
      <c r="CK766" s="52"/>
      <c r="CL766" s="52"/>
      <c r="CM766" s="52"/>
      <c r="CN766" s="52"/>
      <c r="CO766" s="52"/>
      <c r="CP766" s="52"/>
      <c r="CQ766" s="52"/>
      <c r="CR766" s="52"/>
      <c r="CS766" s="52"/>
      <c r="CT766" s="52"/>
      <c r="CU766" s="52"/>
      <c r="CV766" s="52"/>
      <c r="CW766" s="52"/>
      <c r="CX766" s="52"/>
      <c r="CY766" s="52"/>
      <c r="CZ766" s="52"/>
      <c r="DA766" s="52"/>
      <c r="DB766" s="52"/>
      <c r="DC766" s="52"/>
      <c r="DD766" s="52"/>
      <c r="DE766" s="52"/>
      <c r="DF766" s="52"/>
      <c r="DG766" s="52"/>
      <c r="DH766" s="52"/>
      <c r="DI766" s="52"/>
      <c r="DJ766" s="52"/>
      <c r="DK766" s="52"/>
      <c r="DL766" s="52"/>
    </row>
    <row r="767" spans="1:116">
      <c r="A767" s="129"/>
      <c r="B767" s="53"/>
      <c r="C767" s="53"/>
      <c r="D767" s="53"/>
      <c r="E767" s="53"/>
      <c r="F767" s="53"/>
      <c r="G767" s="53"/>
      <c r="H767" s="53"/>
      <c r="I767" s="49"/>
      <c r="J767" s="49"/>
      <c r="K767" s="53"/>
      <c r="L767" s="53"/>
      <c r="M767" s="53"/>
      <c r="N767" s="53"/>
      <c r="O767" s="53"/>
      <c r="P767" s="53"/>
      <c r="Q767" s="53"/>
      <c r="R767" s="53"/>
      <c r="S767" s="53"/>
      <c r="T767" s="53"/>
      <c r="U767" s="53"/>
      <c r="V767" s="53"/>
      <c r="W767" s="53"/>
      <c r="X767" s="53"/>
      <c r="Y767" s="53"/>
      <c r="Z767" s="53"/>
      <c r="AA767" s="53"/>
      <c r="AB767" s="53"/>
      <c r="AC767" s="53"/>
      <c r="AD767" s="53"/>
      <c r="AE767" s="53"/>
      <c r="AF767" s="49"/>
      <c r="AG767" s="53"/>
      <c r="AH767" s="53"/>
      <c r="AI767" s="53"/>
      <c r="AJ767" s="53"/>
      <c r="AK767" s="53"/>
      <c r="AL767" s="53"/>
      <c r="AM767" s="53"/>
      <c r="AN767" s="53"/>
      <c r="AO767" s="53"/>
      <c r="AP767" s="53"/>
      <c r="AQ767" s="53"/>
      <c r="AR767" s="53"/>
      <c r="AS767" s="53"/>
      <c r="AT767" s="53"/>
      <c r="AU767" s="53"/>
      <c r="AV767" s="53"/>
      <c r="AW767" s="53"/>
      <c r="AX767" s="53"/>
      <c r="AY767" s="53"/>
      <c r="AZ767" s="53"/>
      <c r="BA767" s="53"/>
      <c r="BB767" s="53"/>
      <c r="BC767" s="53"/>
      <c r="BD767" s="49"/>
      <c r="BE767" s="53"/>
      <c r="BF767" s="53"/>
      <c r="BG767" s="53"/>
      <c r="BH767" s="53"/>
      <c r="BI767" s="53"/>
      <c r="BJ767" s="53"/>
      <c r="BK767" s="53"/>
      <c r="BL767" s="53"/>
      <c r="BM767" s="53"/>
      <c r="BN767" s="53"/>
      <c r="BO767" s="53"/>
      <c r="BP767" s="53"/>
      <c r="BQ767" s="53"/>
      <c r="BR767" s="53"/>
      <c r="BS767" s="53"/>
      <c r="BT767" s="53"/>
      <c r="BU767" s="53"/>
      <c r="BV767" s="53"/>
      <c r="BW767" s="53"/>
      <c r="BX767" s="53"/>
      <c r="BY767" s="53"/>
      <c r="BZ767" s="53"/>
      <c r="CA767" s="52"/>
      <c r="CB767" s="52"/>
      <c r="CC767" s="52"/>
      <c r="CD767" s="52"/>
      <c r="CE767" s="52"/>
      <c r="CF767" s="52"/>
      <c r="CG767" s="52"/>
      <c r="CH767" s="52"/>
      <c r="CI767" s="52"/>
      <c r="CJ767" s="52"/>
      <c r="CK767" s="52"/>
      <c r="CL767" s="52"/>
      <c r="CM767" s="52"/>
      <c r="CN767" s="52"/>
      <c r="CO767" s="52"/>
      <c r="CP767" s="52"/>
      <c r="CQ767" s="52"/>
      <c r="CR767" s="52"/>
      <c r="CS767" s="52"/>
      <c r="CT767" s="52"/>
      <c r="CU767" s="52"/>
      <c r="CV767" s="52"/>
      <c r="CW767" s="52"/>
      <c r="CX767" s="52"/>
      <c r="CY767" s="52"/>
      <c r="CZ767" s="52"/>
      <c r="DA767" s="52"/>
      <c r="DB767" s="52"/>
      <c r="DC767" s="52"/>
      <c r="DD767" s="52"/>
      <c r="DE767" s="52"/>
      <c r="DF767" s="52"/>
      <c r="DG767" s="52"/>
      <c r="DH767" s="52"/>
      <c r="DI767" s="52"/>
      <c r="DJ767" s="52"/>
      <c r="DK767" s="52"/>
      <c r="DL767" s="52"/>
    </row>
    <row r="768" spans="1:116">
      <c r="A768" s="129"/>
      <c r="B768" s="53"/>
      <c r="C768" s="53"/>
      <c r="D768" s="53"/>
      <c r="E768" s="53"/>
      <c r="F768" s="53"/>
      <c r="G768" s="53"/>
      <c r="H768" s="53"/>
      <c r="I768" s="49"/>
      <c r="J768" s="49"/>
      <c r="K768" s="53"/>
      <c r="L768" s="53"/>
      <c r="M768" s="53"/>
      <c r="N768" s="53"/>
      <c r="O768" s="53"/>
      <c r="P768" s="53"/>
      <c r="Q768" s="53"/>
      <c r="R768" s="53"/>
      <c r="S768" s="53"/>
      <c r="T768" s="53"/>
      <c r="U768" s="53"/>
      <c r="V768" s="53"/>
      <c r="W768" s="53"/>
      <c r="X768" s="53"/>
      <c r="Y768" s="53"/>
      <c r="Z768" s="53"/>
      <c r="AA768" s="53"/>
      <c r="AB768" s="53"/>
      <c r="AC768" s="53"/>
      <c r="AD768" s="53"/>
      <c r="AE768" s="53"/>
      <c r="AF768" s="53"/>
      <c r="AG768" s="53"/>
      <c r="AH768" s="53"/>
      <c r="AI768" s="53"/>
      <c r="AJ768" s="53"/>
      <c r="AK768" s="53"/>
      <c r="AL768" s="53"/>
      <c r="AM768" s="53"/>
      <c r="AN768" s="53"/>
      <c r="AO768" s="53"/>
      <c r="AP768" s="53"/>
      <c r="AQ768" s="53"/>
      <c r="AR768" s="53"/>
      <c r="AS768" s="53"/>
      <c r="AT768" s="53"/>
      <c r="AU768" s="53"/>
      <c r="AV768" s="53"/>
      <c r="AW768" s="53"/>
      <c r="AX768" s="53"/>
      <c r="AY768" s="53"/>
      <c r="AZ768" s="53"/>
      <c r="BA768" s="53"/>
      <c r="BB768" s="53"/>
      <c r="BC768" s="53"/>
      <c r="BD768" s="49"/>
      <c r="BE768" s="53"/>
      <c r="BF768" s="53"/>
      <c r="BG768" s="53"/>
      <c r="BH768" s="53"/>
      <c r="BI768" s="53"/>
      <c r="BJ768" s="53"/>
      <c r="BK768" s="53"/>
      <c r="BL768" s="53"/>
      <c r="BM768" s="53"/>
      <c r="BN768" s="53"/>
      <c r="BO768" s="53"/>
      <c r="BP768" s="53"/>
      <c r="BQ768" s="53"/>
      <c r="BR768" s="53"/>
      <c r="BS768" s="53"/>
      <c r="BT768" s="53"/>
      <c r="BU768" s="53"/>
      <c r="BV768" s="53"/>
      <c r="BW768" s="53"/>
      <c r="BX768" s="53"/>
      <c r="BY768" s="53"/>
      <c r="BZ768" s="53"/>
      <c r="CA768" s="52"/>
      <c r="CB768" s="52"/>
      <c r="CC768" s="52"/>
      <c r="CD768" s="52"/>
      <c r="CE768" s="52"/>
      <c r="CF768" s="52"/>
      <c r="CG768" s="52"/>
      <c r="CH768" s="52"/>
      <c r="CI768" s="52"/>
      <c r="CJ768" s="52"/>
      <c r="CK768" s="52"/>
      <c r="CL768" s="52"/>
      <c r="CM768" s="52"/>
      <c r="CN768" s="52"/>
      <c r="CO768" s="52"/>
      <c r="CP768" s="52"/>
      <c r="CQ768" s="52"/>
      <c r="CR768" s="52"/>
      <c r="CS768" s="52"/>
      <c r="CT768" s="52"/>
      <c r="CU768" s="52"/>
      <c r="CV768" s="52"/>
      <c r="CW768" s="52"/>
      <c r="CX768" s="52"/>
      <c r="CY768" s="52"/>
      <c r="CZ768" s="52"/>
      <c r="DA768" s="52"/>
      <c r="DB768" s="52"/>
      <c r="DC768" s="52"/>
      <c r="DD768" s="52"/>
      <c r="DE768" s="52"/>
      <c r="DF768" s="52"/>
      <c r="DG768" s="52"/>
      <c r="DH768" s="52"/>
      <c r="DI768" s="52"/>
      <c r="DJ768" s="52"/>
      <c r="DK768" s="52"/>
      <c r="DL768" s="52"/>
    </row>
    <row r="769" spans="1:116">
      <c r="A769" s="129"/>
      <c r="B769" s="53"/>
      <c r="C769" s="53"/>
      <c r="D769" s="53"/>
      <c r="E769" s="53"/>
      <c r="F769" s="53"/>
      <c r="G769" s="53"/>
      <c r="H769" s="53"/>
      <c r="I769" s="49"/>
      <c r="J769" s="49"/>
      <c r="K769" s="53"/>
      <c r="L769" s="53"/>
      <c r="M769" s="53"/>
      <c r="N769" s="53"/>
      <c r="O769" s="53"/>
      <c r="P769" s="53"/>
      <c r="Q769" s="53"/>
      <c r="R769" s="53"/>
      <c r="S769" s="53"/>
      <c r="T769" s="53"/>
      <c r="U769" s="53"/>
      <c r="V769" s="53"/>
      <c r="W769" s="53"/>
      <c r="X769" s="53"/>
      <c r="Y769" s="53"/>
      <c r="Z769" s="53"/>
      <c r="AA769" s="53"/>
      <c r="AB769" s="53"/>
      <c r="AC769" s="53"/>
      <c r="AD769" s="53"/>
      <c r="AE769" s="53"/>
      <c r="AF769" s="49"/>
      <c r="AG769" s="53"/>
      <c r="AH769" s="53"/>
      <c r="AI769" s="53"/>
      <c r="AJ769" s="53"/>
      <c r="AK769" s="53"/>
      <c r="AL769" s="53"/>
      <c r="AM769" s="53"/>
      <c r="AN769" s="53"/>
      <c r="AO769" s="53"/>
      <c r="AP769" s="53"/>
      <c r="AQ769" s="53"/>
      <c r="AR769" s="53"/>
      <c r="AS769" s="53"/>
      <c r="AT769" s="53"/>
      <c r="AU769" s="53"/>
      <c r="AV769" s="53"/>
      <c r="AW769" s="53"/>
      <c r="AX769" s="53"/>
      <c r="AY769" s="53"/>
      <c r="AZ769" s="53"/>
      <c r="BA769" s="53"/>
      <c r="BB769" s="53"/>
      <c r="BC769" s="53"/>
      <c r="BD769" s="49"/>
      <c r="BE769" s="53"/>
      <c r="BF769" s="53"/>
      <c r="BG769" s="53"/>
      <c r="BH769" s="53"/>
      <c r="BI769" s="53"/>
      <c r="BJ769" s="53"/>
      <c r="BK769" s="53"/>
      <c r="BL769" s="53"/>
      <c r="BM769" s="53"/>
      <c r="BN769" s="53"/>
      <c r="BO769" s="53"/>
      <c r="BP769" s="53"/>
      <c r="BQ769" s="53"/>
      <c r="BR769" s="53"/>
      <c r="BS769" s="53"/>
      <c r="BT769" s="53"/>
      <c r="BU769" s="53"/>
      <c r="BV769" s="53"/>
      <c r="BW769" s="53"/>
      <c r="BX769" s="53"/>
      <c r="BY769" s="53"/>
      <c r="BZ769" s="53"/>
      <c r="CA769" s="52"/>
      <c r="CB769" s="52"/>
      <c r="CC769" s="52"/>
      <c r="CD769" s="52"/>
      <c r="CE769" s="52"/>
      <c r="CF769" s="52"/>
      <c r="CG769" s="52"/>
      <c r="CH769" s="52"/>
      <c r="CI769" s="52"/>
      <c r="CJ769" s="52"/>
      <c r="CK769" s="52"/>
      <c r="CL769" s="52"/>
      <c r="CM769" s="52"/>
      <c r="CN769" s="52"/>
      <c r="CO769" s="52"/>
      <c r="CP769" s="52"/>
      <c r="CQ769" s="52"/>
      <c r="CR769" s="52"/>
      <c r="CS769" s="52"/>
      <c r="CT769" s="52"/>
      <c r="CU769" s="52"/>
      <c r="CV769" s="52"/>
      <c r="CW769" s="52"/>
      <c r="CX769" s="52"/>
      <c r="CY769" s="52"/>
      <c r="CZ769" s="52"/>
      <c r="DA769" s="52"/>
      <c r="DB769" s="52"/>
      <c r="DC769" s="52"/>
      <c r="DD769" s="52"/>
      <c r="DE769" s="52"/>
      <c r="DF769" s="52"/>
      <c r="DG769" s="52"/>
      <c r="DH769" s="52"/>
      <c r="DI769" s="52"/>
      <c r="DJ769" s="52"/>
      <c r="DK769" s="52"/>
      <c r="DL769" s="52"/>
    </row>
    <row r="770" spans="1:116">
      <c r="A770" s="86"/>
      <c r="B770" s="53"/>
      <c r="C770" s="53"/>
      <c r="D770" s="53"/>
      <c r="E770" s="53"/>
      <c r="F770" s="53"/>
      <c r="G770" s="53"/>
      <c r="H770" s="53"/>
      <c r="I770" s="49"/>
      <c r="J770" s="49"/>
      <c r="K770" s="53"/>
      <c r="L770" s="53"/>
      <c r="M770" s="53"/>
      <c r="N770" s="53"/>
      <c r="O770" s="53"/>
      <c r="P770" s="53"/>
      <c r="Q770" s="53"/>
      <c r="R770" s="53"/>
      <c r="S770" s="53"/>
      <c r="T770" s="53"/>
      <c r="U770" s="53"/>
      <c r="V770" s="53"/>
      <c r="W770" s="53"/>
      <c r="X770" s="53"/>
      <c r="Y770" s="53"/>
      <c r="Z770" s="53"/>
      <c r="AA770" s="53"/>
      <c r="AB770" s="53"/>
      <c r="AC770" s="53"/>
      <c r="AD770" s="53"/>
      <c r="AE770" s="53"/>
      <c r="AF770" s="49"/>
      <c r="AG770" s="53"/>
      <c r="AH770" s="53"/>
      <c r="AI770" s="53"/>
      <c r="AJ770" s="53"/>
      <c r="AK770" s="53"/>
      <c r="AL770" s="53"/>
      <c r="AM770" s="53"/>
      <c r="AN770" s="53"/>
      <c r="AO770" s="53"/>
      <c r="AP770" s="53"/>
      <c r="AQ770" s="53"/>
      <c r="AR770" s="53"/>
      <c r="AS770" s="53"/>
      <c r="AT770" s="53"/>
      <c r="AU770" s="53"/>
      <c r="AV770" s="53"/>
      <c r="AW770" s="53"/>
      <c r="AX770" s="53"/>
      <c r="AY770" s="53"/>
      <c r="AZ770" s="53"/>
      <c r="BA770" s="53"/>
      <c r="BB770" s="53"/>
      <c r="BC770" s="53"/>
      <c r="BD770" s="73"/>
      <c r="BE770" s="53"/>
      <c r="BF770" s="53"/>
      <c r="BG770" s="53"/>
      <c r="BH770" s="53"/>
      <c r="BI770" s="53"/>
      <c r="BJ770" s="53"/>
      <c r="BK770" s="53"/>
      <c r="BL770" s="53"/>
      <c r="BM770" s="53"/>
      <c r="BN770" s="53"/>
      <c r="BO770" s="53"/>
      <c r="BP770" s="53"/>
      <c r="BQ770" s="53"/>
      <c r="BR770" s="53"/>
      <c r="BS770" s="53"/>
      <c r="BT770" s="53"/>
      <c r="BU770" s="53"/>
      <c r="BV770" s="53"/>
      <c r="BW770" s="53"/>
      <c r="BX770" s="53"/>
      <c r="BY770" s="53"/>
      <c r="BZ770" s="53"/>
      <c r="CA770" s="52"/>
      <c r="CB770" s="52"/>
      <c r="CC770" s="52"/>
      <c r="CD770" s="52"/>
      <c r="CE770" s="52"/>
      <c r="CF770" s="52"/>
      <c r="CG770" s="52"/>
      <c r="CH770" s="52"/>
      <c r="CI770" s="52"/>
      <c r="CJ770" s="52"/>
      <c r="CK770" s="52"/>
      <c r="CL770" s="52"/>
      <c r="CM770" s="52"/>
      <c r="CN770" s="52"/>
      <c r="CO770" s="52"/>
      <c r="CP770" s="52"/>
      <c r="CQ770" s="52"/>
      <c r="CR770" s="52"/>
      <c r="CS770" s="52"/>
      <c r="CT770" s="52"/>
      <c r="CU770" s="52"/>
      <c r="CV770" s="52"/>
      <c r="CW770" s="52"/>
      <c r="CX770" s="52"/>
      <c r="CY770" s="52"/>
      <c r="CZ770" s="52"/>
      <c r="DA770" s="52"/>
      <c r="DB770" s="52"/>
      <c r="DC770" s="52"/>
      <c r="DD770" s="52"/>
      <c r="DE770" s="52"/>
      <c r="DF770" s="52"/>
      <c r="DG770" s="52"/>
      <c r="DH770" s="52"/>
      <c r="DI770" s="52"/>
      <c r="DJ770" s="52"/>
      <c r="DK770" s="52"/>
      <c r="DL770" s="52"/>
    </row>
    <row r="771" spans="1:116">
      <c r="A771" s="129"/>
      <c r="B771" s="53"/>
      <c r="C771" s="53"/>
      <c r="D771" s="53"/>
      <c r="E771" s="53"/>
      <c r="F771" s="53"/>
      <c r="G771" s="53"/>
      <c r="H771" s="53"/>
      <c r="I771" s="49"/>
      <c r="J771" s="49"/>
      <c r="K771" s="53"/>
      <c r="L771" s="53"/>
      <c r="M771" s="53"/>
      <c r="N771" s="53"/>
      <c r="O771" s="53"/>
      <c r="P771" s="53"/>
      <c r="Q771" s="53"/>
      <c r="R771" s="53"/>
      <c r="S771" s="53"/>
      <c r="T771" s="53"/>
      <c r="U771" s="53"/>
      <c r="V771" s="53"/>
      <c r="W771" s="53"/>
      <c r="X771" s="53"/>
      <c r="Y771" s="53"/>
      <c r="Z771" s="53"/>
      <c r="AA771" s="53"/>
      <c r="AB771" s="53"/>
      <c r="AC771" s="53"/>
      <c r="AD771" s="53"/>
      <c r="AE771" s="53"/>
      <c r="AF771" s="49"/>
      <c r="AG771" s="53"/>
      <c r="AH771" s="53"/>
      <c r="AI771" s="53"/>
      <c r="AJ771" s="53"/>
      <c r="AK771" s="53"/>
      <c r="AL771" s="53"/>
      <c r="AM771" s="53"/>
      <c r="AN771" s="53"/>
      <c r="AO771" s="53"/>
      <c r="AP771" s="53"/>
      <c r="AQ771" s="53"/>
      <c r="AR771" s="53"/>
      <c r="AS771" s="53"/>
      <c r="AT771" s="53"/>
      <c r="AU771" s="53"/>
      <c r="AV771" s="53"/>
      <c r="AW771" s="53"/>
      <c r="AX771" s="53"/>
      <c r="AY771" s="53"/>
      <c r="AZ771" s="53"/>
      <c r="BA771" s="53"/>
      <c r="BB771" s="53"/>
      <c r="BC771" s="53"/>
      <c r="BD771" s="49"/>
      <c r="BE771" s="53"/>
      <c r="BF771" s="53"/>
      <c r="BG771" s="53"/>
      <c r="BH771" s="53"/>
      <c r="BI771" s="53"/>
      <c r="BJ771" s="53"/>
      <c r="BK771" s="53"/>
      <c r="BL771" s="53"/>
      <c r="BM771" s="53"/>
      <c r="BN771" s="53"/>
      <c r="BO771" s="53"/>
      <c r="BP771" s="53"/>
      <c r="BQ771" s="53"/>
      <c r="BR771" s="53"/>
      <c r="BS771" s="53"/>
      <c r="BT771" s="53"/>
      <c r="BU771" s="53"/>
      <c r="BV771" s="53"/>
      <c r="BW771" s="53"/>
      <c r="BX771" s="53"/>
      <c r="BY771" s="53"/>
      <c r="BZ771" s="53"/>
      <c r="CA771" s="52"/>
      <c r="CB771" s="52"/>
      <c r="CC771" s="52"/>
      <c r="CD771" s="52"/>
      <c r="CE771" s="52"/>
      <c r="CF771" s="52"/>
      <c r="CG771" s="52"/>
      <c r="CH771" s="52"/>
      <c r="CI771" s="52"/>
      <c r="CJ771" s="52"/>
      <c r="CK771" s="52"/>
      <c r="CL771" s="52"/>
      <c r="CM771" s="52"/>
      <c r="CN771" s="52"/>
      <c r="CO771" s="52"/>
      <c r="CP771" s="52"/>
      <c r="CQ771" s="52"/>
      <c r="CR771" s="52"/>
      <c r="CS771" s="52"/>
      <c r="CT771" s="52"/>
      <c r="CU771" s="52"/>
      <c r="CV771" s="52"/>
      <c r="CW771" s="52"/>
      <c r="CX771" s="52"/>
      <c r="CY771" s="52"/>
      <c r="CZ771" s="52"/>
      <c r="DA771" s="52"/>
      <c r="DB771" s="52"/>
      <c r="DC771" s="52"/>
      <c r="DD771" s="52"/>
      <c r="DE771" s="52"/>
      <c r="DF771" s="52"/>
      <c r="DG771" s="52"/>
      <c r="DH771" s="52"/>
      <c r="DI771" s="52"/>
      <c r="DJ771" s="52"/>
      <c r="DK771" s="52"/>
      <c r="DL771" s="52"/>
    </row>
    <row r="772" spans="1:116">
      <c r="A772" s="129"/>
      <c r="B772" s="53"/>
      <c r="C772" s="53"/>
      <c r="D772" s="53"/>
      <c r="E772" s="53"/>
      <c r="F772" s="53"/>
      <c r="G772" s="53"/>
      <c r="H772" s="53"/>
      <c r="I772" s="49"/>
      <c r="J772" s="49"/>
      <c r="K772" s="53"/>
      <c r="L772" s="53"/>
      <c r="M772" s="53"/>
      <c r="N772" s="53"/>
      <c r="O772" s="53"/>
      <c r="P772" s="53"/>
      <c r="Q772" s="53"/>
      <c r="R772" s="53"/>
      <c r="S772" s="53"/>
      <c r="T772" s="53"/>
      <c r="U772" s="53"/>
      <c r="V772" s="53"/>
      <c r="W772" s="53"/>
      <c r="X772" s="53"/>
      <c r="Y772" s="53"/>
      <c r="Z772" s="53"/>
      <c r="AA772" s="53"/>
      <c r="AB772" s="53"/>
      <c r="AC772" s="53"/>
      <c r="AD772" s="53"/>
      <c r="AE772" s="53"/>
      <c r="AF772" s="49"/>
      <c r="AG772" s="53"/>
      <c r="AH772" s="53"/>
      <c r="AI772" s="53"/>
      <c r="AJ772" s="53"/>
      <c r="AK772" s="53"/>
      <c r="AL772" s="53"/>
      <c r="AM772" s="53"/>
      <c r="AN772" s="53"/>
      <c r="AO772" s="53"/>
      <c r="AP772" s="53"/>
      <c r="AQ772" s="53"/>
      <c r="AR772" s="53"/>
      <c r="AS772" s="53"/>
      <c r="AT772" s="53"/>
      <c r="AU772" s="53"/>
      <c r="AV772" s="53"/>
      <c r="AW772" s="53"/>
      <c r="AX772" s="53"/>
      <c r="AY772" s="53"/>
      <c r="AZ772" s="53"/>
      <c r="BA772" s="53"/>
      <c r="BB772" s="53"/>
      <c r="BC772" s="53"/>
      <c r="BD772" s="49"/>
      <c r="BE772" s="53"/>
      <c r="BF772" s="53"/>
      <c r="BG772" s="53"/>
      <c r="BH772" s="53"/>
      <c r="BI772" s="53"/>
      <c r="BJ772" s="53"/>
      <c r="BK772" s="53"/>
      <c r="BL772" s="53"/>
      <c r="BM772" s="53"/>
      <c r="BN772" s="53"/>
      <c r="BO772" s="53"/>
      <c r="BP772" s="53"/>
      <c r="BQ772" s="53"/>
      <c r="BR772" s="53"/>
      <c r="BS772" s="53"/>
      <c r="BT772" s="53"/>
      <c r="BU772" s="53"/>
      <c r="BV772" s="53"/>
      <c r="BW772" s="53"/>
      <c r="BX772" s="53"/>
      <c r="BY772" s="53"/>
      <c r="BZ772" s="53"/>
      <c r="CA772" s="52"/>
      <c r="CB772" s="52"/>
      <c r="CC772" s="52"/>
      <c r="CD772" s="52"/>
      <c r="CE772" s="52"/>
      <c r="CF772" s="52"/>
      <c r="CG772" s="52"/>
      <c r="CH772" s="52"/>
      <c r="CI772" s="52"/>
      <c r="CJ772" s="52"/>
      <c r="CK772" s="52"/>
      <c r="CL772" s="52"/>
      <c r="CM772" s="52"/>
      <c r="CN772" s="52"/>
      <c r="CO772" s="52"/>
      <c r="CP772" s="52"/>
      <c r="CQ772" s="52"/>
      <c r="CR772" s="52"/>
      <c r="CS772" s="52"/>
      <c r="CT772" s="52"/>
      <c r="CU772" s="52"/>
      <c r="CV772" s="52"/>
      <c r="CW772" s="52"/>
      <c r="CX772" s="52"/>
      <c r="CY772" s="52"/>
      <c r="CZ772" s="52"/>
      <c r="DA772" s="52"/>
      <c r="DB772" s="52"/>
      <c r="DC772" s="52"/>
      <c r="DD772" s="52"/>
      <c r="DE772" s="52"/>
      <c r="DF772" s="52"/>
      <c r="DG772" s="52"/>
      <c r="DH772" s="52"/>
      <c r="DI772" s="52"/>
      <c r="DJ772" s="52"/>
      <c r="DK772" s="52"/>
      <c r="DL772" s="52"/>
    </row>
    <row r="773" spans="1:116">
      <c r="A773" s="129"/>
      <c r="B773" s="53"/>
      <c r="C773" s="53"/>
      <c r="D773" s="53"/>
      <c r="E773" s="53"/>
      <c r="F773" s="53"/>
      <c r="G773" s="53"/>
      <c r="H773" s="53"/>
      <c r="I773" s="49"/>
      <c r="J773" s="49"/>
      <c r="K773" s="53"/>
      <c r="L773" s="53"/>
      <c r="M773" s="53"/>
      <c r="N773" s="53"/>
      <c r="O773" s="53"/>
      <c r="P773" s="53"/>
      <c r="Q773" s="53"/>
      <c r="R773" s="53"/>
      <c r="S773" s="53"/>
      <c r="T773" s="53"/>
      <c r="U773" s="53"/>
      <c r="V773" s="53"/>
      <c r="W773" s="53"/>
      <c r="X773" s="53"/>
      <c r="Y773" s="53"/>
      <c r="Z773" s="53"/>
      <c r="AA773" s="53"/>
      <c r="AB773" s="53"/>
      <c r="AC773" s="53"/>
      <c r="AD773" s="53"/>
      <c r="AE773" s="53"/>
      <c r="AF773" s="49"/>
      <c r="AG773" s="53"/>
      <c r="AH773" s="53"/>
      <c r="AI773" s="53"/>
      <c r="AJ773" s="53"/>
      <c r="AK773" s="53"/>
      <c r="AL773" s="53"/>
      <c r="AM773" s="53"/>
      <c r="AN773" s="53"/>
      <c r="AO773" s="53"/>
      <c r="AP773" s="53"/>
      <c r="AQ773" s="53"/>
      <c r="AR773" s="53"/>
      <c r="AS773" s="53"/>
      <c r="AT773" s="53"/>
      <c r="AU773" s="53"/>
      <c r="AV773" s="53"/>
      <c r="AW773" s="53"/>
      <c r="AX773" s="53"/>
      <c r="AY773" s="53"/>
      <c r="AZ773" s="53"/>
      <c r="BA773" s="53"/>
      <c r="BB773" s="53"/>
      <c r="BC773" s="53"/>
      <c r="BD773" s="49"/>
      <c r="BE773" s="53"/>
      <c r="BF773" s="53"/>
      <c r="BG773" s="53"/>
      <c r="BH773" s="53"/>
      <c r="BI773" s="53"/>
      <c r="BJ773" s="53"/>
      <c r="BK773" s="53"/>
      <c r="BL773" s="53"/>
      <c r="BM773" s="53"/>
      <c r="BN773" s="53"/>
      <c r="BO773" s="53"/>
      <c r="BP773" s="53"/>
      <c r="BQ773" s="53"/>
      <c r="BR773" s="53"/>
      <c r="BS773" s="53"/>
      <c r="BT773" s="53"/>
      <c r="BU773" s="53"/>
      <c r="BV773" s="53"/>
      <c r="BW773" s="53"/>
      <c r="BX773" s="53"/>
      <c r="BY773" s="53"/>
      <c r="BZ773" s="53"/>
      <c r="CA773" s="52"/>
      <c r="CB773" s="52"/>
      <c r="CC773" s="52"/>
      <c r="CD773" s="52"/>
      <c r="CE773" s="52"/>
      <c r="CF773" s="52"/>
      <c r="CG773" s="52"/>
      <c r="CH773" s="52"/>
      <c r="CI773" s="52"/>
      <c r="CJ773" s="52"/>
      <c r="CK773" s="52"/>
      <c r="CL773" s="52"/>
      <c r="CM773" s="52"/>
      <c r="CN773" s="52"/>
      <c r="CO773" s="52"/>
      <c r="CP773" s="52"/>
      <c r="CQ773" s="52"/>
      <c r="CR773" s="52"/>
      <c r="CS773" s="52"/>
      <c r="CT773" s="52"/>
      <c r="CU773" s="52"/>
      <c r="CV773" s="52"/>
      <c r="CW773" s="52"/>
      <c r="CX773" s="52"/>
      <c r="CY773" s="52"/>
      <c r="CZ773" s="52"/>
      <c r="DA773" s="52"/>
      <c r="DB773" s="52"/>
      <c r="DC773" s="52"/>
      <c r="DD773" s="52"/>
      <c r="DE773" s="52"/>
      <c r="DF773" s="52"/>
      <c r="DG773" s="52"/>
      <c r="DH773" s="52"/>
      <c r="DI773" s="52"/>
      <c r="DJ773" s="52"/>
      <c r="DK773" s="52"/>
      <c r="DL773" s="52"/>
    </row>
    <row r="774" spans="1:116">
      <c r="A774" s="129"/>
      <c r="B774" s="53"/>
      <c r="C774" s="53"/>
      <c r="D774" s="53"/>
      <c r="E774" s="53"/>
      <c r="F774" s="53"/>
      <c r="G774" s="53"/>
      <c r="H774" s="53"/>
      <c r="I774" s="49"/>
      <c r="J774" s="49"/>
      <c r="K774" s="53"/>
      <c r="L774" s="53"/>
      <c r="M774" s="53"/>
      <c r="N774" s="53"/>
      <c r="O774" s="53"/>
      <c r="P774" s="53"/>
      <c r="Q774" s="53"/>
      <c r="R774" s="53"/>
      <c r="S774" s="53"/>
      <c r="T774" s="53"/>
      <c r="U774" s="53"/>
      <c r="V774" s="53"/>
      <c r="W774" s="53"/>
      <c r="X774" s="53"/>
      <c r="Y774" s="53"/>
      <c r="Z774" s="53"/>
      <c r="AA774" s="53"/>
      <c r="AB774" s="53"/>
      <c r="AC774" s="53"/>
      <c r="AD774" s="53"/>
      <c r="AE774" s="53"/>
      <c r="AF774" s="49"/>
      <c r="AG774" s="53"/>
      <c r="AH774" s="53"/>
      <c r="AI774" s="53"/>
      <c r="AJ774" s="53"/>
      <c r="AK774" s="53"/>
      <c r="AL774" s="53"/>
      <c r="AM774" s="53"/>
      <c r="AN774" s="53"/>
      <c r="AO774" s="53"/>
      <c r="AP774" s="53"/>
      <c r="AQ774" s="53"/>
      <c r="AR774" s="53"/>
      <c r="AS774" s="53"/>
      <c r="AT774" s="53"/>
      <c r="AU774" s="53"/>
      <c r="AV774" s="53"/>
      <c r="AW774" s="53"/>
      <c r="AX774" s="53"/>
      <c r="AY774" s="53"/>
      <c r="AZ774" s="53"/>
      <c r="BA774" s="53"/>
      <c r="BB774" s="53"/>
      <c r="BC774" s="53"/>
      <c r="BD774" s="49"/>
      <c r="BE774" s="53"/>
      <c r="BF774" s="53"/>
      <c r="BG774" s="53"/>
      <c r="BH774" s="53"/>
      <c r="BI774" s="53"/>
      <c r="BJ774" s="53"/>
      <c r="BK774" s="53"/>
      <c r="BL774" s="53"/>
      <c r="BM774" s="53"/>
      <c r="BN774" s="53"/>
      <c r="BO774" s="53"/>
      <c r="BP774" s="53"/>
      <c r="BQ774" s="53"/>
      <c r="BR774" s="53"/>
      <c r="BS774" s="53"/>
      <c r="BT774" s="53"/>
      <c r="BU774" s="53"/>
      <c r="BV774" s="53"/>
      <c r="BW774" s="53"/>
      <c r="BX774" s="53"/>
      <c r="BY774" s="53"/>
      <c r="BZ774" s="53"/>
      <c r="CA774" s="52"/>
      <c r="CB774" s="52"/>
      <c r="CC774" s="52"/>
      <c r="CD774" s="52"/>
      <c r="CE774" s="52"/>
      <c r="CF774" s="52"/>
      <c r="CG774" s="52"/>
      <c r="CH774" s="52"/>
      <c r="CI774" s="52"/>
      <c r="CJ774" s="52"/>
      <c r="CK774" s="52"/>
      <c r="CL774" s="52"/>
      <c r="CM774" s="52"/>
      <c r="CN774" s="52"/>
      <c r="CO774" s="52"/>
      <c r="CP774" s="52"/>
      <c r="CQ774" s="52"/>
      <c r="CR774" s="52"/>
      <c r="CS774" s="52"/>
      <c r="CT774" s="52"/>
      <c r="CU774" s="52"/>
      <c r="CV774" s="52"/>
      <c r="CW774" s="52"/>
      <c r="CX774" s="52"/>
      <c r="CY774" s="52"/>
      <c r="CZ774" s="52"/>
      <c r="DA774" s="52"/>
      <c r="DB774" s="52"/>
      <c r="DC774" s="52"/>
      <c r="DD774" s="52"/>
      <c r="DE774" s="52"/>
      <c r="DF774" s="52"/>
      <c r="DG774" s="52"/>
      <c r="DH774" s="52"/>
      <c r="DI774" s="52"/>
      <c r="DJ774" s="52"/>
      <c r="DK774" s="52"/>
      <c r="DL774" s="52"/>
    </row>
    <row r="775" spans="1:116">
      <c r="A775" s="129"/>
      <c r="B775" s="53"/>
      <c r="C775" s="53"/>
      <c r="D775" s="53"/>
      <c r="E775" s="53"/>
      <c r="F775" s="53"/>
      <c r="G775" s="53"/>
      <c r="H775" s="53"/>
      <c r="I775" s="49"/>
      <c r="J775" s="49"/>
      <c r="K775" s="53"/>
      <c r="L775" s="53"/>
      <c r="M775" s="53"/>
      <c r="N775" s="53"/>
      <c r="O775" s="53"/>
      <c r="P775" s="53"/>
      <c r="Q775" s="53"/>
      <c r="R775" s="53"/>
      <c r="S775" s="53"/>
      <c r="T775" s="53"/>
      <c r="U775" s="53"/>
      <c r="V775" s="53"/>
      <c r="W775" s="53"/>
      <c r="X775" s="53"/>
      <c r="Y775" s="53"/>
      <c r="Z775" s="53"/>
      <c r="AA775" s="53"/>
      <c r="AB775" s="53"/>
      <c r="AC775" s="53"/>
      <c r="AD775" s="53"/>
      <c r="AE775" s="53"/>
      <c r="AF775" s="49"/>
      <c r="AG775" s="53"/>
      <c r="AH775" s="53"/>
      <c r="AI775" s="53"/>
      <c r="AJ775" s="53"/>
      <c r="AK775" s="53"/>
      <c r="AL775" s="53"/>
      <c r="AM775" s="53"/>
      <c r="AN775" s="53"/>
      <c r="AO775" s="53"/>
      <c r="AP775" s="53"/>
      <c r="AQ775" s="53"/>
      <c r="AR775" s="53"/>
      <c r="AS775" s="53"/>
      <c r="AT775" s="53"/>
      <c r="AU775" s="53"/>
      <c r="AV775" s="53"/>
      <c r="AW775" s="53"/>
      <c r="AX775" s="53"/>
      <c r="AY775" s="53"/>
      <c r="AZ775" s="53"/>
      <c r="BA775" s="53"/>
      <c r="BB775" s="53"/>
      <c r="BC775" s="53"/>
      <c r="BD775" s="49"/>
      <c r="BE775" s="53"/>
      <c r="BF775" s="53"/>
      <c r="BG775" s="53"/>
      <c r="BH775" s="53"/>
      <c r="BI775" s="53"/>
      <c r="BJ775" s="53"/>
      <c r="BK775" s="53"/>
      <c r="BL775" s="53"/>
      <c r="BM775" s="53"/>
      <c r="BN775" s="53"/>
      <c r="BO775" s="53"/>
      <c r="BP775" s="53"/>
      <c r="BQ775" s="53"/>
      <c r="BR775" s="53"/>
      <c r="BS775" s="53"/>
      <c r="BT775" s="53"/>
      <c r="BU775" s="53"/>
      <c r="BV775" s="53"/>
      <c r="BW775" s="53"/>
      <c r="BX775" s="53"/>
      <c r="BY775" s="53"/>
      <c r="BZ775" s="53"/>
      <c r="CA775" s="52"/>
      <c r="CB775" s="52"/>
      <c r="CC775" s="52"/>
      <c r="CD775" s="52"/>
      <c r="CE775" s="52"/>
      <c r="CF775" s="52"/>
      <c r="CG775" s="52"/>
      <c r="CH775" s="52"/>
      <c r="CI775" s="52"/>
      <c r="CJ775" s="52"/>
      <c r="CK775" s="52"/>
      <c r="CL775" s="52"/>
      <c r="CM775" s="52"/>
      <c r="CN775" s="52"/>
      <c r="CO775" s="52"/>
      <c r="CP775" s="52"/>
      <c r="CQ775" s="52"/>
      <c r="CR775" s="52"/>
      <c r="CS775" s="52"/>
      <c r="CT775" s="52"/>
      <c r="CU775" s="52"/>
      <c r="CV775" s="52"/>
      <c r="CW775" s="52"/>
      <c r="CX775" s="52"/>
      <c r="CY775" s="52"/>
      <c r="CZ775" s="52"/>
      <c r="DA775" s="52"/>
      <c r="DB775" s="52"/>
      <c r="DC775" s="52"/>
      <c r="DD775" s="52"/>
      <c r="DE775" s="52"/>
      <c r="DF775" s="52"/>
      <c r="DG775" s="52"/>
      <c r="DH775" s="52"/>
      <c r="DI775" s="52"/>
      <c r="DJ775" s="52"/>
      <c r="DK775" s="52"/>
      <c r="DL775" s="52"/>
    </row>
    <row r="776" spans="1:116">
      <c r="A776" s="129"/>
      <c r="B776" s="53"/>
      <c r="C776" s="53"/>
      <c r="D776" s="53"/>
      <c r="E776" s="53"/>
      <c r="F776" s="53"/>
      <c r="G776" s="53"/>
      <c r="H776" s="53"/>
      <c r="I776" s="49"/>
      <c r="J776" s="49"/>
      <c r="K776" s="53"/>
      <c r="L776" s="53"/>
      <c r="M776" s="53"/>
      <c r="N776" s="53"/>
      <c r="O776" s="53"/>
      <c r="P776" s="53"/>
      <c r="Q776" s="53"/>
      <c r="R776" s="53"/>
      <c r="S776" s="53"/>
      <c r="T776" s="53"/>
      <c r="U776" s="53"/>
      <c r="V776" s="53"/>
      <c r="W776" s="53"/>
      <c r="X776" s="53"/>
      <c r="Y776" s="53"/>
      <c r="Z776" s="53"/>
      <c r="AA776" s="53"/>
      <c r="AB776" s="53"/>
      <c r="AC776" s="53"/>
      <c r="AD776" s="53"/>
      <c r="AE776" s="53"/>
      <c r="AF776" s="49"/>
      <c r="AG776" s="53"/>
      <c r="AH776" s="53"/>
      <c r="AI776" s="53"/>
      <c r="AJ776" s="53"/>
      <c r="AK776" s="53"/>
      <c r="AL776" s="53"/>
      <c r="AM776" s="53"/>
      <c r="AN776" s="53"/>
      <c r="AO776" s="53"/>
      <c r="AP776" s="53"/>
      <c r="AQ776" s="53"/>
      <c r="AR776" s="53"/>
      <c r="AS776" s="53"/>
      <c r="AT776" s="53"/>
      <c r="AU776" s="53"/>
      <c r="AV776" s="53"/>
      <c r="AW776" s="53"/>
      <c r="AX776" s="53"/>
      <c r="AY776" s="53"/>
      <c r="AZ776" s="53"/>
      <c r="BA776" s="53"/>
      <c r="BB776" s="53"/>
      <c r="BC776" s="53"/>
      <c r="BD776" s="49"/>
      <c r="BE776" s="53"/>
      <c r="BF776" s="53"/>
      <c r="BG776" s="53"/>
      <c r="BH776" s="53"/>
      <c r="BI776" s="53"/>
      <c r="BJ776" s="53"/>
      <c r="BK776" s="53"/>
      <c r="BL776" s="53"/>
      <c r="BM776" s="53"/>
      <c r="BN776" s="53"/>
      <c r="BO776" s="53"/>
      <c r="BP776" s="53"/>
      <c r="BQ776" s="53"/>
      <c r="BR776" s="53"/>
      <c r="BS776" s="53"/>
      <c r="BT776" s="53"/>
      <c r="BU776" s="53"/>
      <c r="BV776" s="53"/>
      <c r="BW776" s="53"/>
      <c r="BX776" s="53"/>
      <c r="BY776" s="53"/>
      <c r="BZ776" s="53"/>
      <c r="CA776" s="52"/>
      <c r="CB776" s="52"/>
      <c r="CC776" s="52"/>
      <c r="CD776" s="52"/>
      <c r="CE776" s="52"/>
      <c r="CF776" s="52"/>
      <c r="CG776" s="52"/>
      <c r="CH776" s="52"/>
      <c r="CI776" s="52"/>
      <c r="CJ776" s="52"/>
      <c r="CK776" s="52"/>
      <c r="CL776" s="52"/>
      <c r="CM776" s="52"/>
      <c r="CN776" s="52"/>
      <c r="CO776" s="52"/>
      <c r="CP776" s="52"/>
      <c r="CQ776" s="52"/>
      <c r="CR776" s="52"/>
      <c r="CS776" s="52"/>
      <c r="CT776" s="52"/>
      <c r="CU776" s="52"/>
      <c r="CV776" s="52"/>
      <c r="CW776" s="52"/>
      <c r="CX776" s="52"/>
      <c r="CY776" s="52"/>
      <c r="CZ776" s="52"/>
      <c r="DA776" s="52"/>
      <c r="DB776" s="52"/>
      <c r="DC776" s="52"/>
      <c r="DD776" s="52"/>
      <c r="DE776" s="52"/>
      <c r="DF776" s="52"/>
      <c r="DG776" s="52"/>
      <c r="DH776" s="52"/>
      <c r="DI776" s="52"/>
      <c r="DJ776" s="52"/>
      <c r="DK776" s="52"/>
      <c r="DL776" s="52"/>
    </row>
    <row r="777" spans="1:116">
      <c r="A777" s="129"/>
      <c r="B777" s="53"/>
      <c r="C777" s="53"/>
      <c r="D777" s="53"/>
      <c r="E777" s="53"/>
      <c r="F777" s="53"/>
      <c r="G777" s="53"/>
      <c r="H777" s="53"/>
      <c r="I777" s="49"/>
      <c r="J777" s="49"/>
      <c r="K777" s="53"/>
      <c r="L777" s="53"/>
      <c r="M777" s="53"/>
      <c r="N777" s="53"/>
      <c r="O777" s="53"/>
      <c r="P777" s="53"/>
      <c r="Q777" s="53"/>
      <c r="R777" s="53"/>
      <c r="S777" s="53"/>
      <c r="T777" s="53"/>
      <c r="U777" s="53"/>
      <c r="V777" s="53"/>
      <c r="W777" s="53"/>
      <c r="X777" s="53"/>
      <c r="Y777" s="53"/>
      <c r="Z777" s="53"/>
      <c r="AA777" s="53"/>
      <c r="AB777" s="53"/>
      <c r="AC777" s="53"/>
      <c r="AD777" s="53"/>
      <c r="AE777" s="53"/>
      <c r="AF777" s="49"/>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49"/>
      <c r="BE777" s="53"/>
      <c r="BF777" s="53"/>
      <c r="BG777" s="53"/>
      <c r="BH777" s="53"/>
      <c r="BI777" s="53"/>
      <c r="BJ777" s="53"/>
      <c r="BK777" s="53"/>
      <c r="BL777" s="53"/>
      <c r="BM777" s="53"/>
      <c r="BN777" s="53"/>
      <c r="BO777" s="53"/>
      <c r="BP777" s="53"/>
      <c r="BQ777" s="53"/>
      <c r="BR777" s="53"/>
      <c r="BS777" s="53"/>
      <c r="BT777" s="53"/>
      <c r="BU777" s="53"/>
      <c r="BV777" s="53"/>
      <c r="BW777" s="53"/>
      <c r="BX777" s="53"/>
      <c r="BY777" s="53"/>
      <c r="BZ777" s="53"/>
      <c r="CA777" s="52"/>
      <c r="CB777" s="52"/>
      <c r="CC777" s="52"/>
      <c r="CD777" s="52"/>
      <c r="CE777" s="52"/>
      <c r="CF777" s="52"/>
      <c r="CG777" s="52"/>
      <c r="CH777" s="52"/>
      <c r="CI777" s="52"/>
      <c r="CJ777" s="52"/>
      <c r="CK777" s="52"/>
      <c r="CL777" s="52"/>
      <c r="CM777" s="52"/>
      <c r="CN777" s="52"/>
      <c r="CO777" s="52"/>
      <c r="CP777" s="52"/>
      <c r="CQ777" s="52"/>
      <c r="CR777" s="52"/>
      <c r="CS777" s="52"/>
      <c r="CT777" s="52"/>
      <c r="CU777" s="52"/>
      <c r="CV777" s="52"/>
      <c r="CW777" s="52"/>
      <c r="CX777" s="52"/>
      <c r="CY777" s="52"/>
      <c r="CZ777" s="52"/>
      <c r="DA777" s="52"/>
      <c r="DB777" s="52"/>
      <c r="DC777" s="52"/>
      <c r="DD777" s="52"/>
      <c r="DE777" s="52"/>
      <c r="DF777" s="52"/>
      <c r="DG777" s="52"/>
      <c r="DH777" s="52"/>
      <c r="DI777" s="52"/>
      <c r="DJ777" s="52"/>
      <c r="DK777" s="52"/>
      <c r="DL777" s="52"/>
    </row>
    <row r="778" spans="1:116">
      <c r="A778" s="129"/>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c r="AA778" s="53"/>
      <c r="AB778" s="53"/>
      <c r="AC778" s="53"/>
      <c r="AD778" s="53"/>
      <c r="AE778" s="53"/>
      <c r="AF778" s="53"/>
      <c r="AG778" s="53"/>
      <c r="AH778" s="53"/>
      <c r="AI778" s="53"/>
      <c r="AJ778" s="53"/>
      <c r="AK778" s="53"/>
      <c r="AL778" s="53"/>
      <c r="AM778" s="53"/>
      <c r="AN778" s="53"/>
      <c r="AO778" s="53"/>
      <c r="AP778" s="53"/>
      <c r="AQ778" s="53"/>
      <c r="AR778" s="53"/>
      <c r="AS778" s="53"/>
      <c r="AT778" s="53"/>
      <c r="AU778" s="53"/>
      <c r="AV778" s="53"/>
      <c r="AW778" s="53"/>
      <c r="AX778" s="53"/>
      <c r="AY778" s="53"/>
      <c r="AZ778" s="53"/>
      <c r="BA778" s="53"/>
      <c r="BB778" s="53"/>
      <c r="BC778" s="53"/>
      <c r="BD778" s="53"/>
      <c r="BE778" s="53"/>
      <c r="BF778" s="53"/>
      <c r="BG778" s="53"/>
      <c r="BH778" s="53"/>
      <c r="BI778" s="53"/>
      <c r="BJ778" s="53"/>
      <c r="BK778" s="53"/>
      <c r="BL778" s="53"/>
      <c r="BM778" s="53"/>
      <c r="BN778" s="53"/>
      <c r="BO778" s="53"/>
      <c r="BP778" s="53"/>
      <c r="BQ778" s="53"/>
      <c r="BR778" s="53"/>
      <c r="BS778" s="53"/>
      <c r="BT778" s="53"/>
      <c r="BU778" s="53"/>
      <c r="BV778" s="53"/>
      <c r="BW778" s="53"/>
      <c r="BX778" s="53"/>
      <c r="BY778" s="53"/>
      <c r="BZ778" s="53"/>
      <c r="CA778" s="52"/>
      <c r="CB778" s="52"/>
      <c r="CC778" s="52"/>
      <c r="CD778" s="52"/>
      <c r="CE778" s="52"/>
      <c r="CF778" s="52"/>
      <c r="CG778" s="52"/>
      <c r="CH778" s="52"/>
      <c r="CI778" s="52"/>
      <c r="CJ778" s="52"/>
      <c r="CK778" s="52"/>
      <c r="CL778" s="52"/>
      <c r="CM778" s="52"/>
      <c r="CN778" s="52"/>
      <c r="CO778" s="52"/>
      <c r="CP778" s="52"/>
      <c r="CQ778" s="52"/>
      <c r="CR778" s="52"/>
      <c r="CS778" s="52"/>
      <c r="CT778" s="52"/>
      <c r="CU778" s="52"/>
      <c r="CV778" s="52"/>
      <c r="CW778" s="52"/>
      <c r="CX778" s="52"/>
      <c r="CY778" s="52"/>
      <c r="CZ778" s="52"/>
      <c r="DA778" s="52"/>
      <c r="DB778" s="52"/>
      <c r="DC778" s="52"/>
      <c r="DD778" s="52"/>
      <c r="DE778" s="52"/>
      <c r="DF778" s="52"/>
      <c r="DG778" s="52"/>
      <c r="DH778" s="52"/>
      <c r="DI778" s="52"/>
      <c r="DJ778" s="52"/>
      <c r="DK778" s="52"/>
      <c r="DL778" s="52"/>
    </row>
    <row r="779" spans="1:116">
      <c r="A779" s="129"/>
      <c r="B779" s="53"/>
      <c r="C779" s="53"/>
      <c r="D779" s="53"/>
      <c r="E779" s="53"/>
      <c r="F779" s="53"/>
      <c r="G779" s="53"/>
      <c r="H779" s="53"/>
      <c r="I779" s="49"/>
      <c r="J779" s="49"/>
      <c r="K779" s="53"/>
      <c r="L779" s="53"/>
      <c r="M779" s="53"/>
      <c r="N779" s="53"/>
      <c r="O779" s="53"/>
      <c r="P779" s="53"/>
      <c r="Q779" s="53"/>
      <c r="R779" s="53"/>
      <c r="S779" s="53"/>
      <c r="T779" s="53"/>
      <c r="U779" s="53"/>
      <c r="V779" s="53"/>
      <c r="W779" s="53"/>
      <c r="X779" s="53"/>
      <c r="Y779" s="53"/>
      <c r="Z779" s="53"/>
      <c r="AA779" s="53"/>
      <c r="AB779" s="53"/>
      <c r="AC779" s="53"/>
      <c r="AD779" s="53"/>
      <c r="AE779" s="53"/>
      <c r="AF779" s="49"/>
      <c r="AG779" s="53"/>
      <c r="AH779" s="53"/>
      <c r="AI779" s="53"/>
      <c r="AJ779" s="53"/>
      <c r="AK779" s="53"/>
      <c r="AL779" s="53"/>
      <c r="AM779" s="53"/>
      <c r="AN779" s="53"/>
      <c r="AO779" s="53"/>
      <c r="AP779" s="53"/>
      <c r="AQ779" s="53"/>
      <c r="AR779" s="53"/>
      <c r="AS779" s="53"/>
      <c r="AT779" s="53"/>
      <c r="AU779" s="53"/>
      <c r="AV779" s="53"/>
      <c r="AW779" s="53"/>
      <c r="AX779" s="53"/>
      <c r="AY779" s="53"/>
      <c r="AZ779" s="53"/>
      <c r="BA779" s="53"/>
      <c r="BB779" s="53"/>
      <c r="BC779" s="53"/>
      <c r="BD779" s="49"/>
      <c r="BE779" s="53"/>
      <c r="BF779" s="53"/>
      <c r="BG779" s="53"/>
      <c r="BH779" s="53"/>
      <c r="BI779" s="53"/>
      <c r="BJ779" s="53"/>
      <c r="BK779" s="53"/>
      <c r="BL779" s="53"/>
      <c r="BM779" s="53"/>
      <c r="BN779" s="53"/>
      <c r="BO779" s="53"/>
      <c r="BP779" s="53"/>
      <c r="BQ779" s="53"/>
      <c r="BR779" s="53"/>
      <c r="BS779" s="53"/>
      <c r="BT779" s="53"/>
      <c r="BU779" s="53"/>
      <c r="BV779" s="53"/>
      <c r="BW779" s="53"/>
      <c r="BX779" s="53"/>
      <c r="BY779" s="53"/>
      <c r="BZ779" s="53"/>
      <c r="CA779" s="52"/>
      <c r="CB779" s="52"/>
      <c r="CC779" s="52"/>
      <c r="CD779" s="52"/>
      <c r="CE779" s="52"/>
      <c r="CF779" s="52"/>
      <c r="CG779" s="52"/>
      <c r="CH779" s="52"/>
      <c r="CI779" s="52"/>
      <c r="CJ779" s="52"/>
      <c r="CK779" s="52"/>
      <c r="CL779" s="52"/>
      <c r="CM779" s="52"/>
      <c r="CN779" s="52"/>
      <c r="CO779" s="52"/>
      <c r="CP779" s="52"/>
      <c r="CQ779" s="52"/>
      <c r="CR779" s="52"/>
      <c r="CS779" s="52"/>
      <c r="CT779" s="52"/>
      <c r="CU779" s="52"/>
      <c r="CV779" s="52"/>
      <c r="CW779" s="52"/>
      <c r="CX779" s="52"/>
      <c r="CY779" s="52"/>
      <c r="CZ779" s="52"/>
      <c r="DA779" s="52"/>
      <c r="DB779" s="52"/>
      <c r="DC779" s="52"/>
      <c r="DD779" s="52"/>
      <c r="DE779" s="52"/>
      <c r="DF779" s="52"/>
      <c r="DG779" s="52"/>
      <c r="DH779" s="52"/>
      <c r="DI779" s="52"/>
      <c r="DJ779" s="52"/>
      <c r="DK779" s="52"/>
      <c r="DL779" s="52"/>
    </row>
    <row r="780" spans="1:116">
      <c r="A780" s="81"/>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2"/>
      <c r="AI780" s="72"/>
      <c r="AJ780" s="72"/>
      <c r="AK780" s="72"/>
      <c r="AL780" s="7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58"/>
      <c r="CB780" s="58"/>
      <c r="CC780" s="58"/>
      <c r="CD780" s="58"/>
      <c r="CE780" s="58"/>
      <c r="CF780" s="58"/>
      <c r="CG780" s="58"/>
      <c r="CH780" s="58"/>
      <c r="CI780" s="58"/>
      <c r="CJ780" s="58"/>
      <c r="CK780" s="58"/>
      <c r="CL780" s="58"/>
      <c r="CM780" s="58"/>
      <c r="CN780" s="58"/>
      <c r="CO780" s="58"/>
      <c r="CP780" s="58"/>
      <c r="CQ780" s="58"/>
      <c r="CR780" s="58"/>
      <c r="CS780" s="58"/>
      <c r="CT780" s="58"/>
      <c r="CU780" s="58"/>
      <c r="CV780" s="58"/>
      <c r="CW780" s="58"/>
      <c r="CX780" s="58"/>
      <c r="CY780" s="58"/>
      <c r="CZ780" s="58"/>
      <c r="DA780" s="58"/>
      <c r="DB780" s="58"/>
      <c r="DC780" s="58"/>
      <c r="DD780" s="58"/>
      <c r="DE780" s="58"/>
      <c r="DF780" s="58"/>
      <c r="DG780" s="58"/>
      <c r="DH780" s="58"/>
      <c r="DI780" s="58"/>
      <c r="DJ780" s="58"/>
      <c r="DK780" s="58"/>
      <c r="DL780" s="52"/>
    </row>
    <row r="781" spans="1:116" ht="40.700000000000003" customHeight="1">
      <c r="A781" s="82"/>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c r="AM781" s="46"/>
      <c r="AN781" s="46"/>
      <c r="AO781" s="46"/>
      <c r="AP781" s="46"/>
      <c r="AQ781" s="46"/>
      <c r="AR781" s="46"/>
      <c r="AS781" s="46"/>
      <c r="AT781" s="46"/>
      <c r="AU781" s="46"/>
      <c r="AV781" s="46"/>
      <c r="AW781" s="46"/>
      <c r="AX781" s="46"/>
      <c r="AY781" s="46"/>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7"/>
      <c r="BZ781" s="46"/>
      <c r="CA781" s="46"/>
      <c r="CB781" s="46"/>
      <c r="CC781" s="46"/>
      <c r="CD781" s="46"/>
      <c r="CE781" s="46"/>
      <c r="CF781" s="46"/>
      <c r="CG781" s="46"/>
      <c r="CH781" s="46"/>
      <c r="CI781" s="46"/>
      <c r="CJ781" s="46"/>
      <c r="CK781" s="46"/>
      <c r="CL781" s="46"/>
      <c r="CM781" s="46"/>
      <c r="CN781" s="46"/>
      <c r="CO781" s="46"/>
      <c r="CP781" s="46"/>
      <c r="CQ781" s="46"/>
      <c r="CR781" s="46"/>
      <c r="CS781" s="46"/>
      <c r="CT781" s="46"/>
      <c r="CU781" s="46"/>
      <c r="CV781" s="46"/>
      <c r="CW781" s="46"/>
      <c r="CX781" s="46"/>
      <c r="CY781" s="46"/>
      <c r="CZ781" s="46"/>
      <c r="DA781" s="46"/>
      <c r="DB781" s="46"/>
      <c r="DC781" s="46"/>
      <c r="DD781" s="46"/>
      <c r="DE781" s="46"/>
      <c r="DF781" s="46"/>
      <c r="DG781" s="46"/>
      <c r="DH781" s="46"/>
      <c r="DI781" s="46"/>
      <c r="DJ781" s="46"/>
      <c r="DK781" s="46"/>
      <c r="DL781" s="52"/>
    </row>
    <row r="782" spans="1:116">
      <c r="A782" s="129"/>
      <c r="B782" s="53"/>
      <c r="C782" s="53"/>
      <c r="D782" s="53"/>
      <c r="E782" s="53"/>
      <c r="F782" s="53"/>
      <c r="G782" s="53"/>
      <c r="H782" s="53"/>
      <c r="I782" s="49"/>
      <c r="J782" s="49"/>
      <c r="K782" s="53"/>
      <c r="L782" s="53"/>
      <c r="M782" s="53"/>
      <c r="N782" s="53"/>
      <c r="O782" s="53"/>
      <c r="P782" s="53"/>
      <c r="Q782" s="53"/>
      <c r="R782" s="53"/>
      <c r="S782" s="53"/>
      <c r="T782" s="53"/>
      <c r="U782" s="53"/>
      <c r="V782" s="53"/>
      <c r="W782" s="53"/>
      <c r="X782" s="53"/>
      <c r="Y782" s="53"/>
      <c r="Z782" s="53"/>
      <c r="AA782" s="53"/>
      <c r="AB782" s="53"/>
      <c r="AC782" s="53"/>
      <c r="AD782" s="53"/>
      <c r="AE782" s="53"/>
      <c r="AF782" s="49"/>
      <c r="AG782" s="53"/>
      <c r="AH782" s="53"/>
      <c r="AI782" s="53"/>
      <c r="AJ782" s="53"/>
      <c r="AK782" s="53"/>
      <c r="AL782" s="53"/>
      <c r="AM782" s="53"/>
      <c r="AN782" s="53"/>
      <c r="AO782" s="53"/>
      <c r="AP782" s="53"/>
      <c r="AQ782" s="53"/>
      <c r="AR782" s="53"/>
      <c r="AS782" s="53"/>
      <c r="AT782" s="53"/>
      <c r="AU782" s="53"/>
      <c r="AV782" s="53"/>
      <c r="AW782" s="53"/>
      <c r="AX782" s="53"/>
      <c r="AY782" s="53"/>
      <c r="AZ782" s="53"/>
      <c r="BA782" s="53"/>
      <c r="BB782" s="53"/>
      <c r="BC782" s="53"/>
      <c r="BD782" s="49"/>
      <c r="BE782" s="53"/>
      <c r="BF782" s="53"/>
      <c r="BG782" s="53"/>
      <c r="BH782" s="53"/>
      <c r="BI782" s="53"/>
      <c r="BJ782" s="53"/>
      <c r="BK782" s="53"/>
      <c r="BL782" s="53"/>
      <c r="BM782" s="53"/>
      <c r="BN782" s="53"/>
      <c r="BO782" s="53"/>
      <c r="BP782" s="53"/>
      <c r="BQ782" s="53"/>
      <c r="BR782" s="53"/>
      <c r="BS782" s="53"/>
      <c r="BT782" s="53"/>
      <c r="BU782" s="53"/>
      <c r="BV782" s="53"/>
      <c r="BW782" s="53"/>
      <c r="BX782" s="53"/>
      <c r="BY782" s="53"/>
      <c r="BZ782" s="53"/>
      <c r="CA782" s="52"/>
      <c r="CB782" s="52"/>
      <c r="CC782" s="52"/>
      <c r="CD782" s="52"/>
      <c r="CE782" s="52"/>
      <c r="CF782" s="52"/>
      <c r="CG782" s="52"/>
      <c r="CH782" s="52"/>
      <c r="CI782" s="52"/>
      <c r="CJ782" s="52"/>
      <c r="CK782" s="52"/>
      <c r="CL782" s="52"/>
      <c r="CM782" s="52"/>
      <c r="CN782" s="52"/>
      <c r="CO782" s="52"/>
      <c r="CP782" s="52"/>
      <c r="CQ782" s="52"/>
      <c r="CR782" s="52"/>
      <c r="CS782" s="52"/>
      <c r="CT782" s="52"/>
      <c r="CU782" s="52"/>
      <c r="CV782" s="52"/>
      <c r="CW782" s="52"/>
      <c r="CX782" s="52"/>
      <c r="CY782" s="52"/>
      <c r="CZ782" s="52"/>
      <c r="DA782" s="52"/>
      <c r="DB782" s="52"/>
      <c r="DC782" s="52"/>
      <c r="DD782" s="52"/>
      <c r="DE782" s="52"/>
      <c r="DF782" s="52"/>
      <c r="DG782" s="52"/>
      <c r="DH782" s="52"/>
      <c r="DI782" s="52"/>
      <c r="DJ782" s="52"/>
      <c r="DK782" s="52"/>
      <c r="DL782" s="52"/>
    </row>
    <row r="783" spans="1:116">
      <c r="A783" s="129"/>
      <c r="B783" s="53"/>
      <c r="C783" s="53"/>
      <c r="D783" s="53"/>
      <c r="E783" s="53"/>
      <c r="F783" s="53"/>
      <c r="G783" s="53"/>
      <c r="H783" s="53"/>
      <c r="I783" s="49"/>
      <c r="J783" s="49"/>
      <c r="K783" s="53"/>
      <c r="L783" s="53"/>
      <c r="M783" s="53"/>
      <c r="N783" s="53"/>
      <c r="O783" s="53"/>
      <c r="P783" s="53"/>
      <c r="Q783" s="53"/>
      <c r="R783" s="53"/>
      <c r="S783" s="53"/>
      <c r="T783" s="53"/>
      <c r="U783" s="53"/>
      <c r="V783" s="53"/>
      <c r="W783" s="53"/>
      <c r="X783" s="53"/>
      <c r="Y783" s="53"/>
      <c r="Z783" s="53"/>
      <c r="AA783" s="53"/>
      <c r="AB783" s="53"/>
      <c r="AC783" s="53"/>
      <c r="AD783" s="53"/>
      <c r="AE783" s="53"/>
      <c r="AF783" s="49"/>
      <c r="AG783" s="53"/>
      <c r="AH783" s="53"/>
      <c r="AI783" s="53"/>
      <c r="AJ783" s="53"/>
      <c r="AK783" s="53"/>
      <c r="AL783" s="53"/>
      <c r="AM783" s="53"/>
      <c r="AN783" s="53"/>
      <c r="AO783" s="53"/>
      <c r="AP783" s="53"/>
      <c r="AQ783" s="53"/>
      <c r="AR783" s="53"/>
      <c r="AS783" s="53"/>
      <c r="AT783" s="53"/>
      <c r="AU783" s="53"/>
      <c r="AV783" s="53"/>
      <c r="AW783" s="53"/>
      <c r="AX783" s="53"/>
      <c r="AY783" s="53"/>
      <c r="AZ783" s="53"/>
      <c r="BA783" s="53"/>
      <c r="BB783" s="53"/>
      <c r="BC783" s="53"/>
      <c r="BD783" s="49"/>
      <c r="BE783" s="53"/>
      <c r="BF783" s="53"/>
      <c r="BG783" s="53"/>
      <c r="BH783" s="53"/>
      <c r="BI783" s="53"/>
      <c r="BJ783" s="53"/>
      <c r="BK783" s="53"/>
      <c r="BL783" s="53"/>
      <c r="BM783" s="53"/>
      <c r="BN783" s="53"/>
      <c r="BO783" s="53"/>
      <c r="BP783" s="53"/>
      <c r="BQ783" s="53"/>
      <c r="BR783" s="53"/>
      <c r="BS783" s="53"/>
      <c r="BT783" s="53"/>
      <c r="BU783" s="53"/>
      <c r="BV783" s="53"/>
      <c r="BW783" s="53"/>
      <c r="BX783" s="53"/>
      <c r="BY783" s="53"/>
      <c r="BZ783" s="53"/>
      <c r="CA783" s="52"/>
      <c r="CB783" s="52"/>
      <c r="CC783" s="52"/>
      <c r="CD783" s="52"/>
      <c r="CE783" s="52"/>
      <c r="CF783" s="52"/>
      <c r="CG783" s="52"/>
      <c r="CH783" s="52"/>
      <c r="CI783" s="52"/>
      <c r="CJ783" s="52"/>
      <c r="CK783" s="52"/>
      <c r="CL783" s="52"/>
      <c r="CM783" s="52"/>
      <c r="CN783" s="52"/>
      <c r="CO783" s="52"/>
      <c r="CP783" s="52"/>
      <c r="CQ783" s="52"/>
      <c r="CR783" s="52"/>
      <c r="CS783" s="52"/>
      <c r="CT783" s="52"/>
      <c r="CU783" s="52"/>
      <c r="CV783" s="52"/>
      <c r="CW783" s="52"/>
      <c r="CX783" s="52"/>
      <c r="CY783" s="52"/>
      <c r="CZ783" s="52"/>
      <c r="DA783" s="52"/>
      <c r="DB783" s="52"/>
      <c r="DC783" s="52"/>
      <c r="DD783" s="52"/>
      <c r="DE783" s="52"/>
      <c r="DF783" s="52"/>
      <c r="DG783" s="52"/>
      <c r="DH783" s="52"/>
      <c r="DI783" s="52"/>
      <c r="DJ783" s="52"/>
      <c r="DK783" s="52"/>
      <c r="DL783" s="58"/>
    </row>
    <row r="784" spans="1:116">
      <c r="A784" s="129"/>
      <c r="B784" s="53"/>
      <c r="C784" s="53"/>
      <c r="D784" s="53"/>
      <c r="E784" s="53"/>
      <c r="F784" s="53"/>
      <c r="G784" s="53"/>
      <c r="H784" s="53"/>
      <c r="I784" s="49"/>
      <c r="J784" s="49"/>
      <c r="K784" s="53"/>
      <c r="L784" s="53"/>
      <c r="M784" s="53"/>
      <c r="N784" s="53"/>
      <c r="O784" s="53"/>
      <c r="P784" s="53"/>
      <c r="Q784" s="53"/>
      <c r="R784" s="53"/>
      <c r="S784" s="53"/>
      <c r="T784" s="53"/>
      <c r="U784" s="53"/>
      <c r="V784" s="53"/>
      <c r="W784" s="53"/>
      <c r="X784" s="53"/>
      <c r="Y784" s="53"/>
      <c r="Z784" s="53"/>
      <c r="AA784" s="53"/>
      <c r="AB784" s="53"/>
      <c r="AC784" s="53"/>
      <c r="AD784" s="53"/>
      <c r="AE784" s="53"/>
      <c r="AF784" s="53"/>
      <c r="AG784" s="53"/>
      <c r="AH784" s="53"/>
      <c r="AI784" s="53"/>
      <c r="AJ784" s="53"/>
      <c r="AK784" s="53"/>
      <c r="AL784" s="53"/>
      <c r="AM784" s="53"/>
      <c r="AN784" s="53"/>
      <c r="AO784" s="53"/>
      <c r="AP784" s="53"/>
      <c r="AQ784" s="53"/>
      <c r="AR784" s="53"/>
      <c r="AS784" s="53"/>
      <c r="AT784" s="53"/>
      <c r="AU784" s="53"/>
      <c r="AV784" s="53"/>
      <c r="AW784" s="53"/>
      <c r="AX784" s="53"/>
      <c r="AY784" s="53"/>
      <c r="AZ784" s="53"/>
      <c r="BA784" s="53"/>
      <c r="BB784" s="53"/>
      <c r="BC784" s="53"/>
      <c r="BD784" s="53"/>
      <c r="BE784" s="53"/>
      <c r="BF784" s="53"/>
      <c r="BG784" s="53"/>
      <c r="BH784" s="53"/>
      <c r="BI784" s="53"/>
      <c r="BJ784" s="53"/>
      <c r="BK784" s="53"/>
      <c r="BL784" s="53"/>
      <c r="BM784" s="53"/>
      <c r="BN784" s="53"/>
      <c r="BO784" s="53"/>
      <c r="BP784" s="53"/>
      <c r="BQ784" s="53"/>
      <c r="BR784" s="53"/>
      <c r="BS784" s="53"/>
      <c r="BT784" s="53"/>
      <c r="BU784" s="53"/>
      <c r="BV784" s="53"/>
      <c r="BW784" s="53"/>
      <c r="BX784" s="53"/>
      <c r="BY784" s="53"/>
      <c r="BZ784" s="53"/>
      <c r="CA784" s="52"/>
      <c r="CB784" s="52"/>
      <c r="CC784" s="52"/>
      <c r="CD784" s="52"/>
      <c r="CE784" s="52"/>
      <c r="CF784" s="52"/>
      <c r="CG784" s="52"/>
      <c r="CH784" s="52"/>
      <c r="CI784" s="52"/>
      <c r="CJ784" s="52"/>
      <c r="CK784" s="52"/>
      <c r="CL784" s="52"/>
      <c r="CM784" s="52"/>
      <c r="CN784" s="52"/>
      <c r="CO784" s="52"/>
      <c r="CP784" s="52"/>
      <c r="CQ784" s="52"/>
      <c r="CR784" s="52"/>
      <c r="CS784" s="52"/>
      <c r="CT784" s="52"/>
      <c r="CU784" s="52"/>
      <c r="CV784" s="52"/>
      <c r="CW784" s="52"/>
      <c r="CX784" s="52"/>
      <c r="CY784" s="52"/>
      <c r="CZ784" s="52"/>
      <c r="DA784" s="52"/>
      <c r="DB784" s="52"/>
      <c r="DC784" s="52"/>
      <c r="DD784" s="52"/>
      <c r="DE784" s="52"/>
      <c r="DF784" s="52"/>
      <c r="DG784" s="52"/>
      <c r="DH784" s="52"/>
      <c r="DI784" s="52"/>
      <c r="DJ784" s="52"/>
      <c r="DK784" s="52"/>
      <c r="DL784" s="46"/>
    </row>
    <row r="785" spans="1:116">
      <c r="A785" s="129"/>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c r="AA785" s="53"/>
      <c r="AB785" s="53"/>
      <c r="AC785" s="53"/>
      <c r="AD785" s="53"/>
      <c r="AE785" s="53"/>
      <c r="AF785" s="53"/>
      <c r="AG785" s="53"/>
      <c r="AH785" s="53"/>
      <c r="AI785" s="53"/>
      <c r="AJ785" s="53"/>
      <c r="AK785" s="53"/>
      <c r="AL785" s="53"/>
      <c r="AM785" s="53"/>
      <c r="AN785" s="53"/>
      <c r="AO785" s="53"/>
      <c r="AP785" s="53"/>
      <c r="AQ785" s="53"/>
      <c r="AR785" s="53"/>
      <c r="AS785" s="53"/>
      <c r="AT785" s="53"/>
      <c r="AU785" s="53"/>
      <c r="AV785" s="53"/>
      <c r="AW785" s="53"/>
      <c r="AX785" s="53"/>
      <c r="AY785" s="53"/>
      <c r="AZ785" s="53"/>
      <c r="BA785" s="53"/>
      <c r="BB785" s="53"/>
      <c r="BC785" s="53"/>
      <c r="BD785" s="53"/>
      <c r="BE785" s="53"/>
      <c r="BF785" s="53"/>
      <c r="BG785" s="53"/>
      <c r="BH785" s="53"/>
      <c r="BI785" s="53"/>
      <c r="BJ785" s="53"/>
      <c r="BK785" s="53"/>
      <c r="BL785" s="53"/>
      <c r="BM785" s="53"/>
      <c r="BN785" s="53"/>
      <c r="BO785" s="53"/>
      <c r="BP785" s="53"/>
      <c r="BQ785" s="53"/>
      <c r="BR785" s="53"/>
      <c r="BS785" s="53"/>
      <c r="BT785" s="53"/>
      <c r="BU785" s="53"/>
      <c r="BV785" s="53"/>
      <c r="BW785" s="53"/>
      <c r="BX785" s="53"/>
      <c r="BY785" s="53"/>
      <c r="BZ785" s="53"/>
      <c r="CA785" s="52"/>
      <c r="CB785" s="52"/>
      <c r="CC785" s="52"/>
      <c r="CD785" s="52"/>
      <c r="CE785" s="52"/>
      <c r="CF785" s="52"/>
      <c r="CG785" s="52"/>
      <c r="CH785" s="52"/>
      <c r="CI785" s="52"/>
      <c r="CJ785" s="52"/>
      <c r="CK785" s="52"/>
      <c r="CL785" s="52"/>
      <c r="CM785" s="52"/>
      <c r="CN785" s="52"/>
      <c r="CO785" s="52"/>
      <c r="CP785" s="52"/>
      <c r="CQ785" s="52"/>
      <c r="CR785" s="52"/>
      <c r="CS785" s="52"/>
      <c r="CT785" s="52"/>
      <c r="CU785" s="52"/>
      <c r="CV785" s="52"/>
      <c r="CW785" s="52"/>
      <c r="CX785" s="52"/>
      <c r="CY785" s="52"/>
      <c r="CZ785" s="52"/>
      <c r="DA785" s="52"/>
      <c r="DB785" s="52"/>
      <c r="DC785" s="52"/>
      <c r="DD785" s="52"/>
      <c r="DE785" s="52"/>
      <c r="DF785" s="52"/>
      <c r="DG785" s="52"/>
      <c r="DH785" s="52"/>
      <c r="DI785" s="52"/>
      <c r="DJ785" s="52"/>
      <c r="DK785" s="52"/>
      <c r="DL785" s="52"/>
    </row>
    <row r="786" spans="1:116">
      <c r="A786" s="129"/>
      <c r="B786" s="53"/>
      <c r="C786" s="53"/>
      <c r="D786" s="53"/>
      <c r="E786" s="53"/>
      <c r="F786" s="53"/>
      <c r="G786" s="53"/>
      <c r="H786" s="53"/>
      <c r="I786" s="49"/>
      <c r="J786" s="49"/>
      <c r="K786" s="53"/>
      <c r="L786" s="53"/>
      <c r="M786" s="53"/>
      <c r="N786" s="53"/>
      <c r="O786" s="53"/>
      <c r="P786" s="53"/>
      <c r="Q786" s="53"/>
      <c r="R786" s="53"/>
      <c r="S786" s="53"/>
      <c r="T786" s="53"/>
      <c r="U786" s="53"/>
      <c r="V786" s="53"/>
      <c r="W786" s="53"/>
      <c r="X786" s="53"/>
      <c r="Y786" s="53"/>
      <c r="Z786" s="53"/>
      <c r="AA786" s="53"/>
      <c r="AB786" s="53"/>
      <c r="AC786" s="53"/>
      <c r="AD786" s="53"/>
      <c r="AE786" s="53"/>
      <c r="AF786" s="49"/>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49"/>
      <c r="BE786" s="53"/>
      <c r="BF786" s="53"/>
      <c r="BG786" s="53"/>
      <c r="BH786" s="53"/>
      <c r="BI786" s="53"/>
      <c r="BJ786" s="53"/>
      <c r="BK786" s="53"/>
      <c r="BL786" s="53"/>
      <c r="BM786" s="53"/>
      <c r="BN786" s="53"/>
      <c r="BO786" s="53"/>
      <c r="BP786" s="53"/>
      <c r="BQ786" s="53"/>
      <c r="BR786" s="53"/>
      <c r="BS786" s="53"/>
      <c r="BT786" s="53"/>
      <c r="BU786" s="53"/>
      <c r="BV786" s="53"/>
      <c r="BW786" s="53"/>
      <c r="BX786" s="53"/>
      <c r="BY786" s="53"/>
      <c r="BZ786" s="53"/>
      <c r="CA786" s="52"/>
      <c r="CB786" s="52"/>
      <c r="CC786" s="52"/>
      <c r="CD786" s="52"/>
      <c r="CE786" s="52"/>
      <c r="CF786" s="52"/>
      <c r="CG786" s="52"/>
      <c r="CH786" s="52"/>
      <c r="CI786" s="52"/>
      <c r="CJ786" s="52"/>
      <c r="CK786" s="52"/>
      <c r="CL786" s="52"/>
      <c r="CM786" s="52"/>
      <c r="CN786" s="52"/>
      <c r="CO786" s="52"/>
      <c r="CP786" s="52"/>
      <c r="CQ786" s="52"/>
      <c r="CR786" s="52"/>
      <c r="CS786" s="52"/>
      <c r="CT786" s="52"/>
      <c r="CU786" s="52"/>
      <c r="CV786" s="52"/>
      <c r="CW786" s="52"/>
      <c r="CX786" s="52"/>
      <c r="CY786" s="52"/>
      <c r="CZ786" s="52"/>
      <c r="DA786" s="52"/>
      <c r="DB786" s="52"/>
      <c r="DC786" s="52"/>
      <c r="DD786" s="52"/>
      <c r="DE786" s="52"/>
      <c r="DF786" s="52"/>
      <c r="DG786" s="52"/>
      <c r="DH786" s="52"/>
      <c r="DI786" s="52"/>
      <c r="DJ786" s="52"/>
      <c r="DK786" s="52"/>
      <c r="DL786" s="52"/>
    </row>
    <row r="787" spans="1:116">
      <c r="A787" s="129"/>
      <c r="B787" s="53"/>
      <c r="C787" s="53"/>
      <c r="D787" s="53"/>
      <c r="E787" s="53"/>
      <c r="F787" s="53"/>
      <c r="G787" s="53"/>
      <c r="H787" s="53"/>
      <c r="I787" s="49"/>
      <c r="J787" s="49"/>
      <c r="K787" s="53"/>
      <c r="L787" s="53"/>
      <c r="M787" s="53"/>
      <c r="N787" s="53"/>
      <c r="O787" s="53"/>
      <c r="P787" s="53"/>
      <c r="Q787" s="53"/>
      <c r="R787" s="53"/>
      <c r="S787" s="53"/>
      <c r="T787" s="53"/>
      <c r="U787" s="53"/>
      <c r="V787" s="53"/>
      <c r="W787" s="53"/>
      <c r="X787" s="53"/>
      <c r="Y787" s="53"/>
      <c r="Z787" s="53"/>
      <c r="AA787" s="53"/>
      <c r="AB787" s="53"/>
      <c r="AC787" s="53"/>
      <c r="AD787" s="53"/>
      <c r="AE787" s="53"/>
      <c r="AF787" s="49"/>
      <c r="AG787" s="53"/>
      <c r="AH787" s="53"/>
      <c r="AI787" s="53"/>
      <c r="AJ787" s="53"/>
      <c r="AK787" s="53"/>
      <c r="AL787" s="53"/>
      <c r="AM787" s="53"/>
      <c r="AN787" s="53"/>
      <c r="AO787" s="53"/>
      <c r="AP787" s="53"/>
      <c r="AQ787" s="53"/>
      <c r="AR787" s="53"/>
      <c r="AS787" s="53"/>
      <c r="AT787" s="53"/>
      <c r="AU787" s="53"/>
      <c r="AV787" s="53"/>
      <c r="AW787" s="53"/>
      <c r="AX787" s="53"/>
      <c r="AY787" s="53"/>
      <c r="AZ787" s="53"/>
      <c r="BA787" s="53"/>
      <c r="BB787" s="53"/>
      <c r="BC787" s="53"/>
      <c r="BD787" s="49"/>
      <c r="BE787" s="53"/>
      <c r="BF787" s="53"/>
      <c r="BG787" s="53"/>
      <c r="BH787" s="53"/>
      <c r="BI787" s="53"/>
      <c r="BJ787" s="53"/>
      <c r="BK787" s="53"/>
      <c r="BL787" s="53"/>
      <c r="BM787" s="53"/>
      <c r="BN787" s="53"/>
      <c r="BO787" s="53"/>
      <c r="BP787" s="53"/>
      <c r="BQ787" s="53"/>
      <c r="BR787" s="53"/>
      <c r="BS787" s="53"/>
      <c r="BT787" s="53"/>
      <c r="BU787" s="53"/>
      <c r="BV787" s="53"/>
      <c r="BW787" s="53"/>
      <c r="BX787" s="53"/>
      <c r="BY787" s="53"/>
      <c r="BZ787" s="53"/>
      <c r="CA787" s="52"/>
      <c r="CB787" s="52"/>
      <c r="CC787" s="52"/>
      <c r="CD787" s="52"/>
      <c r="CE787" s="52"/>
      <c r="CF787" s="52"/>
      <c r="CG787" s="52"/>
      <c r="CH787" s="52"/>
      <c r="CI787" s="52"/>
      <c r="CJ787" s="52"/>
      <c r="CK787" s="52"/>
      <c r="CL787" s="52"/>
      <c r="CM787" s="52"/>
      <c r="CN787" s="52"/>
      <c r="CO787" s="52"/>
      <c r="CP787" s="52"/>
      <c r="CQ787" s="52"/>
      <c r="CR787" s="52"/>
      <c r="CS787" s="52"/>
      <c r="CT787" s="52"/>
      <c r="CU787" s="52"/>
      <c r="CV787" s="52"/>
      <c r="CW787" s="52"/>
      <c r="CX787" s="52"/>
      <c r="CY787" s="52"/>
      <c r="CZ787" s="52"/>
      <c r="DA787" s="52"/>
      <c r="DB787" s="52"/>
      <c r="DC787" s="52"/>
      <c r="DD787" s="52"/>
      <c r="DE787" s="52"/>
      <c r="DF787" s="52"/>
      <c r="DG787" s="52"/>
      <c r="DH787" s="52"/>
      <c r="DI787" s="52"/>
      <c r="DJ787" s="52"/>
      <c r="DK787" s="52"/>
      <c r="DL787" s="52"/>
    </row>
    <row r="788" spans="1:116">
      <c r="A788" s="129"/>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c r="AA788" s="53"/>
      <c r="AB788" s="53"/>
      <c r="AC788" s="53"/>
      <c r="AD788" s="53"/>
      <c r="AE788" s="53"/>
      <c r="AF788" s="53"/>
      <c r="AG788" s="53"/>
      <c r="AH788" s="53"/>
      <c r="AI788" s="53"/>
      <c r="AJ788" s="53"/>
      <c r="AK788" s="53"/>
      <c r="AL788" s="53"/>
      <c r="AM788" s="53"/>
      <c r="AN788" s="53"/>
      <c r="AO788" s="53"/>
      <c r="AP788" s="53"/>
      <c r="AQ788" s="53"/>
      <c r="AR788" s="53"/>
      <c r="AS788" s="53"/>
      <c r="AT788" s="53"/>
      <c r="AU788" s="53"/>
      <c r="AV788" s="53"/>
      <c r="AW788" s="53"/>
      <c r="AX788" s="53"/>
      <c r="AY788" s="53"/>
      <c r="AZ788" s="53"/>
      <c r="BA788" s="53"/>
      <c r="BB788" s="53"/>
      <c r="BC788" s="53"/>
      <c r="BD788" s="53"/>
      <c r="BE788" s="53"/>
      <c r="BF788" s="53"/>
      <c r="BG788" s="53"/>
      <c r="BH788" s="53"/>
      <c r="BI788" s="53"/>
      <c r="BJ788" s="53"/>
      <c r="BK788" s="53"/>
      <c r="BL788" s="53"/>
      <c r="BM788" s="53"/>
      <c r="BN788" s="53"/>
      <c r="BO788" s="53"/>
      <c r="BP788" s="53"/>
      <c r="BQ788" s="53"/>
      <c r="BR788" s="53"/>
      <c r="BS788" s="53"/>
      <c r="BT788" s="53"/>
      <c r="BU788" s="53"/>
      <c r="BV788" s="53"/>
      <c r="BW788" s="53"/>
      <c r="BX788" s="53"/>
      <c r="BY788" s="53"/>
      <c r="BZ788" s="53"/>
      <c r="CA788" s="52"/>
      <c r="CB788" s="52"/>
      <c r="CC788" s="52"/>
      <c r="CD788" s="52"/>
      <c r="CE788" s="52"/>
      <c r="CF788" s="52"/>
      <c r="CG788" s="52"/>
      <c r="CH788" s="52"/>
      <c r="CI788" s="52"/>
      <c r="CJ788" s="52"/>
      <c r="CK788" s="52"/>
      <c r="CL788" s="52"/>
      <c r="CM788" s="52"/>
      <c r="CN788" s="52"/>
      <c r="CO788" s="52"/>
      <c r="CP788" s="52"/>
      <c r="CQ788" s="52"/>
      <c r="CR788" s="52"/>
      <c r="CS788" s="52"/>
      <c r="CT788" s="52"/>
      <c r="CU788" s="52"/>
      <c r="CV788" s="52"/>
      <c r="CW788" s="52"/>
      <c r="CX788" s="52"/>
      <c r="CY788" s="52"/>
      <c r="CZ788" s="52"/>
      <c r="DA788" s="52"/>
      <c r="DB788" s="52"/>
      <c r="DC788" s="52"/>
      <c r="DD788" s="52"/>
      <c r="DE788" s="52"/>
      <c r="DF788" s="52"/>
      <c r="DG788" s="52"/>
      <c r="DH788" s="52"/>
      <c r="DI788" s="52"/>
      <c r="DJ788" s="52"/>
      <c r="DK788" s="52"/>
      <c r="DL788" s="52"/>
    </row>
    <row r="789" spans="1:116">
      <c r="A789" s="129"/>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53"/>
      <c r="BJ789" s="53"/>
      <c r="BK789" s="53"/>
      <c r="BL789" s="53"/>
      <c r="BM789" s="53"/>
      <c r="BN789" s="53"/>
      <c r="BO789" s="53"/>
      <c r="BP789" s="53"/>
      <c r="BQ789" s="53"/>
      <c r="BR789" s="53"/>
      <c r="BS789" s="53"/>
      <c r="BT789" s="53"/>
      <c r="BU789" s="53"/>
      <c r="BV789" s="53"/>
      <c r="BW789" s="53"/>
      <c r="BX789" s="53"/>
      <c r="BY789" s="53"/>
      <c r="BZ789" s="53"/>
      <c r="CA789" s="52"/>
      <c r="CB789" s="52"/>
      <c r="CC789" s="52"/>
      <c r="CD789" s="52"/>
      <c r="CE789" s="52"/>
      <c r="CF789" s="52"/>
      <c r="CG789" s="52"/>
      <c r="CH789" s="52"/>
      <c r="CI789" s="52"/>
      <c r="CJ789" s="52"/>
      <c r="CK789" s="52"/>
      <c r="CL789" s="52"/>
      <c r="CM789" s="52"/>
      <c r="CN789" s="52"/>
      <c r="CO789" s="52"/>
      <c r="CP789" s="52"/>
      <c r="CQ789" s="52"/>
      <c r="CR789" s="52"/>
      <c r="CS789" s="52"/>
      <c r="CT789" s="52"/>
      <c r="CU789" s="52"/>
      <c r="CV789" s="52"/>
      <c r="CW789" s="52"/>
      <c r="CX789" s="52"/>
      <c r="CY789" s="52"/>
      <c r="CZ789" s="52"/>
      <c r="DA789" s="52"/>
      <c r="DB789" s="52"/>
      <c r="DC789" s="52"/>
      <c r="DD789" s="52"/>
      <c r="DE789" s="52"/>
      <c r="DF789" s="52"/>
      <c r="DG789" s="52"/>
      <c r="DH789" s="52"/>
      <c r="DI789" s="52"/>
      <c r="DJ789" s="52"/>
      <c r="DK789" s="52"/>
      <c r="DL789" s="52"/>
    </row>
    <row r="790" spans="1:116">
      <c r="A790" s="129"/>
      <c r="B790" s="53"/>
      <c r="C790" s="53"/>
      <c r="D790" s="53"/>
      <c r="E790" s="53"/>
      <c r="F790" s="53"/>
      <c r="G790" s="53"/>
      <c r="H790" s="53"/>
      <c r="I790" s="49"/>
      <c r="J790" s="49"/>
      <c r="K790" s="53"/>
      <c r="L790" s="53"/>
      <c r="M790" s="53"/>
      <c r="N790" s="53"/>
      <c r="O790" s="53"/>
      <c r="P790" s="53"/>
      <c r="Q790" s="53"/>
      <c r="R790" s="53"/>
      <c r="S790" s="53"/>
      <c r="T790" s="53"/>
      <c r="U790" s="53"/>
      <c r="V790" s="53"/>
      <c r="W790" s="53"/>
      <c r="X790" s="53"/>
      <c r="Y790" s="53"/>
      <c r="Z790" s="53"/>
      <c r="AA790" s="53"/>
      <c r="AB790" s="53"/>
      <c r="AC790" s="53"/>
      <c r="AD790" s="53"/>
      <c r="AE790" s="53"/>
      <c r="AF790" s="49"/>
      <c r="AG790" s="53"/>
      <c r="AH790" s="53"/>
      <c r="AI790" s="53"/>
      <c r="AJ790" s="53"/>
      <c r="AK790" s="53"/>
      <c r="AL790" s="53"/>
      <c r="AM790" s="53"/>
      <c r="AN790" s="53"/>
      <c r="AO790" s="53"/>
      <c r="AP790" s="53"/>
      <c r="AQ790" s="53"/>
      <c r="AR790" s="53"/>
      <c r="AS790" s="53"/>
      <c r="AT790" s="53"/>
      <c r="AU790" s="53"/>
      <c r="AV790" s="53"/>
      <c r="AW790" s="53"/>
      <c r="AX790" s="53"/>
      <c r="AY790" s="53"/>
      <c r="AZ790" s="53"/>
      <c r="BA790" s="53"/>
      <c r="BB790" s="53"/>
      <c r="BC790" s="53"/>
      <c r="BD790" s="49"/>
      <c r="BE790" s="53"/>
      <c r="BF790" s="53"/>
      <c r="BG790" s="53"/>
      <c r="BH790" s="53"/>
      <c r="BI790" s="53"/>
      <c r="BJ790" s="53"/>
      <c r="BK790" s="53"/>
      <c r="BL790" s="53"/>
      <c r="BM790" s="53"/>
      <c r="BN790" s="53"/>
      <c r="BO790" s="53"/>
      <c r="BP790" s="53"/>
      <c r="BQ790" s="53"/>
      <c r="BR790" s="53"/>
      <c r="BS790" s="53"/>
      <c r="BT790" s="53"/>
      <c r="BU790" s="53"/>
      <c r="BV790" s="53"/>
      <c r="BW790" s="53"/>
      <c r="BX790" s="53"/>
      <c r="BY790" s="53"/>
      <c r="BZ790" s="53"/>
      <c r="CA790" s="52"/>
      <c r="CB790" s="52"/>
      <c r="CC790" s="52"/>
      <c r="CD790" s="52"/>
      <c r="CE790" s="52"/>
      <c r="CF790" s="52"/>
      <c r="CG790" s="52"/>
      <c r="CH790" s="52"/>
      <c r="CI790" s="52"/>
      <c r="CJ790" s="52"/>
      <c r="CK790" s="52"/>
      <c r="CL790" s="52"/>
      <c r="CM790" s="52"/>
      <c r="CN790" s="52"/>
      <c r="CO790" s="52"/>
      <c r="CP790" s="52"/>
      <c r="CQ790" s="52"/>
      <c r="CR790" s="52"/>
      <c r="CS790" s="52"/>
      <c r="CT790" s="52"/>
      <c r="CU790" s="52"/>
      <c r="CV790" s="52"/>
      <c r="CW790" s="52"/>
      <c r="CX790" s="52"/>
      <c r="CY790" s="52"/>
      <c r="CZ790" s="52"/>
      <c r="DA790" s="52"/>
      <c r="DB790" s="52"/>
      <c r="DC790" s="52"/>
      <c r="DD790" s="52"/>
      <c r="DE790" s="52"/>
      <c r="DF790" s="52"/>
      <c r="DG790" s="52"/>
      <c r="DH790" s="52"/>
      <c r="DI790" s="52"/>
      <c r="DJ790" s="52"/>
      <c r="DK790" s="52"/>
      <c r="DL790" s="52"/>
    </row>
    <row r="791" spans="1:116">
      <c r="A791" s="86"/>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c r="AA791" s="53"/>
      <c r="AB791" s="53"/>
      <c r="AC791" s="53"/>
      <c r="AD791" s="53"/>
      <c r="AE791" s="53"/>
      <c r="AF791" s="53"/>
      <c r="AG791" s="53"/>
      <c r="AH791" s="53"/>
      <c r="AI791" s="53"/>
      <c r="AJ791" s="53"/>
      <c r="AK791" s="53"/>
      <c r="AL791" s="53"/>
      <c r="AM791" s="53"/>
      <c r="AN791" s="53"/>
      <c r="AO791" s="53"/>
      <c r="AP791" s="53"/>
      <c r="AQ791" s="53"/>
      <c r="AR791" s="53"/>
      <c r="AS791" s="53"/>
      <c r="AT791" s="53"/>
      <c r="AU791" s="53"/>
      <c r="AV791" s="53"/>
      <c r="AW791" s="53"/>
      <c r="AX791" s="53"/>
      <c r="AY791" s="53"/>
      <c r="AZ791" s="53"/>
      <c r="BA791" s="53"/>
      <c r="BB791" s="53"/>
      <c r="BC791" s="53"/>
      <c r="BD791" s="73"/>
      <c r="BE791" s="53"/>
      <c r="BF791" s="53"/>
      <c r="BG791" s="53"/>
      <c r="BH791" s="53"/>
      <c r="BI791" s="53"/>
      <c r="BJ791" s="53"/>
      <c r="BK791" s="53"/>
      <c r="BL791" s="53"/>
      <c r="BM791" s="53"/>
      <c r="BN791" s="53"/>
      <c r="BO791" s="53"/>
      <c r="BP791" s="53"/>
      <c r="BQ791" s="53"/>
      <c r="BR791" s="53"/>
      <c r="BS791" s="53"/>
      <c r="BT791" s="53"/>
      <c r="BU791" s="53"/>
      <c r="BV791" s="53"/>
      <c r="BW791" s="53"/>
      <c r="BX791" s="53"/>
      <c r="BY791" s="53"/>
      <c r="BZ791" s="53"/>
      <c r="CA791" s="52"/>
      <c r="CB791" s="52"/>
      <c r="CC791" s="52"/>
      <c r="CD791" s="52"/>
      <c r="CE791" s="52"/>
      <c r="CF791" s="52"/>
      <c r="CG791" s="52"/>
      <c r="CH791" s="52"/>
      <c r="CI791" s="52"/>
      <c r="CJ791" s="52"/>
      <c r="CK791" s="52"/>
      <c r="CL791" s="52"/>
      <c r="CM791" s="52"/>
      <c r="CN791" s="52"/>
      <c r="CO791" s="52"/>
      <c r="CP791" s="52"/>
      <c r="CQ791" s="52"/>
      <c r="CR791" s="52"/>
      <c r="CS791" s="52"/>
      <c r="CT791" s="52"/>
      <c r="CU791" s="52"/>
      <c r="CV791" s="52"/>
      <c r="CW791" s="52"/>
      <c r="CX791" s="52"/>
      <c r="CY791" s="52"/>
      <c r="CZ791" s="52"/>
      <c r="DA791" s="52"/>
      <c r="DB791" s="52"/>
      <c r="DC791" s="52"/>
      <c r="DD791" s="52"/>
      <c r="DE791" s="52"/>
      <c r="DF791" s="52"/>
      <c r="DG791" s="52"/>
      <c r="DH791" s="52"/>
      <c r="DI791" s="52"/>
      <c r="DJ791" s="52"/>
      <c r="DK791" s="52"/>
      <c r="DL791" s="52"/>
    </row>
    <row r="792" spans="1:116">
      <c r="A792" s="129"/>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3"/>
      <c r="CA792" s="52"/>
      <c r="CB792" s="52"/>
      <c r="CC792" s="52"/>
      <c r="CD792" s="52"/>
      <c r="CE792" s="52"/>
      <c r="CF792" s="52"/>
      <c r="CG792" s="52"/>
      <c r="CH792" s="52"/>
      <c r="CI792" s="52"/>
      <c r="CJ792" s="52"/>
      <c r="CK792" s="52"/>
      <c r="CL792" s="52"/>
      <c r="CM792" s="52"/>
      <c r="CN792" s="52"/>
      <c r="CO792" s="52"/>
      <c r="CP792" s="52"/>
      <c r="CQ792" s="52"/>
      <c r="CR792" s="52"/>
      <c r="CS792" s="52"/>
      <c r="CT792" s="52"/>
      <c r="CU792" s="52"/>
      <c r="CV792" s="52"/>
      <c r="CW792" s="52"/>
      <c r="CX792" s="52"/>
      <c r="CY792" s="52"/>
      <c r="CZ792" s="52"/>
      <c r="DA792" s="52"/>
      <c r="DB792" s="52"/>
      <c r="DC792" s="52"/>
      <c r="DD792" s="52"/>
      <c r="DE792" s="52"/>
      <c r="DF792" s="52"/>
      <c r="DG792" s="52"/>
      <c r="DH792" s="52"/>
      <c r="DI792" s="52"/>
      <c r="DJ792" s="52"/>
      <c r="DK792" s="52"/>
      <c r="DL792" s="52"/>
    </row>
    <row r="793" spans="1:116">
      <c r="A793" s="129"/>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c r="AA793" s="53"/>
      <c r="AB793" s="53"/>
      <c r="AC793" s="53"/>
      <c r="AD793" s="53"/>
      <c r="AE793" s="53"/>
      <c r="AF793" s="53"/>
      <c r="AG793" s="53"/>
      <c r="AH793" s="53"/>
      <c r="AI793" s="53"/>
      <c r="AJ793" s="53"/>
      <c r="AK793" s="53"/>
      <c r="AL793" s="53"/>
      <c r="AM793" s="53"/>
      <c r="AN793" s="53"/>
      <c r="AO793" s="53"/>
      <c r="AP793" s="53"/>
      <c r="AQ793" s="53"/>
      <c r="AR793" s="53"/>
      <c r="AS793" s="53"/>
      <c r="AT793" s="53"/>
      <c r="AU793" s="53"/>
      <c r="AV793" s="53"/>
      <c r="AW793" s="53"/>
      <c r="AX793" s="53"/>
      <c r="AY793" s="53"/>
      <c r="AZ793" s="53"/>
      <c r="BA793" s="53"/>
      <c r="BB793" s="53"/>
      <c r="BC793" s="53"/>
      <c r="BD793" s="53"/>
      <c r="BE793" s="53"/>
      <c r="BF793" s="53"/>
      <c r="BG793" s="53"/>
      <c r="BH793" s="53"/>
      <c r="BI793" s="53"/>
      <c r="BJ793" s="53"/>
      <c r="BK793" s="53"/>
      <c r="BL793" s="53"/>
      <c r="BM793" s="53"/>
      <c r="BN793" s="53"/>
      <c r="BO793" s="53"/>
      <c r="BP793" s="53"/>
      <c r="BQ793" s="53"/>
      <c r="BR793" s="53"/>
      <c r="BS793" s="53"/>
      <c r="BT793" s="53"/>
      <c r="BU793" s="53"/>
      <c r="BV793" s="53"/>
      <c r="BW793" s="53"/>
      <c r="BX793" s="53"/>
      <c r="BY793" s="53"/>
      <c r="BZ793" s="53"/>
      <c r="CA793" s="52"/>
      <c r="CB793" s="52"/>
      <c r="CC793" s="52"/>
      <c r="CD793" s="52"/>
      <c r="CE793" s="52"/>
      <c r="CF793" s="52"/>
      <c r="CG793" s="52"/>
      <c r="CH793" s="52"/>
      <c r="CI793" s="52"/>
      <c r="CJ793" s="52"/>
      <c r="CK793" s="52"/>
      <c r="CL793" s="52"/>
      <c r="CM793" s="52"/>
      <c r="CN793" s="52"/>
      <c r="CO793" s="52"/>
      <c r="CP793" s="52"/>
      <c r="CQ793" s="52"/>
      <c r="CR793" s="52"/>
      <c r="CS793" s="52"/>
      <c r="CT793" s="52"/>
      <c r="CU793" s="52"/>
      <c r="CV793" s="52"/>
      <c r="CW793" s="52"/>
      <c r="CX793" s="52"/>
      <c r="CY793" s="52"/>
      <c r="CZ793" s="52"/>
      <c r="DA793" s="52"/>
      <c r="DB793" s="52"/>
      <c r="DC793" s="52"/>
      <c r="DD793" s="52"/>
      <c r="DE793" s="52"/>
      <c r="DF793" s="52"/>
      <c r="DG793" s="52"/>
      <c r="DH793" s="52"/>
      <c r="DI793" s="52"/>
      <c r="DJ793" s="52"/>
      <c r="DK793" s="52"/>
      <c r="DL793" s="52"/>
    </row>
    <row r="794" spans="1:116">
      <c r="A794" s="129"/>
      <c r="B794" s="53"/>
      <c r="C794" s="53"/>
      <c r="D794" s="53"/>
      <c r="E794" s="53"/>
      <c r="F794" s="53"/>
      <c r="G794" s="53"/>
      <c r="H794" s="53"/>
      <c r="I794" s="49"/>
      <c r="J794" s="49"/>
      <c r="K794" s="53"/>
      <c r="L794" s="53"/>
      <c r="M794" s="53"/>
      <c r="N794" s="53"/>
      <c r="O794" s="53"/>
      <c r="P794" s="53"/>
      <c r="Q794" s="53"/>
      <c r="R794" s="53"/>
      <c r="S794" s="53"/>
      <c r="T794" s="53"/>
      <c r="U794" s="53"/>
      <c r="V794" s="53"/>
      <c r="W794" s="53"/>
      <c r="X794" s="53"/>
      <c r="Y794" s="53"/>
      <c r="Z794" s="53"/>
      <c r="AA794" s="53"/>
      <c r="AB794" s="53"/>
      <c r="AC794" s="53"/>
      <c r="AD794" s="53"/>
      <c r="AE794" s="53"/>
      <c r="AF794" s="49"/>
      <c r="AG794" s="53"/>
      <c r="AH794" s="53"/>
      <c r="AI794" s="53"/>
      <c r="AJ794" s="53"/>
      <c r="AK794" s="53"/>
      <c r="AL794" s="53"/>
      <c r="AM794" s="53"/>
      <c r="AN794" s="53"/>
      <c r="AO794" s="53"/>
      <c r="AP794" s="53"/>
      <c r="AQ794" s="53"/>
      <c r="AR794" s="53"/>
      <c r="AS794" s="53"/>
      <c r="AT794" s="53"/>
      <c r="AU794" s="53"/>
      <c r="AV794" s="53"/>
      <c r="AW794" s="53"/>
      <c r="AX794" s="53"/>
      <c r="AY794" s="53"/>
      <c r="AZ794" s="53"/>
      <c r="BA794" s="53"/>
      <c r="BB794" s="53"/>
      <c r="BC794" s="53"/>
      <c r="BD794" s="49"/>
      <c r="BE794" s="53"/>
      <c r="BF794" s="53"/>
      <c r="BG794" s="53"/>
      <c r="BH794" s="53"/>
      <c r="BI794" s="53"/>
      <c r="BJ794" s="53"/>
      <c r="BK794" s="53"/>
      <c r="BL794" s="53"/>
      <c r="BM794" s="53"/>
      <c r="BN794" s="53"/>
      <c r="BO794" s="53"/>
      <c r="BP794" s="53"/>
      <c r="BQ794" s="53"/>
      <c r="BR794" s="53"/>
      <c r="BS794" s="53"/>
      <c r="BT794" s="53"/>
      <c r="BU794" s="53"/>
      <c r="BV794" s="53"/>
      <c r="BW794" s="53"/>
      <c r="BX794" s="53"/>
      <c r="BY794" s="53"/>
      <c r="BZ794" s="53"/>
      <c r="CA794" s="52"/>
      <c r="CB794" s="52"/>
      <c r="CC794" s="52"/>
      <c r="CD794" s="52"/>
      <c r="CE794" s="52"/>
      <c r="CF794" s="52"/>
      <c r="CG794" s="52"/>
      <c r="CH794" s="52"/>
      <c r="CI794" s="52"/>
      <c r="CJ794" s="52"/>
      <c r="CK794" s="52"/>
      <c r="CL794" s="52"/>
      <c r="CM794" s="52"/>
      <c r="CN794" s="52"/>
      <c r="CO794" s="52"/>
      <c r="CP794" s="52"/>
      <c r="CQ794" s="52"/>
      <c r="CR794" s="52"/>
      <c r="CS794" s="52"/>
      <c r="CT794" s="52"/>
      <c r="CU794" s="52"/>
      <c r="CV794" s="52"/>
      <c r="CW794" s="52"/>
      <c r="CX794" s="52"/>
      <c r="CY794" s="52"/>
      <c r="CZ794" s="52"/>
      <c r="DA794" s="52"/>
      <c r="DB794" s="52"/>
      <c r="DC794" s="52"/>
      <c r="DD794" s="52"/>
      <c r="DE794" s="52"/>
      <c r="DF794" s="52"/>
      <c r="DG794" s="52"/>
      <c r="DH794" s="52"/>
      <c r="DI794" s="52"/>
      <c r="DJ794" s="52"/>
      <c r="DK794" s="52"/>
      <c r="DL794" s="52"/>
    </row>
    <row r="795" spans="1:116">
      <c r="A795" s="129"/>
      <c r="B795" s="53"/>
      <c r="C795" s="53"/>
      <c r="D795" s="53"/>
      <c r="E795" s="53"/>
      <c r="F795" s="53"/>
      <c r="G795" s="53"/>
      <c r="H795" s="53"/>
      <c r="I795" s="49"/>
      <c r="J795" s="49"/>
      <c r="K795" s="53"/>
      <c r="L795" s="53"/>
      <c r="M795" s="53"/>
      <c r="N795" s="53"/>
      <c r="O795" s="53"/>
      <c r="P795" s="53"/>
      <c r="Q795" s="53"/>
      <c r="R795" s="53"/>
      <c r="S795" s="53"/>
      <c r="T795" s="53"/>
      <c r="U795" s="53"/>
      <c r="V795" s="53"/>
      <c r="W795" s="53"/>
      <c r="X795" s="53"/>
      <c r="Y795" s="53"/>
      <c r="Z795" s="53"/>
      <c r="AA795" s="53"/>
      <c r="AB795" s="53"/>
      <c r="AC795" s="53"/>
      <c r="AD795" s="53"/>
      <c r="AE795" s="53"/>
      <c r="AF795" s="49"/>
      <c r="AG795" s="53"/>
      <c r="AH795" s="53"/>
      <c r="AI795" s="53"/>
      <c r="AJ795" s="53"/>
      <c r="AK795" s="53"/>
      <c r="AL795" s="53"/>
      <c r="AM795" s="53"/>
      <c r="AN795" s="53"/>
      <c r="AO795" s="53"/>
      <c r="AP795" s="53"/>
      <c r="AQ795" s="53"/>
      <c r="AR795" s="53"/>
      <c r="AS795" s="53"/>
      <c r="AT795" s="53"/>
      <c r="AU795" s="53"/>
      <c r="AV795" s="53"/>
      <c r="AW795" s="53"/>
      <c r="AX795" s="53"/>
      <c r="AY795" s="53"/>
      <c r="AZ795" s="53"/>
      <c r="BA795" s="53"/>
      <c r="BB795" s="53"/>
      <c r="BC795" s="53"/>
      <c r="BD795" s="49"/>
      <c r="BE795" s="53"/>
      <c r="BF795" s="53"/>
      <c r="BG795" s="53"/>
      <c r="BH795" s="53"/>
      <c r="BI795" s="53"/>
      <c r="BJ795" s="53"/>
      <c r="BK795" s="53"/>
      <c r="BL795" s="53"/>
      <c r="BM795" s="53"/>
      <c r="BN795" s="53"/>
      <c r="BO795" s="53"/>
      <c r="BP795" s="53"/>
      <c r="BQ795" s="53"/>
      <c r="BR795" s="53"/>
      <c r="BS795" s="53"/>
      <c r="BT795" s="53"/>
      <c r="BU795" s="53"/>
      <c r="BV795" s="53"/>
      <c r="BW795" s="53"/>
      <c r="BX795" s="53"/>
      <c r="BY795" s="53"/>
      <c r="BZ795" s="53"/>
      <c r="CA795" s="52"/>
      <c r="CB795" s="52"/>
      <c r="CC795" s="52"/>
      <c r="CD795" s="52"/>
      <c r="CE795" s="52"/>
      <c r="CF795" s="52"/>
      <c r="CG795" s="52"/>
      <c r="CH795" s="52"/>
      <c r="CI795" s="52"/>
      <c r="CJ795" s="52"/>
      <c r="CK795" s="52"/>
      <c r="CL795" s="52"/>
      <c r="CM795" s="52"/>
      <c r="CN795" s="52"/>
      <c r="CO795" s="52"/>
      <c r="CP795" s="52"/>
      <c r="CQ795" s="52"/>
      <c r="CR795" s="52"/>
      <c r="CS795" s="52"/>
      <c r="CT795" s="52"/>
      <c r="CU795" s="52"/>
      <c r="CV795" s="52"/>
      <c r="CW795" s="52"/>
      <c r="CX795" s="52"/>
      <c r="CY795" s="52"/>
      <c r="CZ795" s="52"/>
      <c r="DA795" s="52"/>
      <c r="DB795" s="52"/>
      <c r="DC795" s="52"/>
      <c r="DD795" s="52"/>
      <c r="DE795" s="52"/>
      <c r="DF795" s="52"/>
      <c r="DG795" s="52"/>
      <c r="DH795" s="52"/>
      <c r="DI795" s="52"/>
      <c r="DJ795" s="52"/>
      <c r="DK795" s="52"/>
      <c r="DL795" s="52"/>
    </row>
    <row r="796" spans="1:116">
      <c r="A796" s="129"/>
      <c r="B796" s="53"/>
      <c r="C796" s="53"/>
      <c r="D796" s="53"/>
      <c r="E796" s="53"/>
      <c r="F796" s="53"/>
      <c r="G796" s="53"/>
      <c r="H796" s="53"/>
      <c r="I796" s="49"/>
      <c r="J796" s="49"/>
      <c r="K796" s="53"/>
      <c r="L796" s="53"/>
      <c r="M796" s="53"/>
      <c r="N796" s="53"/>
      <c r="O796" s="53"/>
      <c r="P796" s="53"/>
      <c r="Q796" s="53"/>
      <c r="R796" s="53"/>
      <c r="S796" s="53"/>
      <c r="T796" s="53"/>
      <c r="U796" s="53"/>
      <c r="V796" s="53"/>
      <c r="W796" s="53"/>
      <c r="X796" s="53"/>
      <c r="Y796" s="53"/>
      <c r="Z796" s="53"/>
      <c r="AA796" s="53"/>
      <c r="AB796" s="53"/>
      <c r="AC796" s="53"/>
      <c r="AD796" s="53"/>
      <c r="AE796" s="53"/>
      <c r="AF796" s="49"/>
      <c r="AG796" s="53"/>
      <c r="AH796" s="53"/>
      <c r="AI796" s="53"/>
      <c r="AJ796" s="53"/>
      <c r="AK796" s="53"/>
      <c r="AL796" s="53"/>
      <c r="AM796" s="53"/>
      <c r="AN796" s="53"/>
      <c r="AO796" s="53"/>
      <c r="AP796" s="53"/>
      <c r="AQ796" s="53"/>
      <c r="AR796" s="53"/>
      <c r="AS796" s="53"/>
      <c r="AT796" s="53"/>
      <c r="AU796" s="53"/>
      <c r="AV796" s="53"/>
      <c r="AW796" s="53"/>
      <c r="AX796" s="53"/>
      <c r="AY796" s="53"/>
      <c r="AZ796" s="53"/>
      <c r="BA796" s="53"/>
      <c r="BB796" s="53"/>
      <c r="BC796" s="53"/>
      <c r="BD796" s="49"/>
      <c r="BE796" s="53"/>
      <c r="BF796" s="53"/>
      <c r="BG796" s="53"/>
      <c r="BH796" s="53"/>
      <c r="BI796" s="53"/>
      <c r="BJ796" s="53"/>
      <c r="BK796" s="53"/>
      <c r="BL796" s="53"/>
      <c r="BM796" s="53"/>
      <c r="BN796" s="53"/>
      <c r="BO796" s="53"/>
      <c r="BP796" s="53"/>
      <c r="BQ796" s="53"/>
      <c r="BR796" s="53"/>
      <c r="BS796" s="53"/>
      <c r="BT796" s="53"/>
      <c r="BU796" s="53"/>
      <c r="BV796" s="53"/>
      <c r="BW796" s="53"/>
      <c r="BX796" s="53"/>
      <c r="BY796" s="53"/>
      <c r="BZ796" s="53"/>
      <c r="CA796" s="52"/>
      <c r="CB796" s="52"/>
      <c r="CC796" s="52"/>
      <c r="CD796" s="52"/>
      <c r="CE796" s="52"/>
      <c r="CF796" s="52"/>
      <c r="CG796" s="52"/>
      <c r="CH796" s="52"/>
      <c r="CI796" s="52"/>
      <c r="CJ796" s="52"/>
      <c r="CK796" s="52"/>
      <c r="CL796" s="52"/>
      <c r="CM796" s="52"/>
      <c r="CN796" s="52"/>
      <c r="CO796" s="52"/>
      <c r="CP796" s="52"/>
      <c r="CQ796" s="52"/>
      <c r="CR796" s="52"/>
      <c r="CS796" s="52"/>
      <c r="CT796" s="52"/>
      <c r="CU796" s="52"/>
      <c r="CV796" s="52"/>
      <c r="CW796" s="52"/>
      <c r="CX796" s="52"/>
      <c r="CY796" s="52"/>
      <c r="CZ796" s="52"/>
      <c r="DA796" s="52"/>
      <c r="DB796" s="52"/>
      <c r="DC796" s="52"/>
      <c r="DD796" s="52"/>
      <c r="DE796" s="52"/>
      <c r="DF796" s="52"/>
      <c r="DG796" s="52"/>
      <c r="DH796" s="52"/>
      <c r="DI796" s="52"/>
      <c r="DJ796" s="52"/>
      <c r="DK796" s="52"/>
      <c r="DL796" s="52"/>
    </row>
    <row r="797" spans="1:116">
      <c r="A797" s="129"/>
      <c r="B797" s="53"/>
      <c r="C797" s="53"/>
      <c r="D797" s="53"/>
      <c r="E797" s="53"/>
      <c r="F797" s="53"/>
      <c r="G797" s="53"/>
      <c r="H797" s="53"/>
      <c r="I797" s="49"/>
      <c r="J797" s="49"/>
      <c r="K797" s="53"/>
      <c r="L797" s="53"/>
      <c r="M797" s="53"/>
      <c r="N797" s="53"/>
      <c r="O797" s="53"/>
      <c r="P797" s="53"/>
      <c r="Q797" s="53"/>
      <c r="R797" s="53"/>
      <c r="S797" s="53"/>
      <c r="T797" s="53"/>
      <c r="U797" s="53"/>
      <c r="V797" s="53"/>
      <c r="W797" s="53"/>
      <c r="X797" s="53"/>
      <c r="Y797" s="53"/>
      <c r="Z797" s="53"/>
      <c r="AA797" s="53"/>
      <c r="AB797" s="53"/>
      <c r="AC797" s="53"/>
      <c r="AD797" s="53"/>
      <c r="AE797" s="53"/>
      <c r="AF797" s="49"/>
      <c r="AG797" s="53"/>
      <c r="AH797" s="53"/>
      <c r="AI797" s="53"/>
      <c r="AJ797" s="53"/>
      <c r="AK797" s="53"/>
      <c r="AL797" s="53"/>
      <c r="AM797" s="53"/>
      <c r="AN797" s="53"/>
      <c r="AO797" s="53"/>
      <c r="AP797" s="53"/>
      <c r="AQ797" s="53"/>
      <c r="AR797" s="53"/>
      <c r="AS797" s="53"/>
      <c r="AT797" s="53"/>
      <c r="AU797" s="53"/>
      <c r="AV797" s="53"/>
      <c r="AW797" s="53"/>
      <c r="AX797" s="53"/>
      <c r="AY797" s="53"/>
      <c r="AZ797" s="53"/>
      <c r="BA797" s="53"/>
      <c r="BB797" s="53"/>
      <c r="BC797" s="53"/>
      <c r="BD797" s="49"/>
      <c r="BE797" s="53"/>
      <c r="BF797" s="53"/>
      <c r="BG797" s="53"/>
      <c r="BH797" s="53"/>
      <c r="BI797" s="53"/>
      <c r="BJ797" s="53"/>
      <c r="BK797" s="53"/>
      <c r="BL797" s="53"/>
      <c r="BM797" s="53"/>
      <c r="BN797" s="53"/>
      <c r="BO797" s="53"/>
      <c r="BP797" s="53"/>
      <c r="BQ797" s="53"/>
      <c r="BR797" s="53"/>
      <c r="BS797" s="53"/>
      <c r="BT797" s="53"/>
      <c r="BU797" s="53"/>
      <c r="BV797" s="53"/>
      <c r="BW797" s="53"/>
      <c r="BX797" s="53"/>
      <c r="BY797" s="53"/>
      <c r="BZ797" s="53"/>
      <c r="CA797" s="52"/>
      <c r="CB797" s="52"/>
      <c r="CC797" s="52"/>
      <c r="CD797" s="52"/>
      <c r="CE797" s="52"/>
      <c r="CF797" s="52"/>
      <c r="CG797" s="52"/>
      <c r="CH797" s="52"/>
      <c r="CI797" s="52"/>
      <c r="CJ797" s="52"/>
      <c r="CK797" s="52"/>
      <c r="CL797" s="52"/>
      <c r="CM797" s="52"/>
      <c r="CN797" s="52"/>
      <c r="CO797" s="52"/>
      <c r="CP797" s="52"/>
      <c r="CQ797" s="52"/>
      <c r="CR797" s="52"/>
      <c r="CS797" s="52"/>
      <c r="CT797" s="52"/>
      <c r="CU797" s="52"/>
      <c r="CV797" s="52"/>
      <c r="CW797" s="52"/>
      <c r="CX797" s="52"/>
      <c r="CY797" s="52"/>
      <c r="CZ797" s="52"/>
      <c r="DA797" s="52"/>
      <c r="DB797" s="52"/>
      <c r="DC797" s="52"/>
      <c r="DD797" s="52"/>
      <c r="DE797" s="52"/>
      <c r="DF797" s="52"/>
      <c r="DG797" s="52"/>
      <c r="DH797" s="52"/>
      <c r="DI797" s="52"/>
      <c r="DJ797" s="52"/>
      <c r="DK797" s="52"/>
      <c r="DL797" s="52"/>
    </row>
    <row r="798" spans="1:116">
      <c r="A798" s="129"/>
      <c r="B798" s="53"/>
      <c r="C798" s="53"/>
      <c r="D798" s="53"/>
      <c r="E798" s="53"/>
      <c r="F798" s="53"/>
      <c r="G798" s="53"/>
      <c r="H798" s="53"/>
      <c r="I798" s="49"/>
      <c r="J798" s="49"/>
      <c r="K798" s="53"/>
      <c r="L798" s="53"/>
      <c r="M798" s="53"/>
      <c r="N798" s="53"/>
      <c r="O798" s="53"/>
      <c r="P798" s="53"/>
      <c r="Q798" s="53"/>
      <c r="R798" s="53"/>
      <c r="S798" s="53"/>
      <c r="T798" s="53"/>
      <c r="U798" s="53"/>
      <c r="V798" s="53"/>
      <c r="W798" s="53"/>
      <c r="X798" s="53"/>
      <c r="Y798" s="53"/>
      <c r="Z798" s="53"/>
      <c r="AA798" s="53"/>
      <c r="AB798" s="53"/>
      <c r="AC798" s="53"/>
      <c r="AD798" s="53"/>
      <c r="AE798" s="53"/>
      <c r="AF798" s="49"/>
      <c r="AG798" s="53"/>
      <c r="AH798" s="53"/>
      <c r="AI798" s="53"/>
      <c r="AJ798" s="53"/>
      <c r="AK798" s="53"/>
      <c r="AL798" s="53"/>
      <c r="AM798" s="53"/>
      <c r="AN798" s="53"/>
      <c r="AO798" s="53"/>
      <c r="AP798" s="53"/>
      <c r="AQ798" s="53"/>
      <c r="AR798" s="53"/>
      <c r="AS798" s="53"/>
      <c r="AT798" s="53"/>
      <c r="AU798" s="53"/>
      <c r="AV798" s="53"/>
      <c r="AW798" s="53"/>
      <c r="AX798" s="53"/>
      <c r="AY798" s="53"/>
      <c r="AZ798" s="53"/>
      <c r="BA798" s="53"/>
      <c r="BB798" s="53"/>
      <c r="BC798" s="53"/>
      <c r="BD798" s="49"/>
      <c r="BE798" s="53"/>
      <c r="BF798" s="53"/>
      <c r="BG798" s="53"/>
      <c r="BH798" s="53"/>
      <c r="BI798" s="53"/>
      <c r="BJ798" s="53"/>
      <c r="BK798" s="53"/>
      <c r="BL798" s="53"/>
      <c r="BM798" s="53"/>
      <c r="BN798" s="53"/>
      <c r="BO798" s="53"/>
      <c r="BP798" s="53"/>
      <c r="BQ798" s="53"/>
      <c r="BR798" s="53"/>
      <c r="BS798" s="53"/>
      <c r="BT798" s="53"/>
      <c r="BU798" s="53"/>
      <c r="BV798" s="53"/>
      <c r="BW798" s="53"/>
      <c r="BX798" s="53"/>
      <c r="BY798" s="53"/>
      <c r="BZ798" s="53"/>
      <c r="CA798" s="52"/>
      <c r="CB798" s="52"/>
      <c r="CC798" s="52"/>
      <c r="CD798" s="52"/>
      <c r="CE798" s="52"/>
      <c r="CF798" s="52"/>
      <c r="CG798" s="52"/>
      <c r="CH798" s="52"/>
      <c r="CI798" s="52"/>
      <c r="CJ798" s="52"/>
      <c r="CK798" s="52"/>
      <c r="CL798" s="52"/>
      <c r="CM798" s="52"/>
      <c r="CN798" s="52"/>
      <c r="CO798" s="52"/>
      <c r="CP798" s="52"/>
      <c r="CQ798" s="52"/>
      <c r="CR798" s="52"/>
      <c r="CS798" s="52"/>
      <c r="CT798" s="52"/>
      <c r="CU798" s="52"/>
      <c r="CV798" s="52"/>
      <c r="CW798" s="52"/>
      <c r="CX798" s="52"/>
      <c r="CY798" s="52"/>
      <c r="CZ798" s="52"/>
      <c r="DA798" s="52"/>
      <c r="DB798" s="52"/>
      <c r="DC798" s="52"/>
      <c r="DD798" s="52"/>
      <c r="DE798" s="52"/>
      <c r="DF798" s="52"/>
      <c r="DG798" s="52"/>
      <c r="DH798" s="52"/>
      <c r="DI798" s="52"/>
      <c r="DJ798" s="52"/>
      <c r="DK798" s="52"/>
      <c r="DL798" s="52"/>
    </row>
    <row r="799" spans="1:116">
      <c r="A799" s="129"/>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c r="AA799" s="53"/>
      <c r="AB799" s="53"/>
      <c r="AC799" s="53"/>
      <c r="AD799" s="53"/>
      <c r="AE799" s="53"/>
      <c r="AF799" s="53"/>
      <c r="AG799" s="53"/>
      <c r="AH799" s="53"/>
      <c r="AI799" s="53"/>
      <c r="AJ799" s="53"/>
      <c r="AK799" s="53"/>
      <c r="AL799" s="53"/>
      <c r="AM799" s="53"/>
      <c r="AN799" s="53"/>
      <c r="AO799" s="53"/>
      <c r="AP799" s="53"/>
      <c r="AQ799" s="53"/>
      <c r="AR799" s="53"/>
      <c r="AS799" s="53"/>
      <c r="AT799" s="53"/>
      <c r="AU799" s="53"/>
      <c r="AV799" s="53"/>
      <c r="AW799" s="53"/>
      <c r="AX799" s="53"/>
      <c r="AY799" s="53"/>
      <c r="AZ799" s="53"/>
      <c r="BA799" s="53"/>
      <c r="BB799" s="53"/>
      <c r="BC799" s="53"/>
      <c r="BD799" s="53"/>
      <c r="BE799" s="53"/>
      <c r="BF799" s="53"/>
      <c r="BG799" s="53"/>
      <c r="BH799" s="53"/>
      <c r="BI799" s="53"/>
      <c r="BJ799" s="53"/>
      <c r="BK799" s="53"/>
      <c r="BL799" s="53"/>
      <c r="BM799" s="53"/>
      <c r="BN799" s="53"/>
      <c r="BO799" s="53"/>
      <c r="BP799" s="53"/>
      <c r="BQ799" s="53"/>
      <c r="BR799" s="53"/>
      <c r="BS799" s="53"/>
      <c r="BT799" s="53"/>
      <c r="BU799" s="53"/>
      <c r="BV799" s="53"/>
      <c r="BW799" s="53"/>
      <c r="BX799" s="53"/>
      <c r="BY799" s="53"/>
      <c r="BZ799" s="53"/>
      <c r="CA799" s="52"/>
      <c r="CB799" s="52"/>
      <c r="CC799" s="52"/>
      <c r="CD799" s="52"/>
      <c r="CE799" s="52"/>
      <c r="CF799" s="52"/>
      <c r="CG799" s="52"/>
      <c r="CH799" s="52"/>
      <c r="CI799" s="52"/>
      <c r="CJ799" s="52"/>
      <c r="CK799" s="52"/>
      <c r="CL799" s="52"/>
      <c r="CM799" s="52"/>
      <c r="CN799" s="52"/>
      <c r="CO799" s="52"/>
      <c r="CP799" s="52"/>
      <c r="CQ799" s="52"/>
      <c r="CR799" s="52"/>
      <c r="CS799" s="52"/>
      <c r="CT799" s="52"/>
      <c r="CU799" s="52"/>
      <c r="CV799" s="52"/>
      <c r="CW799" s="52"/>
      <c r="CX799" s="52"/>
      <c r="CY799" s="52"/>
      <c r="CZ799" s="52"/>
      <c r="DA799" s="52"/>
      <c r="DB799" s="52"/>
      <c r="DC799" s="52"/>
      <c r="DD799" s="52"/>
      <c r="DE799" s="52"/>
      <c r="DF799" s="52"/>
      <c r="DG799" s="52"/>
      <c r="DH799" s="52"/>
      <c r="DI799" s="52"/>
      <c r="DJ799" s="52"/>
      <c r="DK799" s="52"/>
      <c r="DL799" s="52"/>
    </row>
    <row r="800" spans="1:116">
      <c r="A800" s="129"/>
      <c r="B800" s="53"/>
      <c r="C800" s="53"/>
      <c r="D800" s="53"/>
      <c r="E800" s="53"/>
      <c r="F800" s="53"/>
      <c r="G800" s="53"/>
      <c r="H800" s="53"/>
      <c r="I800" s="49"/>
      <c r="J800" s="49"/>
      <c r="K800" s="53"/>
      <c r="L800" s="53"/>
      <c r="M800" s="53"/>
      <c r="N800" s="53"/>
      <c r="O800" s="53"/>
      <c r="P800" s="53"/>
      <c r="Q800" s="53"/>
      <c r="R800" s="53"/>
      <c r="S800" s="53"/>
      <c r="T800" s="53"/>
      <c r="U800" s="53"/>
      <c r="V800" s="53"/>
      <c r="W800" s="53"/>
      <c r="X800" s="53"/>
      <c r="Y800" s="53"/>
      <c r="Z800" s="53"/>
      <c r="AA800" s="53"/>
      <c r="AB800" s="53"/>
      <c r="AC800" s="53"/>
      <c r="AD800" s="53"/>
      <c r="AE800" s="53"/>
      <c r="AF800" s="49"/>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49"/>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3"/>
      <c r="CA800" s="52"/>
      <c r="CB800" s="52"/>
      <c r="CC800" s="52"/>
      <c r="CD800" s="52"/>
      <c r="CE800" s="52"/>
      <c r="CF800" s="52"/>
      <c r="CG800" s="52"/>
      <c r="CH800" s="52"/>
      <c r="CI800" s="52"/>
      <c r="CJ800" s="52"/>
      <c r="CK800" s="52"/>
      <c r="CL800" s="52"/>
      <c r="CM800" s="52"/>
      <c r="CN800" s="52"/>
      <c r="CO800" s="52"/>
      <c r="CP800" s="52"/>
      <c r="CQ800" s="52"/>
      <c r="CR800" s="52"/>
      <c r="CS800" s="52"/>
      <c r="CT800" s="52"/>
      <c r="CU800" s="52"/>
      <c r="CV800" s="52"/>
      <c r="CW800" s="52"/>
      <c r="CX800" s="52"/>
      <c r="CY800" s="52"/>
      <c r="CZ800" s="52"/>
      <c r="DA800" s="52"/>
      <c r="DB800" s="52"/>
      <c r="DC800" s="52"/>
      <c r="DD800" s="52"/>
      <c r="DE800" s="52"/>
      <c r="DF800" s="52"/>
      <c r="DG800" s="52"/>
      <c r="DH800" s="52"/>
      <c r="DI800" s="52"/>
      <c r="DJ800" s="52"/>
      <c r="DK800" s="52"/>
      <c r="DL800" s="52"/>
    </row>
    <row r="801" spans="1:116">
      <c r="A801" s="129"/>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c r="AA801" s="53"/>
      <c r="AB801" s="53"/>
      <c r="AC801" s="53"/>
      <c r="AD801" s="53"/>
      <c r="AE801" s="53"/>
      <c r="AF801" s="49"/>
      <c r="AG801" s="53"/>
      <c r="AH801" s="53"/>
      <c r="AI801" s="53"/>
      <c r="AJ801" s="53"/>
      <c r="AK801" s="53"/>
      <c r="AL801" s="53"/>
      <c r="AM801" s="53"/>
      <c r="AN801" s="53"/>
      <c r="AO801" s="53"/>
      <c r="AP801" s="53"/>
      <c r="AQ801" s="53"/>
      <c r="AR801" s="53"/>
      <c r="AS801" s="53"/>
      <c r="AT801" s="53"/>
      <c r="AU801" s="53"/>
      <c r="AV801" s="53"/>
      <c r="AW801" s="53"/>
      <c r="AX801" s="53"/>
      <c r="AY801" s="53"/>
      <c r="AZ801" s="53"/>
      <c r="BA801" s="53"/>
      <c r="BB801" s="53"/>
      <c r="BC801" s="53"/>
      <c r="BD801" s="53"/>
      <c r="BE801" s="53"/>
      <c r="BF801" s="53"/>
      <c r="BG801" s="53"/>
      <c r="BH801" s="53"/>
      <c r="BI801" s="53"/>
      <c r="BJ801" s="53"/>
      <c r="BK801" s="53"/>
      <c r="BL801" s="53"/>
      <c r="BM801" s="53"/>
      <c r="BN801" s="53"/>
      <c r="BO801" s="53"/>
      <c r="BP801" s="53"/>
      <c r="BQ801" s="53"/>
      <c r="BR801" s="53"/>
      <c r="BS801" s="53"/>
      <c r="BT801" s="53"/>
      <c r="BU801" s="53"/>
      <c r="BV801" s="53"/>
      <c r="BW801" s="53"/>
      <c r="BX801" s="53"/>
      <c r="BY801" s="53"/>
      <c r="BZ801" s="53"/>
      <c r="CA801" s="52"/>
      <c r="CB801" s="52"/>
      <c r="CC801" s="52"/>
      <c r="CD801" s="52"/>
      <c r="CE801" s="52"/>
      <c r="CF801" s="52"/>
      <c r="CG801" s="52"/>
      <c r="CH801" s="52"/>
      <c r="CI801" s="52"/>
      <c r="CJ801" s="52"/>
      <c r="CK801" s="52"/>
      <c r="CL801" s="52"/>
      <c r="CM801" s="52"/>
      <c r="CN801" s="52"/>
      <c r="CO801" s="52"/>
      <c r="CP801" s="52"/>
      <c r="CQ801" s="52"/>
      <c r="CR801" s="52"/>
      <c r="CS801" s="52"/>
      <c r="CT801" s="52"/>
      <c r="CU801" s="52"/>
      <c r="CV801" s="52"/>
      <c r="CW801" s="52"/>
      <c r="CX801" s="52"/>
      <c r="CY801" s="52"/>
      <c r="CZ801" s="52"/>
      <c r="DA801" s="52"/>
      <c r="DB801" s="52"/>
      <c r="DC801" s="52"/>
      <c r="DD801" s="52"/>
      <c r="DE801" s="52"/>
      <c r="DF801" s="52"/>
      <c r="DG801" s="52"/>
      <c r="DH801" s="52"/>
      <c r="DI801" s="52"/>
      <c r="DJ801" s="52"/>
      <c r="DK801" s="52"/>
      <c r="DL801" s="52"/>
    </row>
    <row r="802" spans="1:116">
      <c r="A802" s="129"/>
      <c r="B802" s="72"/>
      <c r="C802" s="72"/>
      <c r="D802" s="72"/>
      <c r="E802" s="72"/>
      <c r="F802" s="72"/>
      <c r="G802" s="72"/>
      <c r="H802" s="72"/>
      <c r="I802" s="57"/>
      <c r="J802" s="57"/>
      <c r="K802" s="72"/>
      <c r="L802" s="72"/>
      <c r="M802" s="72"/>
      <c r="N802" s="72"/>
      <c r="O802" s="72"/>
      <c r="P802" s="72"/>
      <c r="Q802" s="72"/>
      <c r="R802" s="72"/>
      <c r="S802" s="72"/>
      <c r="T802" s="72"/>
      <c r="U802" s="72"/>
      <c r="V802" s="72"/>
      <c r="W802" s="72"/>
      <c r="X802" s="72"/>
      <c r="Y802" s="72"/>
      <c r="Z802" s="72"/>
      <c r="AA802" s="72"/>
      <c r="AB802" s="72"/>
      <c r="AC802" s="72"/>
      <c r="AD802" s="72"/>
      <c r="AE802" s="72"/>
      <c r="AF802" s="57"/>
      <c r="AG802" s="72"/>
      <c r="AH802" s="72"/>
      <c r="AI802" s="72"/>
      <c r="AJ802" s="72"/>
      <c r="AK802" s="72"/>
      <c r="AL802" s="72"/>
      <c r="AM802" s="72"/>
      <c r="AN802" s="72"/>
      <c r="AO802" s="72"/>
      <c r="AP802" s="72"/>
      <c r="AQ802" s="72"/>
      <c r="AR802" s="72"/>
      <c r="AS802" s="72"/>
      <c r="AT802" s="72"/>
      <c r="AU802" s="72"/>
      <c r="AV802" s="72"/>
      <c r="AW802" s="72"/>
      <c r="AX802" s="72"/>
      <c r="AY802" s="72"/>
      <c r="AZ802" s="72"/>
      <c r="BA802" s="72"/>
      <c r="BB802" s="72"/>
      <c r="BC802" s="72"/>
      <c r="BD802" s="57"/>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58"/>
      <c r="CB802" s="58"/>
      <c r="CC802" s="58"/>
      <c r="CD802" s="58"/>
      <c r="CE802" s="58"/>
      <c r="CF802" s="58"/>
      <c r="CG802" s="58"/>
      <c r="CH802" s="58"/>
      <c r="CI802" s="58"/>
      <c r="CJ802" s="58"/>
      <c r="CK802" s="58"/>
      <c r="CL802" s="58"/>
      <c r="CM802" s="58"/>
      <c r="CN802" s="58"/>
      <c r="CO802" s="58"/>
      <c r="CP802" s="58"/>
      <c r="CQ802" s="58"/>
      <c r="CR802" s="58"/>
      <c r="CS802" s="58"/>
      <c r="CT802" s="58"/>
      <c r="CU802" s="58"/>
      <c r="CV802" s="58"/>
      <c r="CW802" s="58"/>
      <c r="CX802" s="58"/>
      <c r="CY802" s="58"/>
      <c r="CZ802" s="58"/>
      <c r="DA802" s="58"/>
      <c r="DB802" s="58"/>
      <c r="DC802" s="58"/>
      <c r="DD802" s="58"/>
      <c r="DE802" s="58"/>
      <c r="DF802" s="58"/>
      <c r="DG802" s="58"/>
      <c r="DH802" s="58"/>
      <c r="DI802" s="58"/>
      <c r="DJ802" s="58"/>
      <c r="DK802" s="58"/>
      <c r="DL802" s="52"/>
    </row>
    <row r="803" spans="1:116" ht="40.700000000000003" customHeight="1">
      <c r="A803" s="82"/>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c r="AQ803" s="46"/>
      <c r="AR803" s="46"/>
      <c r="AS803" s="46"/>
      <c r="AT803" s="46"/>
      <c r="AU803" s="46"/>
      <c r="AV803" s="46"/>
      <c r="AW803" s="46"/>
      <c r="AX803" s="46"/>
      <c r="AY803" s="46"/>
      <c r="AZ803" s="46"/>
      <c r="BA803" s="46"/>
      <c r="BB803" s="46"/>
      <c r="BC803" s="46"/>
      <c r="BD803" s="46"/>
      <c r="BE803" s="46"/>
      <c r="BF803" s="46"/>
      <c r="BG803" s="46"/>
      <c r="BH803" s="46"/>
      <c r="BI803" s="46"/>
      <c r="BJ803" s="46"/>
      <c r="BK803" s="46"/>
      <c r="BL803" s="46"/>
      <c r="BM803" s="46"/>
      <c r="BN803" s="46"/>
      <c r="BO803" s="46"/>
      <c r="BP803" s="46"/>
      <c r="BQ803" s="46"/>
      <c r="BR803" s="46"/>
      <c r="BS803" s="46"/>
      <c r="BT803" s="46"/>
      <c r="BU803" s="46"/>
      <c r="BV803" s="46"/>
      <c r="BW803" s="46"/>
      <c r="BX803" s="46"/>
      <c r="BY803" s="47"/>
      <c r="BZ803" s="46"/>
      <c r="CA803" s="46"/>
      <c r="CB803" s="46"/>
      <c r="CC803" s="46"/>
      <c r="CD803" s="46"/>
      <c r="CE803" s="46"/>
      <c r="CF803" s="46"/>
      <c r="CG803" s="46"/>
      <c r="CH803" s="46"/>
      <c r="CI803" s="46"/>
      <c r="CJ803" s="46"/>
      <c r="CK803" s="46"/>
      <c r="CL803" s="46"/>
      <c r="CM803" s="46"/>
      <c r="CN803" s="46"/>
      <c r="CO803" s="46"/>
      <c r="CP803" s="46"/>
      <c r="CQ803" s="46"/>
      <c r="CR803" s="46"/>
      <c r="CS803" s="46"/>
      <c r="CT803" s="46"/>
      <c r="CU803" s="46"/>
      <c r="CV803" s="46"/>
      <c r="CW803" s="46"/>
      <c r="CX803" s="46"/>
      <c r="CY803" s="46"/>
      <c r="CZ803" s="46"/>
      <c r="DA803" s="46"/>
      <c r="DB803" s="46"/>
      <c r="DC803" s="46"/>
      <c r="DD803" s="46"/>
      <c r="DE803" s="46"/>
      <c r="DF803" s="46"/>
      <c r="DG803" s="46"/>
      <c r="DH803" s="46"/>
      <c r="DI803" s="46"/>
      <c r="DJ803" s="46"/>
      <c r="DK803" s="46"/>
      <c r="DL803" s="52"/>
    </row>
    <row r="804" spans="1:116">
      <c r="A804" s="129"/>
      <c r="B804" s="53"/>
      <c r="C804" s="53"/>
      <c r="D804" s="53"/>
      <c r="E804" s="53"/>
      <c r="F804" s="53"/>
      <c r="G804" s="53"/>
      <c r="H804" s="53"/>
      <c r="I804" s="49"/>
      <c r="J804" s="49"/>
      <c r="K804" s="53"/>
      <c r="L804" s="53"/>
      <c r="M804" s="53"/>
      <c r="N804" s="53"/>
      <c r="O804" s="53"/>
      <c r="P804" s="53"/>
      <c r="Q804" s="53"/>
      <c r="R804" s="53"/>
      <c r="S804" s="53"/>
      <c r="T804" s="53"/>
      <c r="U804" s="53"/>
      <c r="V804" s="53"/>
      <c r="W804" s="53"/>
      <c r="X804" s="53"/>
      <c r="Y804" s="53"/>
      <c r="Z804" s="53"/>
      <c r="AA804" s="53"/>
      <c r="AB804" s="53"/>
      <c r="AC804" s="53"/>
      <c r="AD804" s="53"/>
      <c r="AE804" s="53"/>
      <c r="AF804" s="49"/>
      <c r="AG804" s="53"/>
      <c r="AH804" s="53"/>
      <c r="AI804" s="53"/>
      <c r="AJ804" s="53"/>
      <c r="AK804" s="53"/>
      <c r="AL804" s="53"/>
      <c r="AM804" s="53"/>
      <c r="AN804" s="53"/>
      <c r="AO804" s="53"/>
      <c r="AP804" s="53"/>
      <c r="AQ804" s="53"/>
      <c r="AR804" s="53"/>
      <c r="AS804" s="53"/>
      <c r="AT804" s="53"/>
      <c r="AU804" s="53"/>
      <c r="AV804" s="53"/>
      <c r="AW804" s="53"/>
      <c r="AX804" s="53"/>
      <c r="AY804" s="53"/>
      <c r="AZ804" s="53"/>
      <c r="BA804" s="53"/>
      <c r="BB804" s="53"/>
      <c r="BC804" s="53"/>
      <c r="BD804" s="49"/>
      <c r="BE804" s="53"/>
      <c r="BF804" s="53"/>
      <c r="BG804" s="53"/>
      <c r="BH804" s="53"/>
      <c r="BI804" s="53"/>
      <c r="BJ804" s="53"/>
      <c r="BK804" s="53"/>
      <c r="BL804" s="53"/>
      <c r="BM804" s="53"/>
      <c r="BN804" s="53"/>
      <c r="BO804" s="53"/>
      <c r="BP804" s="53"/>
      <c r="BQ804" s="53"/>
      <c r="BR804" s="53"/>
      <c r="BS804" s="53"/>
      <c r="BT804" s="53"/>
      <c r="BU804" s="53"/>
      <c r="BV804" s="53"/>
      <c r="BW804" s="53"/>
      <c r="BX804" s="53"/>
      <c r="BY804" s="53"/>
      <c r="BZ804" s="53"/>
      <c r="CA804" s="52"/>
      <c r="CB804" s="52"/>
      <c r="CC804" s="52"/>
      <c r="CD804" s="52"/>
      <c r="CE804" s="52"/>
      <c r="CF804" s="52"/>
      <c r="CG804" s="52"/>
      <c r="CH804" s="52"/>
      <c r="CI804" s="52"/>
      <c r="CJ804" s="52"/>
      <c r="CK804" s="52"/>
      <c r="CL804" s="52"/>
      <c r="CM804" s="52"/>
      <c r="CN804" s="52"/>
      <c r="CO804" s="52"/>
      <c r="CP804" s="52"/>
      <c r="CQ804" s="52"/>
      <c r="CR804" s="52"/>
      <c r="CS804" s="52"/>
      <c r="CT804" s="52"/>
      <c r="CU804" s="52"/>
      <c r="CV804" s="52"/>
      <c r="CW804" s="52"/>
      <c r="CX804" s="52"/>
      <c r="CY804" s="52"/>
      <c r="CZ804" s="52"/>
      <c r="DA804" s="52"/>
      <c r="DB804" s="52"/>
      <c r="DC804" s="52"/>
      <c r="DD804" s="52"/>
      <c r="DE804" s="52"/>
      <c r="DF804" s="52"/>
      <c r="DG804" s="52"/>
      <c r="DH804" s="52"/>
      <c r="DI804" s="52"/>
      <c r="DJ804" s="52"/>
      <c r="DK804" s="52"/>
      <c r="DL804" s="52"/>
    </row>
    <row r="805" spans="1:116">
      <c r="A805" s="129"/>
      <c r="B805" s="53"/>
      <c r="C805" s="53"/>
      <c r="D805" s="53"/>
      <c r="E805" s="53"/>
      <c r="F805" s="53"/>
      <c r="G805" s="53"/>
      <c r="H805" s="53"/>
      <c r="I805" s="49"/>
      <c r="J805" s="49"/>
      <c r="K805" s="53"/>
      <c r="L805" s="53"/>
      <c r="M805" s="53"/>
      <c r="N805" s="53"/>
      <c r="O805" s="53"/>
      <c r="P805" s="53"/>
      <c r="Q805" s="53"/>
      <c r="R805" s="53"/>
      <c r="S805" s="53"/>
      <c r="T805" s="53"/>
      <c r="U805" s="53"/>
      <c r="V805" s="53"/>
      <c r="W805" s="53"/>
      <c r="X805" s="53"/>
      <c r="Y805" s="53"/>
      <c r="Z805" s="53"/>
      <c r="AA805" s="53"/>
      <c r="AB805" s="53"/>
      <c r="AC805" s="53"/>
      <c r="AD805" s="53"/>
      <c r="AE805" s="53"/>
      <c r="AF805" s="49"/>
      <c r="AG805" s="53"/>
      <c r="AH805" s="53"/>
      <c r="AI805" s="53"/>
      <c r="AJ805" s="53"/>
      <c r="AK805" s="53"/>
      <c r="AL805" s="53"/>
      <c r="AM805" s="53"/>
      <c r="AN805" s="53"/>
      <c r="AO805" s="53"/>
      <c r="AP805" s="53"/>
      <c r="AQ805" s="53"/>
      <c r="AR805" s="53"/>
      <c r="AS805" s="53"/>
      <c r="AT805" s="53"/>
      <c r="AU805" s="53"/>
      <c r="AV805" s="53"/>
      <c r="AW805" s="53"/>
      <c r="AX805" s="53"/>
      <c r="AY805" s="53"/>
      <c r="AZ805" s="53"/>
      <c r="BA805" s="53"/>
      <c r="BB805" s="53"/>
      <c r="BC805" s="53"/>
      <c r="BD805" s="49"/>
      <c r="BE805" s="53"/>
      <c r="BF805" s="53"/>
      <c r="BG805" s="53"/>
      <c r="BH805" s="53"/>
      <c r="BI805" s="53"/>
      <c r="BJ805" s="53"/>
      <c r="BK805" s="53"/>
      <c r="BL805" s="53"/>
      <c r="BM805" s="53"/>
      <c r="BN805" s="53"/>
      <c r="BO805" s="53"/>
      <c r="BP805" s="53"/>
      <c r="BQ805" s="53"/>
      <c r="BR805" s="53"/>
      <c r="BS805" s="53"/>
      <c r="BT805" s="53"/>
      <c r="BU805" s="53"/>
      <c r="BV805" s="53"/>
      <c r="BW805" s="53"/>
      <c r="BX805" s="53"/>
      <c r="BY805" s="53"/>
      <c r="BZ805" s="53"/>
      <c r="CA805" s="52"/>
      <c r="CB805" s="52"/>
      <c r="CC805" s="52"/>
      <c r="CD805" s="52"/>
      <c r="CE805" s="52"/>
      <c r="CF805" s="52"/>
      <c r="CG805" s="52"/>
      <c r="CH805" s="52"/>
      <c r="CI805" s="52"/>
      <c r="CJ805" s="52"/>
      <c r="CK805" s="52"/>
      <c r="CL805" s="52"/>
      <c r="CM805" s="52"/>
      <c r="CN805" s="52"/>
      <c r="CO805" s="52"/>
      <c r="CP805" s="52"/>
      <c r="CQ805" s="52"/>
      <c r="CR805" s="52"/>
      <c r="CS805" s="52"/>
      <c r="CT805" s="52"/>
      <c r="CU805" s="52"/>
      <c r="CV805" s="52"/>
      <c r="CW805" s="52"/>
      <c r="CX805" s="52"/>
      <c r="CY805" s="52"/>
      <c r="CZ805" s="52"/>
      <c r="DA805" s="52"/>
      <c r="DB805" s="52"/>
      <c r="DC805" s="52"/>
      <c r="DD805" s="52"/>
      <c r="DE805" s="52"/>
      <c r="DF805" s="52"/>
      <c r="DG805" s="52"/>
      <c r="DH805" s="52"/>
      <c r="DI805" s="52"/>
      <c r="DJ805" s="52"/>
      <c r="DK805" s="52"/>
      <c r="DL805" s="58"/>
    </row>
    <row r="806" spans="1:116">
      <c r="A806" s="129"/>
      <c r="B806" s="53"/>
      <c r="C806" s="53"/>
      <c r="D806" s="53"/>
      <c r="E806" s="53"/>
      <c r="F806" s="53"/>
      <c r="G806" s="53"/>
      <c r="H806" s="53"/>
      <c r="I806" s="49"/>
      <c r="J806" s="49"/>
      <c r="K806" s="53"/>
      <c r="L806" s="53"/>
      <c r="M806" s="53"/>
      <c r="N806" s="53"/>
      <c r="O806" s="53"/>
      <c r="P806" s="53"/>
      <c r="Q806" s="53"/>
      <c r="R806" s="53"/>
      <c r="S806" s="53"/>
      <c r="T806" s="53"/>
      <c r="U806" s="53"/>
      <c r="V806" s="53"/>
      <c r="W806" s="53"/>
      <c r="X806" s="53"/>
      <c r="Y806" s="53"/>
      <c r="Z806" s="53"/>
      <c r="AA806" s="53"/>
      <c r="AB806" s="53"/>
      <c r="AC806" s="53"/>
      <c r="AD806" s="53"/>
      <c r="AE806" s="53"/>
      <c r="AF806" s="49"/>
      <c r="AG806" s="53"/>
      <c r="AH806" s="53"/>
      <c r="AI806" s="53"/>
      <c r="AJ806" s="53"/>
      <c r="AK806" s="53"/>
      <c r="AL806" s="53"/>
      <c r="AM806" s="53"/>
      <c r="AN806" s="53"/>
      <c r="AO806" s="53"/>
      <c r="AP806" s="53"/>
      <c r="AQ806" s="53"/>
      <c r="AR806" s="53"/>
      <c r="AS806" s="53"/>
      <c r="AT806" s="53"/>
      <c r="AU806" s="53"/>
      <c r="AV806" s="53"/>
      <c r="AW806" s="53"/>
      <c r="AX806" s="53"/>
      <c r="AY806" s="53"/>
      <c r="AZ806" s="53"/>
      <c r="BA806" s="53"/>
      <c r="BB806" s="53"/>
      <c r="BC806" s="53"/>
      <c r="BD806" s="49"/>
      <c r="BE806" s="53"/>
      <c r="BF806" s="53"/>
      <c r="BG806" s="53"/>
      <c r="BH806" s="53"/>
      <c r="BI806" s="53"/>
      <c r="BJ806" s="53"/>
      <c r="BK806" s="53"/>
      <c r="BL806" s="53"/>
      <c r="BM806" s="53"/>
      <c r="BN806" s="53"/>
      <c r="BO806" s="53"/>
      <c r="BP806" s="53"/>
      <c r="BQ806" s="53"/>
      <c r="BR806" s="53"/>
      <c r="BS806" s="53"/>
      <c r="BT806" s="53"/>
      <c r="BU806" s="53"/>
      <c r="BV806" s="53"/>
      <c r="BW806" s="53"/>
      <c r="BX806" s="53"/>
      <c r="BY806" s="53"/>
      <c r="BZ806" s="53"/>
      <c r="CA806" s="52"/>
      <c r="CB806" s="52"/>
      <c r="CC806" s="52"/>
      <c r="CD806" s="52"/>
      <c r="CE806" s="52"/>
      <c r="CF806" s="52"/>
      <c r="CG806" s="52"/>
      <c r="CH806" s="52"/>
      <c r="CI806" s="52"/>
      <c r="CJ806" s="52"/>
      <c r="CK806" s="52"/>
      <c r="CL806" s="52"/>
      <c r="CM806" s="52"/>
      <c r="CN806" s="52"/>
      <c r="CO806" s="52"/>
      <c r="CP806" s="52"/>
      <c r="CQ806" s="52"/>
      <c r="CR806" s="52"/>
      <c r="CS806" s="52"/>
      <c r="CT806" s="52"/>
      <c r="CU806" s="52"/>
      <c r="CV806" s="52"/>
      <c r="CW806" s="52"/>
      <c r="CX806" s="52"/>
      <c r="CY806" s="52"/>
      <c r="CZ806" s="52"/>
      <c r="DA806" s="52"/>
      <c r="DB806" s="52"/>
      <c r="DC806" s="52"/>
      <c r="DD806" s="52"/>
      <c r="DE806" s="52"/>
      <c r="DF806" s="52"/>
      <c r="DG806" s="52"/>
      <c r="DH806" s="52"/>
      <c r="DI806" s="52"/>
      <c r="DJ806" s="52"/>
      <c r="DK806" s="52"/>
      <c r="DL806" s="46"/>
    </row>
    <row r="807" spans="1:116">
      <c r="A807" s="129"/>
      <c r="B807" s="72"/>
      <c r="C807" s="72"/>
      <c r="D807" s="72"/>
      <c r="E807" s="72"/>
      <c r="F807" s="72"/>
      <c r="G807" s="72"/>
      <c r="H807" s="72"/>
      <c r="I807" s="57"/>
      <c r="J807" s="57"/>
      <c r="K807" s="72"/>
      <c r="L807" s="72"/>
      <c r="M807" s="72"/>
      <c r="N807" s="72"/>
      <c r="O807" s="72"/>
      <c r="P807" s="72"/>
      <c r="Q807" s="72"/>
      <c r="R807" s="72"/>
      <c r="S807" s="72"/>
      <c r="T807" s="72"/>
      <c r="U807" s="72"/>
      <c r="V807" s="72"/>
      <c r="W807" s="72"/>
      <c r="X807" s="72"/>
      <c r="Y807" s="72"/>
      <c r="Z807" s="72"/>
      <c r="AA807" s="72"/>
      <c r="AB807" s="72"/>
      <c r="AC807" s="72"/>
      <c r="AD807" s="72"/>
      <c r="AE807" s="72"/>
      <c r="AF807" s="57"/>
      <c r="AG807" s="72"/>
      <c r="AH807" s="72"/>
      <c r="AI807" s="72"/>
      <c r="AJ807" s="72"/>
      <c r="AK807" s="72"/>
      <c r="AL807" s="72"/>
      <c r="AM807" s="72"/>
      <c r="AN807" s="72"/>
      <c r="AO807" s="72"/>
      <c r="AP807" s="72"/>
      <c r="AQ807" s="72"/>
      <c r="AR807" s="72"/>
      <c r="AS807" s="72"/>
      <c r="AT807" s="72"/>
      <c r="AU807" s="72"/>
      <c r="AV807" s="72"/>
      <c r="AW807" s="72"/>
      <c r="AX807" s="72"/>
      <c r="AY807" s="72"/>
      <c r="AZ807" s="72"/>
      <c r="BA807" s="72"/>
      <c r="BB807" s="72"/>
      <c r="BC807" s="72"/>
      <c r="BD807" s="57"/>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58"/>
      <c r="CB807" s="58"/>
      <c r="CC807" s="58"/>
      <c r="CD807" s="58"/>
      <c r="CE807" s="58"/>
      <c r="CF807" s="58"/>
      <c r="CG807" s="58"/>
      <c r="CH807" s="58"/>
      <c r="CI807" s="58"/>
      <c r="CJ807" s="58"/>
      <c r="CK807" s="58"/>
      <c r="CL807" s="58"/>
      <c r="CM807" s="58"/>
      <c r="CN807" s="58"/>
      <c r="CO807" s="58"/>
      <c r="CP807" s="58"/>
      <c r="CQ807" s="58"/>
      <c r="CR807" s="58"/>
      <c r="CS807" s="58"/>
      <c r="CT807" s="58"/>
      <c r="CU807" s="58"/>
      <c r="CV807" s="58"/>
      <c r="CW807" s="58"/>
      <c r="CX807" s="58"/>
      <c r="CY807" s="58"/>
      <c r="CZ807" s="58"/>
      <c r="DA807" s="58"/>
      <c r="DB807" s="58"/>
      <c r="DC807" s="58"/>
      <c r="DD807" s="58"/>
      <c r="DE807" s="58"/>
      <c r="DF807" s="58"/>
      <c r="DG807" s="58"/>
      <c r="DH807" s="58"/>
      <c r="DI807" s="58"/>
      <c r="DJ807" s="58"/>
      <c r="DK807" s="58"/>
      <c r="DL807" s="52"/>
    </row>
    <row r="808" spans="1:116" ht="40.700000000000003" customHeight="1">
      <c r="A808" s="82"/>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c r="AM808" s="46"/>
      <c r="AN808" s="46"/>
      <c r="AO808" s="46"/>
      <c r="AP808" s="46"/>
      <c r="AQ808" s="46"/>
      <c r="AR808" s="46"/>
      <c r="AS808" s="46"/>
      <c r="AT808" s="46"/>
      <c r="AU808" s="46"/>
      <c r="AV808" s="46"/>
      <c r="AW808" s="46"/>
      <c r="AX808" s="46"/>
      <c r="AY808" s="46"/>
      <c r="AZ808" s="46"/>
      <c r="BA808" s="46"/>
      <c r="BB808" s="46"/>
      <c r="BC808" s="46"/>
      <c r="BD808" s="46"/>
      <c r="BE808" s="46"/>
      <c r="BF808" s="46"/>
      <c r="BG808" s="46"/>
      <c r="BH808" s="46"/>
      <c r="BI808" s="46"/>
      <c r="BJ808" s="46"/>
      <c r="BK808" s="46"/>
      <c r="BL808" s="46"/>
      <c r="BM808" s="46"/>
      <c r="BN808" s="46"/>
      <c r="BO808" s="46"/>
      <c r="BP808" s="46"/>
      <c r="BQ808" s="46"/>
      <c r="BR808" s="46"/>
      <c r="BS808" s="46"/>
      <c r="BT808" s="46"/>
      <c r="BU808" s="46"/>
      <c r="BV808" s="46"/>
      <c r="BW808" s="46"/>
      <c r="BX808" s="46"/>
      <c r="BY808" s="47"/>
      <c r="BZ808" s="46"/>
      <c r="CA808" s="46"/>
      <c r="CB808" s="46"/>
      <c r="CC808" s="46"/>
      <c r="CD808" s="46"/>
      <c r="CE808" s="46"/>
      <c r="CF808" s="46"/>
      <c r="CG808" s="46"/>
      <c r="CH808" s="46"/>
      <c r="CI808" s="46"/>
      <c r="CJ808" s="46"/>
      <c r="CK808" s="46"/>
      <c r="CL808" s="46"/>
      <c r="CM808" s="46"/>
      <c r="CN808" s="46"/>
      <c r="CO808" s="46"/>
      <c r="CP808" s="46"/>
      <c r="CQ808" s="46"/>
      <c r="CR808" s="46"/>
      <c r="CS808" s="46"/>
      <c r="CT808" s="46"/>
      <c r="CU808" s="46"/>
      <c r="CV808" s="46"/>
      <c r="CW808" s="46"/>
      <c r="CX808" s="46"/>
      <c r="CY808" s="46"/>
      <c r="CZ808" s="46"/>
      <c r="DA808" s="46"/>
      <c r="DB808" s="46"/>
      <c r="DC808" s="46"/>
      <c r="DD808" s="46"/>
      <c r="DE808" s="46"/>
      <c r="DF808" s="46"/>
      <c r="DG808" s="46"/>
      <c r="DH808" s="46"/>
      <c r="DI808" s="46"/>
      <c r="DJ808" s="46"/>
      <c r="DK808" s="46"/>
      <c r="DL808" s="52"/>
    </row>
    <row r="809" spans="1:116">
      <c r="A809" s="129"/>
      <c r="B809" s="53"/>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53"/>
      <c r="AA809" s="53"/>
      <c r="AB809" s="53"/>
      <c r="AC809" s="49"/>
      <c r="AD809" s="53"/>
      <c r="AE809" s="53"/>
      <c r="AF809" s="53"/>
      <c r="AG809" s="53"/>
      <c r="AH809" s="53"/>
      <c r="AI809" s="53"/>
      <c r="AJ809" s="53"/>
      <c r="AK809" s="53"/>
      <c r="AL809" s="49"/>
      <c r="AM809" s="53"/>
      <c r="AN809" s="53"/>
      <c r="AO809" s="53"/>
      <c r="AP809" s="53"/>
      <c r="AQ809" s="53"/>
      <c r="AR809" s="53"/>
      <c r="AS809" s="53"/>
      <c r="AT809" s="53"/>
      <c r="AU809" s="53"/>
      <c r="AV809" s="53"/>
      <c r="AW809" s="53"/>
      <c r="AX809" s="49"/>
      <c r="AY809" s="53"/>
      <c r="AZ809" s="53"/>
      <c r="BA809" s="53"/>
      <c r="BB809" s="53"/>
      <c r="BC809" s="53"/>
      <c r="BD809" s="53"/>
      <c r="BE809" s="53"/>
      <c r="BF809" s="49"/>
      <c r="BG809" s="53"/>
      <c r="BH809" s="53"/>
      <c r="BI809" s="53"/>
      <c r="BJ809" s="53"/>
      <c r="BK809" s="53"/>
      <c r="BL809" s="53"/>
      <c r="BM809" s="53"/>
      <c r="BN809" s="53"/>
      <c r="BO809" s="53"/>
      <c r="BP809" s="53"/>
      <c r="BQ809" s="53"/>
      <c r="BR809" s="49"/>
      <c r="BS809" s="53"/>
      <c r="BT809" s="53"/>
      <c r="BU809" s="53"/>
      <c r="BV809" s="53"/>
      <c r="BW809" s="53"/>
      <c r="BX809" s="53"/>
      <c r="BY809" s="53"/>
      <c r="BZ809" s="53"/>
      <c r="CA809" s="52"/>
      <c r="CB809" s="52"/>
      <c r="CC809" s="52"/>
      <c r="CD809" s="52"/>
      <c r="CE809" s="52"/>
      <c r="CF809" s="52"/>
      <c r="CG809" s="52"/>
      <c r="CH809" s="52"/>
      <c r="CI809" s="52"/>
      <c r="CJ809" s="52"/>
      <c r="CK809" s="52"/>
      <c r="CL809" s="52"/>
      <c r="CM809" s="52"/>
      <c r="CN809" s="52"/>
      <c r="CO809" s="52"/>
      <c r="CP809" s="52"/>
      <c r="CQ809" s="52"/>
      <c r="CR809" s="52"/>
      <c r="CS809" s="52"/>
      <c r="CT809" s="52"/>
      <c r="CU809" s="52"/>
      <c r="CV809" s="52"/>
      <c r="CW809" s="52"/>
      <c r="CX809" s="52"/>
      <c r="CY809" s="52"/>
      <c r="CZ809" s="52"/>
      <c r="DA809" s="52"/>
      <c r="DB809" s="52"/>
      <c r="DC809" s="52"/>
      <c r="DD809" s="52"/>
      <c r="DE809" s="52"/>
      <c r="DF809" s="52"/>
      <c r="DG809" s="52"/>
      <c r="DH809" s="52"/>
      <c r="DI809" s="52"/>
      <c r="DJ809" s="52"/>
      <c r="DK809" s="52"/>
      <c r="DL809" s="52"/>
    </row>
    <row r="810" spans="1:116">
      <c r="A810" s="129"/>
      <c r="B810" s="53"/>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53"/>
      <c r="AA810" s="53"/>
      <c r="AB810" s="53"/>
      <c r="AC810" s="49"/>
      <c r="AD810" s="53"/>
      <c r="AE810" s="53"/>
      <c r="AF810" s="53"/>
      <c r="AG810" s="53"/>
      <c r="AH810" s="53"/>
      <c r="AI810" s="53"/>
      <c r="AJ810" s="53"/>
      <c r="AK810" s="53"/>
      <c r="AL810" s="49"/>
      <c r="AM810" s="53"/>
      <c r="AN810" s="53"/>
      <c r="AO810" s="53"/>
      <c r="AP810" s="53"/>
      <c r="AQ810" s="53"/>
      <c r="AR810" s="53"/>
      <c r="AS810" s="53"/>
      <c r="AT810" s="53"/>
      <c r="AU810" s="53"/>
      <c r="AV810" s="53"/>
      <c r="AW810" s="53"/>
      <c r="AX810" s="49"/>
      <c r="AY810" s="53"/>
      <c r="AZ810" s="53"/>
      <c r="BA810" s="53"/>
      <c r="BB810" s="53"/>
      <c r="BC810" s="53"/>
      <c r="BD810" s="53"/>
      <c r="BE810" s="53"/>
      <c r="BF810" s="49"/>
      <c r="BG810" s="53"/>
      <c r="BH810" s="53"/>
      <c r="BI810" s="53"/>
      <c r="BJ810" s="53"/>
      <c r="BK810" s="53"/>
      <c r="BL810" s="53"/>
      <c r="BM810" s="53"/>
      <c r="BN810" s="53"/>
      <c r="BO810" s="53"/>
      <c r="BP810" s="53"/>
      <c r="BQ810" s="53"/>
      <c r="BR810" s="49"/>
      <c r="BS810" s="53"/>
      <c r="BT810" s="53"/>
      <c r="BU810" s="53"/>
      <c r="BV810" s="53"/>
      <c r="BW810" s="53"/>
      <c r="BX810" s="53"/>
      <c r="BY810" s="53"/>
      <c r="BZ810" s="53"/>
      <c r="CA810" s="52"/>
      <c r="CB810" s="52"/>
      <c r="CC810" s="52"/>
      <c r="CD810" s="52"/>
      <c r="CE810" s="52"/>
      <c r="CF810" s="52"/>
      <c r="CG810" s="52"/>
      <c r="CH810" s="52"/>
      <c r="CI810" s="52"/>
      <c r="CJ810" s="52"/>
      <c r="CK810" s="52"/>
      <c r="CL810" s="52"/>
      <c r="CM810" s="52"/>
      <c r="CN810" s="52"/>
      <c r="CO810" s="52"/>
      <c r="CP810" s="52"/>
      <c r="CQ810" s="52"/>
      <c r="CR810" s="52"/>
      <c r="CS810" s="52"/>
      <c r="CT810" s="52"/>
      <c r="CU810" s="52"/>
      <c r="CV810" s="52"/>
      <c r="CW810" s="52"/>
      <c r="CX810" s="52"/>
      <c r="CY810" s="52"/>
      <c r="CZ810" s="52"/>
      <c r="DA810" s="52"/>
      <c r="DB810" s="52"/>
      <c r="DC810" s="52"/>
      <c r="DD810" s="52"/>
      <c r="DE810" s="52"/>
      <c r="DF810" s="52"/>
      <c r="DG810" s="52"/>
      <c r="DH810" s="52"/>
      <c r="DI810" s="52"/>
      <c r="DJ810" s="52"/>
      <c r="DK810" s="52"/>
      <c r="DL810" s="58"/>
    </row>
    <row r="811" spans="1:116">
      <c r="A811" s="129"/>
      <c r="B811" s="53"/>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53"/>
      <c r="AA811" s="53"/>
      <c r="AB811" s="53"/>
      <c r="AC811" s="49"/>
      <c r="AD811" s="53"/>
      <c r="AE811" s="53"/>
      <c r="AF811" s="53"/>
      <c r="AG811" s="53"/>
      <c r="AH811" s="53"/>
      <c r="AI811" s="53"/>
      <c r="AJ811" s="53"/>
      <c r="AK811" s="53"/>
      <c r="AL811" s="49"/>
      <c r="AM811" s="53"/>
      <c r="AN811" s="53"/>
      <c r="AO811" s="53"/>
      <c r="AP811" s="53"/>
      <c r="AQ811" s="53"/>
      <c r="AR811" s="53"/>
      <c r="AS811" s="53"/>
      <c r="AT811" s="53"/>
      <c r="AU811" s="53"/>
      <c r="AV811" s="53"/>
      <c r="AW811" s="53"/>
      <c r="AX811" s="49"/>
      <c r="AY811" s="53"/>
      <c r="AZ811" s="53"/>
      <c r="BA811" s="53"/>
      <c r="BB811" s="53"/>
      <c r="BC811" s="53"/>
      <c r="BD811" s="53"/>
      <c r="BE811" s="53"/>
      <c r="BF811" s="49"/>
      <c r="BG811" s="53"/>
      <c r="BH811" s="53"/>
      <c r="BI811" s="53"/>
      <c r="BJ811" s="53"/>
      <c r="BK811" s="53"/>
      <c r="BL811" s="53"/>
      <c r="BM811" s="53"/>
      <c r="BN811" s="53"/>
      <c r="BO811" s="53"/>
      <c r="BP811" s="53"/>
      <c r="BQ811" s="53"/>
      <c r="BR811" s="49"/>
      <c r="BS811" s="53"/>
      <c r="BT811" s="53"/>
      <c r="BU811" s="53"/>
      <c r="BV811" s="53"/>
      <c r="BW811" s="53"/>
      <c r="BX811" s="53"/>
      <c r="BY811" s="53"/>
      <c r="BZ811" s="53"/>
      <c r="CA811" s="52"/>
      <c r="CB811" s="52"/>
      <c r="CC811" s="52"/>
      <c r="CD811" s="52"/>
      <c r="CE811" s="52"/>
      <c r="CF811" s="52"/>
      <c r="CG811" s="52"/>
      <c r="CH811" s="52"/>
      <c r="CI811" s="52"/>
      <c r="CJ811" s="52"/>
      <c r="CK811" s="52"/>
      <c r="CL811" s="52"/>
      <c r="CM811" s="52"/>
      <c r="CN811" s="52"/>
      <c r="CO811" s="52"/>
      <c r="CP811" s="52"/>
      <c r="CQ811" s="52"/>
      <c r="CR811" s="52"/>
      <c r="CS811" s="52"/>
      <c r="CT811" s="52"/>
      <c r="CU811" s="52"/>
      <c r="CV811" s="52"/>
      <c r="CW811" s="52"/>
      <c r="CX811" s="52"/>
      <c r="CY811" s="52"/>
      <c r="CZ811" s="52"/>
      <c r="DA811" s="52"/>
      <c r="DB811" s="52"/>
      <c r="DC811" s="52"/>
      <c r="DD811" s="52"/>
      <c r="DE811" s="52"/>
      <c r="DF811" s="52"/>
      <c r="DG811" s="52"/>
      <c r="DH811" s="52"/>
      <c r="DI811" s="52"/>
      <c r="DJ811" s="52"/>
      <c r="DK811" s="52"/>
      <c r="DL811" s="46"/>
    </row>
    <row r="812" spans="1:116">
      <c r="A812" s="81"/>
      <c r="B812" s="72"/>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72"/>
      <c r="AA812" s="72"/>
      <c r="AB812" s="72"/>
      <c r="AC812" s="57"/>
      <c r="AD812" s="72"/>
      <c r="AE812" s="72"/>
      <c r="AF812" s="72"/>
      <c r="AG812" s="72"/>
      <c r="AH812" s="72"/>
      <c r="AI812" s="72"/>
      <c r="AJ812" s="72"/>
      <c r="AK812" s="72"/>
      <c r="AL812" s="57"/>
      <c r="AM812" s="72"/>
      <c r="AN812" s="72"/>
      <c r="AO812" s="72"/>
      <c r="AP812" s="72"/>
      <c r="AQ812" s="72"/>
      <c r="AR812" s="72"/>
      <c r="AS812" s="72"/>
      <c r="AT812" s="72"/>
      <c r="AU812" s="72"/>
      <c r="AV812" s="72"/>
      <c r="AW812" s="72"/>
      <c r="AX812" s="57"/>
      <c r="AY812" s="72"/>
      <c r="AZ812" s="72"/>
      <c r="BA812" s="72"/>
      <c r="BB812" s="72"/>
      <c r="BC812" s="72"/>
      <c r="BD812" s="72"/>
      <c r="BE812" s="72"/>
      <c r="BF812" s="57"/>
      <c r="BG812" s="72"/>
      <c r="BH812" s="72"/>
      <c r="BI812" s="72"/>
      <c r="BJ812" s="72"/>
      <c r="BK812" s="72"/>
      <c r="BL812" s="72"/>
      <c r="BM812" s="72"/>
      <c r="BN812" s="72"/>
      <c r="BO812" s="72"/>
      <c r="BP812" s="72"/>
      <c r="BQ812" s="72"/>
      <c r="BR812" s="57"/>
      <c r="BS812" s="72"/>
      <c r="BT812" s="72"/>
      <c r="BU812" s="72"/>
      <c r="BV812" s="72"/>
      <c r="BW812" s="72"/>
      <c r="BX812" s="72"/>
      <c r="BY812" s="72"/>
      <c r="BZ812" s="72"/>
      <c r="CA812" s="58"/>
      <c r="CB812" s="58"/>
      <c r="CC812" s="58"/>
      <c r="CD812" s="58"/>
      <c r="CE812" s="58"/>
      <c r="CF812" s="58"/>
      <c r="CG812" s="58"/>
      <c r="CH812" s="58"/>
      <c r="CI812" s="58"/>
      <c r="CJ812" s="58"/>
      <c r="CK812" s="58"/>
      <c r="CL812" s="58"/>
      <c r="CM812" s="58"/>
      <c r="CN812" s="58"/>
      <c r="CO812" s="58"/>
      <c r="CP812" s="58"/>
      <c r="CQ812" s="58"/>
      <c r="CR812" s="58"/>
      <c r="CS812" s="58"/>
      <c r="CT812" s="58"/>
      <c r="CU812" s="58"/>
      <c r="CV812" s="58"/>
      <c r="CW812" s="58"/>
      <c r="CX812" s="58"/>
      <c r="CY812" s="58"/>
      <c r="CZ812" s="58"/>
      <c r="DA812" s="58"/>
      <c r="DB812" s="58"/>
      <c r="DC812" s="58"/>
      <c r="DD812" s="58"/>
      <c r="DE812" s="58"/>
      <c r="DF812" s="58"/>
      <c r="DG812" s="58"/>
      <c r="DH812" s="58"/>
      <c r="DI812" s="58"/>
      <c r="DJ812" s="58"/>
      <c r="DK812" s="58"/>
      <c r="DL812" s="52"/>
    </row>
    <row r="813" spans="1:116" ht="40.700000000000003" customHeight="1">
      <c r="A813" s="82"/>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c r="BI813" s="46"/>
      <c r="BJ813" s="46"/>
      <c r="BK813" s="46"/>
      <c r="BL813" s="46"/>
      <c r="BM813" s="46"/>
      <c r="BN813" s="46"/>
      <c r="BO813" s="46"/>
      <c r="BP813" s="46"/>
      <c r="BQ813" s="46"/>
      <c r="BR813" s="46"/>
      <c r="BS813" s="46"/>
      <c r="BT813" s="46"/>
      <c r="BU813" s="46"/>
      <c r="BV813" s="46"/>
      <c r="BW813" s="46"/>
      <c r="BX813" s="46"/>
      <c r="BY813" s="47"/>
      <c r="BZ813" s="46"/>
      <c r="CA813" s="46"/>
      <c r="CB813" s="46"/>
      <c r="CC813" s="46"/>
      <c r="CD813" s="46"/>
      <c r="CE813" s="46"/>
      <c r="CF813" s="46"/>
      <c r="CG813" s="46"/>
      <c r="CH813" s="46"/>
      <c r="CI813" s="46"/>
      <c r="CJ813" s="46"/>
      <c r="CK813" s="46"/>
      <c r="CL813" s="46"/>
      <c r="CM813" s="46"/>
      <c r="CN813" s="46"/>
      <c r="CO813" s="46"/>
      <c r="CP813" s="46"/>
      <c r="CQ813" s="46"/>
      <c r="CR813" s="46"/>
      <c r="CS813" s="46"/>
      <c r="CT813" s="46"/>
      <c r="CU813" s="46"/>
      <c r="CV813" s="46"/>
      <c r="CW813" s="46"/>
      <c r="CX813" s="46"/>
      <c r="CY813" s="46"/>
      <c r="CZ813" s="46"/>
      <c r="DA813" s="46"/>
      <c r="DB813" s="46"/>
      <c r="DC813" s="46"/>
      <c r="DD813" s="46"/>
      <c r="DE813" s="46"/>
      <c r="DF813" s="46"/>
      <c r="DG813" s="46"/>
      <c r="DH813" s="46"/>
      <c r="DI813" s="46"/>
      <c r="DJ813" s="46"/>
      <c r="DK813" s="46"/>
      <c r="DL813" s="52"/>
    </row>
    <row r="814" spans="1:116">
      <c r="A814" s="129"/>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c r="AA814" s="53"/>
      <c r="AB814" s="53"/>
      <c r="AC814" s="53"/>
      <c r="AD814" s="53"/>
      <c r="AE814" s="53"/>
      <c r="AF814" s="53"/>
      <c r="AG814" s="53"/>
      <c r="AH814" s="53"/>
      <c r="AI814" s="53"/>
      <c r="AJ814" s="53"/>
      <c r="AK814" s="53"/>
      <c r="AL814" s="53"/>
      <c r="AM814" s="53"/>
      <c r="AN814" s="53"/>
      <c r="AO814" s="53"/>
      <c r="AP814" s="53"/>
      <c r="AQ814" s="53"/>
      <c r="AR814" s="53"/>
      <c r="AS814" s="53"/>
      <c r="AT814" s="53"/>
      <c r="AU814" s="53"/>
      <c r="AV814" s="53"/>
      <c r="AW814" s="53"/>
      <c r="AX814" s="53"/>
      <c r="AY814" s="53"/>
      <c r="AZ814" s="53"/>
      <c r="BA814" s="53"/>
      <c r="BB814" s="53"/>
      <c r="BC814" s="53"/>
      <c r="BD814" s="53"/>
      <c r="BE814" s="53"/>
      <c r="BF814" s="53"/>
      <c r="BG814" s="53"/>
      <c r="BH814" s="53"/>
      <c r="BI814" s="53"/>
      <c r="BJ814" s="53"/>
      <c r="BK814" s="53"/>
      <c r="BL814" s="53"/>
      <c r="BM814" s="53"/>
      <c r="BN814" s="53"/>
      <c r="BO814" s="53"/>
      <c r="BP814" s="53"/>
      <c r="BQ814" s="53"/>
      <c r="BR814" s="53"/>
      <c r="BS814" s="53"/>
      <c r="BT814" s="53"/>
      <c r="BU814" s="53"/>
      <c r="BV814" s="53"/>
      <c r="BW814" s="53"/>
      <c r="BX814" s="53"/>
      <c r="BY814" s="53"/>
      <c r="BZ814" s="53"/>
      <c r="CA814" s="52"/>
      <c r="CB814" s="52"/>
      <c r="CC814" s="52"/>
      <c r="CD814" s="52"/>
      <c r="CE814" s="52"/>
      <c r="CF814" s="52"/>
      <c r="CG814" s="52"/>
      <c r="CH814" s="52"/>
      <c r="CI814" s="52"/>
      <c r="CJ814" s="52"/>
      <c r="CK814" s="52"/>
      <c r="CL814" s="52"/>
      <c r="CM814" s="52"/>
      <c r="CN814" s="52"/>
      <c r="CO814" s="52"/>
      <c r="CP814" s="52"/>
      <c r="CQ814" s="52"/>
      <c r="CR814" s="52"/>
      <c r="CS814" s="52"/>
      <c r="CT814" s="52"/>
      <c r="CU814" s="52"/>
      <c r="CV814" s="52"/>
      <c r="CW814" s="52"/>
      <c r="CX814" s="52"/>
      <c r="CY814" s="52"/>
      <c r="CZ814" s="52"/>
      <c r="DA814" s="52"/>
      <c r="DB814" s="52"/>
      <c r="DC814" s="52"/>
      <c r="DD814" s="52"/>
      <c r="DE814" s="52"/>
      <c r="DF814" s="52"/>
      <c r="DG814" s="52"/>
      <c r="DH814" s="52"/>
      <c r="DI814" s="52"/>
      <c r="DJ814" s="52"/>
      <c r="DK814" s="52"/>
      <c r="DL814" s="52"/>
    </row>
    <row r="815" spans="1:116">
      <c r="A815" s="129"/>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c r="AA815" s="53"/>
      <c r="AB815" s="53"/>
      <c r="AC815" s="53"/>
      <c r="AD815" s="53"/>
      <c r="AE815" s="53"/>
      <c r="AF815" s="53"/>
      <c r="AG815" s="53"/>
      <c r="AH815" s="53"/>
      <c r="AI815" s="53"/>
      <c r="AJ815" s="53"/>
      <c r="AK815" s="53"/>
      <c r="AL815" s="49"/>
      <c r="AM815" s="53"/>
      <c r="AN815" s="53"/>
      <c r="AO815" s="53"/>
      <c r="AP815" s="53"/>
      <c r="AQ815" s="53"/>
      <c r="AR815" s="53"/>
      <c r="AS815" s="53"/>
      <c r="AT815" s="49"/>
      <c r="AU815" s="53"/>
      <c r="AV815" s="53"/>
      <c r="AW815" s="53"/>
      <c r="AX815" s="49"/>
      <c r="AY815" s="53"/>
      <c r="AZ815" s="53"/>
      <c r="BA815" s="53"/>
      <c r="BB815" s="53"/>
      <c r="BC815" s="53"/>
      <c r="BD815" s="53"/>
      <c r="BE815" s="53"/>
      <c r="BF815" s="49"/>
      <c r="BG815" s="53"/>
      <c r="BH815" s="53"/>
      <c r="BI815" s="53"/>
      <c r="BJ815" s="53"/>
      <c r="BK815" s="53"/>
      <c r="BL815" s="53"/>
      <c r="BM815" s="53"/>
      <c r="BN815" s="53"/>
      <c r="BO815" s="53"/>
      <c r="BP815" s="53"/>
      <c r="BQ815" s="53"/>
      <c r="BR815" s="49"/>
      <c r="BS815" s="53"/>
      <c r="BT815" s="53"/>
      <c r="BU815" s="53"/>
      <c r="BV815" s="53"/>
      <c r="BW815" s="53"/>
      <c r="BX815" s="53"/>
      <c r="BY815" s="53"/>
      <c r="BZ815" s="53"/>
      <c r="CA815" s="52"/>
      <c r="CB815" s="52"/>
      <c r="CC815" s="52"/>
      <c r="CD815" s="52"/>
      <c r="CE815" s="52"/>
      <c r="CF815" s="52"/>
      <c r="CG815" s="52"/>
      <c r="CH815" s="52"/>
      <c r="CI815" s="52"/>
      <c r="CJ815" s="52"/>
      <c r="CK815" s="52"/>
      <c r="CL815" s="52"/>
      <c r="CM815" s="52"/>
      <c r="CN815" s="52"/>
      <c r="CO815" s="52"/>
      <c r="CP815" s="52"/>
      <c r="CQ815" s="52"/>
      <c r="CR815" s="52"/>
      <c r="CS815" s="52"/>
      <c r="CT815" s="52"/>
      <c r="CU815" s="52"/>
      <c r="CV815" s="52"/>
      <c r="CW815" s="52"/>
      <c r="CX815" s="52"/>
      <c r="CY815" s="52"/>
      <c r="CZ815" s="52"/>
      <c r="DA815" s="52"/>
      <c r="DB815" s="52"/>
      <c r="DC815" s="52"/>
      <c r="DD815" s="52"/>
      <c r="DE815" s="52"/>
      <c r="DF815" s="52"/>
      <c r="DG815" s="52"/>
      <c r="DH815" s="52"/>
      <c r="DI815" s="52"/>
      <c r="DJ815" s="52"/>
      <c r="DK815" s="52"/>
      <c r="DL815" s="58"/>
    </row>
    <row r="816" spans="1:116">
      <c r="A816" s="129"/>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49"/>
      <c r="AM816" s="53"/>
      <c r="AN816" s="53"/>
      <c r="AO816" s="53"/>
      <c r="AP816" s="53"/>
      <c r="AQ816" s="53"/>
      <c r="AR816" s="53"/>
      <c r="AS816" s="53"/>
      <c r="AT816" s="49"/>
      <c r="AU816" s="53"/>
      <c r="AV816" s="53"/>
      <c r="AW816" s="53"/>
      <c r="AX816" s="49"/>
      <c r="AY816" s="53"/>
      <c r="AZ816" s="53"/>
      <c r="BA816" s="53"/>
      <c r="BB816" s="53"/>
      <c r="BC816" s="53"/>
      <c r="BD816" s="53"/>
      <c r="BE816" s="53"/>
      <c r="BF816" s="53"/>
      <c r="BG816" s="53"/>
      <c r="BH816" s="53"/>
      <c r="BI816" s="53"/>
      <c r="BJ816" s="53"/>
      <c r="BK816" s="53"/>
      <c r="BL816" s="53"/>
      <c r="BM816" s="53"/>
      <c r="BN816" s="53"/>
      <c r="BO816" s="53"/>
      <c r="BP816" s="53"/>
      <c r="BQ816" s="53"/>
      <c r="BR816" s="49"/>
      <c r="BS816" s="53"/>
      <c r="BT816" s="53"/>
      <c r="BU816" s="53"/>
      <c r="BV816" s="53"/>
      <c r="BW816" s="53"/>
      <c r="BX816" s="53"/>
      <c r="BY816" s="53"/>
      <c r="BZ816" s="53"/>
      <c r="CA816" s="52"/>
      <c r="CB816" s="52"/>
      <c r="CC816" s="52"/>
      <c r="CD816" s="52"/>
      <c r="CE816" s="52"/>
      <c r="CF816" s="52"/>
      <c r="CG816" s="52"/>
      <c r="CH816" s="52"/>
      <c r="CI816" s="52"/>
      <c r="CJ816" s="52"/>
      <c r="CK816" s="52"/>
      <c r="CL816" s="52"/>
      <c r="CM816" s="52"/>
      <c r="CN816" s="52"/>
      <c r="CO816" s="52"/>
      <c r="CP816" s="52"/>
      <c r="CQ816" s="52"/>
      <c r="CR816" s="52"/>
      <c r="CS816" s="52"/>
      <c r="CT816" s="52"/>
      <c r="CU816" s="52"/>
      <c r="CV816" s="52"/>
      <c r="CW816" s="52"/>
      <c r="CX816" s="52"/>
      <c r="CY816" s="52"/>
      <c r="CZ816" s="52"/>
      <c r="DA816" s="52"/>
      <c r="DB816" s="52"/>
      <c r="DC816" s="52"/>
      <c r="DD816" s="52"/>
      <c r="DE816" s="52"/>
      <c r="DF816" s="52"/>
      <c r="DG816" s="52"/>
      <c r="DH816" s="52"/>
      <c r="DI816" s="52"/>
      <c r="DJ816" s="52"/>
      <c r="DK816" s="52"/>
      <c r="DL816" s="46"/>
    </row>
    <row r="817" spans="1:116">
      <c r="A817" s="129"/>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c r="AA817" s="53"/>
      <c r="AB817" s="53"/>
      <c r="AC817" s="53"/>
      <c r="AD817" s="53"/>
      <c r="AE817" s="53"/>
      <c r="AF817" s="53"/>
      <c r="AG817" s="53"/>
      <c r="AH817" s="53"/>
      <c r="AI817" s="53"/>
      <c r="AJ817" s="53"/>
      <c r="AK817" s="53"/>
      <c r="AL817" s="49"/>
      <c r="AM817" s="53"/>
      <c r="AN817" s="53"/>
      <c r="AO817" s="53"/>
      <c r="AP817" s="53"/>
      <c r="AQ817" s="53"/>
      <c r="AR817" s="53"/>
      <c r="AS817" s="53"/>
      <c r="AT817" s="49"/>
      <c r="AU817" s="53"/>
      <c r="AV817" s="53"/>
      <c r="AW817" s="53"/>
      <c r="AX817" s="49"/>
      <c r="AY817" s="53"/>
      <c r="AZ817" s="53"/>
      <c r="BA817" s="53"/>
      <c r="BB817" s="53"/>
      <c r="BC817" s="53"/>
      <c r="BD817" s="53"/>
      <c r="BE817" s="53"/>
      <c r="BF817" s="49"/>
      <c r="BG817" s="53"/>
      <c r="BH817" s="53"/>
      <c r="BI817" s="53"/>
      <c r="BJ817" s="53"/>
      <c r="BK817" s="53"/>
      <c r="BL817" s="53"/>
      <c r="BM817" s="53"/>
      <c r="BN817" s="53"/>
      <c r="BO817" s="53"/>
      <c r="BP817" s="53"/>
      <c r="BQ817" s="53"/>
      <c r="BR817" s="49"/>
      <c r="BS817" s="53"/>
      <c r="BT817" s="53"/>
      <c r="BU817" s="53"/>
      <c r="BV817" s="53"/>
      <c r="BW817" s="53"/>
      <c r="BX817" s="53"/>
      <c r="BY817" s="53"/>
      <c r="BZ817" s="53"/>
      <c r="CA817" s="52"/>
      <c r="CB817" s="52"/>
      <c r="CC817" s="52"/>
      <c r="CD817" s="52"/>
      <c r="CE817" s="52"/>
      <c r="CF817" s="52"/>
      <c r="CG817" s="52"/>
      <c r="CH817" s="52"/>
      <c r="CI817" s="52"/>
      <c r="CJ817" s="52"/>
      <c r="CK817" s="52"/>
      <c r="CL817" s="52"/>
      <c r="CM817" s="52"/>
      <c r="CN817" s="52"/>
      <c r="CO817" s="52"/>
      <c r="CP817" s="52"/>
      <c r="CQ817" s="52"/>
      <c r="CR817" s="52"/>
      <c r="CS817" s="52"/>
      <c r="CT817" s="52"/>
      <c r="CU817" s="52"/>
      <c r="CV817" s="52"/>
      <c r="CW817" s="52"/>
      <c r="CX817" s="52"/>
      <c r="CY817" s="52"/>
      <c r="CZ817" s="52"/>
      <c r="DA817" s="52"/>
      <c r="DB817" s="52"/>
      <c r="DC817" s="52"/>
      <c r="DD817" s="52"/>
      <c r="DE817" s="52"/>
      <c r="DF817" s="52"/>
      <c r="DG817" s="52"/>
      <c r="DH817" s="52"/>
      <c r="DI817" s="52"/>
      <c r="DJ817" s="52"/>
      <c r="DK817" s="52"/>
      <c r="DL817" s="52"/>
    </row>
    <row r="818" spans="1:116" ht="23.25" customHeight="1">
      <c r="A818" s="129"/>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c r="AA818" s="53"/>
      <c r="AB818" s="53"/>
      <c r="AC818" s="53"/>
      <c r="AD818" s="53"/>
      <c r="AE818" s="53"/>
      <c r="AF818" s="53"/>
      <c r="AG818" s="53"/>
      <c r="AH818" s="53"/>
      <c r="AI818" s="53"/>
      <c r="AJ818" s="53"/>
      <c r="AK818" s="53"/>
      <c r="AL818" s="49"/>
      <c r="AM818" s="53"/>
      <c r="AN818" s="53"/>
      <c r="AO818" s="53"/>
      <c r="AP818" s="53"/>
      <c r="AQ818" s="53"/>
      <c r="AR818" s="53"/>
      <c r="AS818" s="53"/>
      <c r="AT818" s="49"/>
      <c r="AU818" s="53"/>
      <c r="AV818" s="53"/>
      <c r="AW818" s="53"/>
      <c r="AX818" s="49"/>
      <c r="AY818" s="53"/>
      <c r="AZ818" s="53"/>
      <c r="BA818" s="53"/>
      <c r="BB818" s="53"/>
      <c r="BC818" s="53"/>
      <c r="BD818" s="53"/>
      <c r="BE818" s="53"/>
      <c r="BF818" s="49"/>
      <c r="BG818" s="53"/>
      <c r="BH818" s="53"/>
      <c r="BI818" s="53"/>
      <c r="BJ818" s="53"/>
      <c r="BK818" s="53"/>
      <c r="BL818" s="53"/>
      <c r="BM818" s="53"/>
      <c r="BN818" s="53"/>
      <c r="BO818" s="53"/>
      <c r="BP818" s="53"/>
      <c r="BQ818" s="53"/>
      <c r="BR818" s="49"/>
      <c r="BS818" s="53"/>
      <c r="BT818" s="53"/>
      <c r="BU818" s="53"/>
      <c r="BV818" s="53"/>
      <c r="BW818" s="53"/>
      <c r="BX818" s="53"/>
      <c r="BY818" s="53"/>
      <c r="BZ818" s="53"/>
      <c r="CA818" s="52"/>
      <c r="CB818" s="52"/>
      <c r="CC818" s="52"/>
      <c r="CD818" s="52"/>
      <c r="CE818" s="52"/>
      <c r="CF818" s="52"/>
      <c r="CG818" s="52"/>
      <c r="CH818" s="52"/>
      <c r="CI818" s="52"/>
      <c r="CJ818" s="52"/>
      <c r="CK818" s="52"/>
      <c r="CL818" s="52"/>
      <c r="CM818" s="52"/>
      <c r="CN818" s="52"/>
      <c r="CO818" s="52"/>
      <c r="CP818" s="52"/>
      <c r="CQ818" s="52"/>
      <c r="CR818" s="52"/>
      <c r="CS818" s="52"/>
      <c r="CT818" s="52"/>
      <c r="CU818" s="52"/>
      <c r="CV818" s="52"/>
      <c r="CW818" s="52"/>
      <c r="CX818" s="52"/>
      <c r="CY818" s="52"/>
      <c r="CZ818" s="52"/>
      <c r="DA818" s="52"/>
      <c r="DB818" s="52"/>
      <c r="DC818" s="52"/>
      <c r="DD818" s="52"/>
      <c r="DE818" s="52"/>
      <c r="DF818" s="52"/>
      <c r="DG818" s="52"/>
      <c r="DH818" s="52"/>
      <c r="DI818" s="52"/>
      <c r="DJ818" s="52"/>
      <c r="DK818" s="52"/>
      <c r="DL818" s="52"/>
    </row>
    <row r="819" spans="1:116">
      <c r="A819" s="81"/>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2"/>
      <c r="AI819" s="72"/>
      <c r="AJ819" s="72"/>
      <c r="AK819" s="72"/>
      <c r="AL819" s="72"/>
      <c r="AM819" s="72"/>
      <c r="AN819" s="72"/>
      <c r="AO819" s="72"/>
      <c r="AP819" s="72"/>
      <c r="AQ819" s="72"/>
      <c r="AR819" s="72"/>
      <c r="AS819" s="72"/>
      <c r="AT819" s="72"/>
      <c r="AU819" s="72"/>
      <c r="AV819" s="72"/>
      <c r="AW819" s="72"/>
      <c r="AX819" s="72"/>
      <c r="AY819" s="72"/>
      <c r="AZ819" s="72"/>
      <c r="BA819" s="72"/>
      <c r="BB819" s="72"/>
      <c r="BC819" s="72"/>
      <c r="BD819" s="72"/>
      <c r="BE819" s="72"/>
      <c r="BF819" s="72"/>
      <c r="BG819" s="72"/>
      <c r="BH819" s="72"/>
      <c r="BI819" s="72"/>
      <c r="BJ819" s="72"/>
      <c r="BK819" s="72"/>
      <c r="BL819" s="72"/>
      <c r="BM819" s="72"/>
      <c r="BN819" s="72"/>
      <c r="BO819" s="72"/>
      <c r="BP819" s="72"/>
      <c r="BQ819" s="72"/>
      <c r="BR819" s="72"/>
      <c r="BS819" s="72"/>
      <c r="BT819" s="72"/>
      <c r="BU819" s="72"/>
      <c r="BV819" s="72"/>
      <c r="BW819" s="72"/>
      <c r="BX819" s="72"/>
      <c r="BY819" s="72"/>
      <c r="BZ819" s="72"/>
      <c r="CA819" s="58"/>
      <c r="CB819" s="58"/>
      <c r="CC819" s="58"/>
      <c r="CD819" s="58"/>
      <c r="CE819" s="58"/>
      <c r="CF819" s="58"/>
      <c r="CG819" s="58"/>
      <c r="CH819" s="58"/>
      <c r="CI819" s="58"/>
      <c r="CJ819" s="58"/>
      <c r="CK819" s="58"/>
      <c r="CL819" s="58"/>
      <c r="CM819" s="58"/>
      <c r="CN819" s="58"/>
      <c r="CO819" s="58"/>
      <c r="CP819" s="58"/>
      <c r="CQ819" s="58"/>
      <c r="CR819" s="58"/>
      <c r="CS819" s="58"/>
      <c r="CT819" s="58"/>
      <c r="CU819" s="58"/>
      <c r="CV819" s="58"/>
      <c r="CW819" s="58"/>
      <c r="CX819" s="58"/>
      <c r="CY819" s="58"/>
      <c r="CZ819" s="58"/>
      <c r="DA819" s="58"/>
      <c r="DB819" s="58"/>
      <c r="DC819" s="58"/>
      <c r="DD819" s="58"/>
      <c r="DE819" s="58"/>
      <c r="DF819" s="58"/>
      <c r="DG819" s="58"/>
      <c r="DH819" s="58"/>
      <c r="DI819" s="58"/>
      <c r="DJ819" s="58"/>
      <c r="DK819" s="58"/>
      <c r="DL819" s="52"/>
    </row>
    <row r="820" spans="1:116" ht="40.700000000000003" customHeight="1">
      <c r="A820" s="82"/>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6"/>
      <c r="BY820" s="47"/>
      <c r="BZ820" s="46"/>
      <c r="CA820" s="46"/>
      <c r="CB820" s="46"/>
      <c r="CC820" s="46"/>
      <c r="CD820" s="46"/>
      <c r="CE820" s="46"/>
      <c r="CF820" s="46"/>
      <c r="CG820" s="46"/>
      <c r="CH820" s="46"/>
      <c r="CI820" s="46"/>
      <c r="CJ820" s="46"/>
      <c r="CK820" s="46"/>
      <c r="CL820" s="46"/>
      <c r="CM820" s="46"/>
      <c r="CN820" s="46"/>
      <c r="CO820" s="46"/>
      <c r="CP820" s="46"/>
      <c r="CQ820" s="46"/>
      <c r="CR820" s="46"/>
      <c r="CS820" s="46"/>
      <c r="CT820" s="46"/>
      <c r="CU820" s="46"/>
      <c r="CV820" s="46"/>
      <c r="CW820" s="46"/>
      <c r="CX820" s="46"/>
      <c r="CY820" s="46"/>
      <c r="CZ820" s="46"/>
      <c r="DA820" s="46"/>
      <c r="DB820" s="46"/>
      <c r="DC820" s="46"/>
      <c r="DD820" s="46"/>
      <c r="DE820" s="46"/>
      <c r="DF820" s="46"/>
      <c r="DG820" s="46"/>
      <c r="DH820" s="46"/>
      <c r="DI820" s="46"/>
      <c r="DJ820" s="46"/>
      <c r="DK820" s="46"/>
      <c r="DL820" s="52"/>
    </row>
    <row r="821" spans="1:116">
      <c r="A821" s="129"/>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c r="AA821" s="53"/>
      <c r="AB821" s="53"/>
      <c r="AC821" s="53"/>
      <c r="AD821" s="53"/>
      <c r="AE821" s="53"/>
      <c r="AF821" s="53"/>
      <c r="AG821" s="53"/>
      <c r="AH821" s="53"/>
      <c r="AI821" s="53"/>
      <c r="AJ821" s="53"/>
      <c r="AK821" s="53"/>
      <c r="AL821" s="53"/>
      <c r="AM821" s="53"/>
      <c r="AN821" s="53"/>
      <c r="AO821" s="53"/>
      <c r="AP821" s="53"/>
      <c r="AQ821" s="53"/>
      <c r="AR821" s="53"/>
      <c r="AS821" s="53"/>
      <c r="AT821" s="53"/>
      <c r="AU821" s="53"/>
      <c r="AV821" s="53"/>
      <c r="AW821" s="53"/>
      <c r="AX821" s="53"/>
      <c r="AY821" s="53"/>
      <c r="AZ821" s="53"/>
      <c r="BA821" s="53"/>
      <c r="BB821" s="53"/>
      <c r="BC821" s="53"/>
      <c r="BD821" s="53"/>
      <c r="BE821" s="53"/>
      <c r="BF821" s="53"/>
      <c r="BG821" s="53"/>
      <c r="BH821" s="53"/>
      <c r="BI821" s="53"/>
      <c r="BJ821" s="53"/>
      <c r="BK821" s="53"/>
      <c r="BL821" s="53"/>
      <c r="BM821" s="53"/>
      <c r="BN821" s="53"/>
      <c r="BO821" s="53"/>
      <c r="BP821" s="53"/>
      <c r="BQ821" s="53"/>
      <c r="BR821" s="53"/>
      <c r="BS821" s="53"/>
      <c r="BT821" s="53"/>
      <c r="BU821" s="53"/>
      <c r="BV821" s="53"/>
      <c r="BW821" s="53"/>
      <c r="BX821" s="53"/>
      <c r="BY821" s="53"/>
      <c r="BZ821" s="53"/>
      <c r="CA821" s="52"/>
      <c r="CB821" s="52"/>
      <c r="CC821" s="52"/>
      <c r="CD821" s="52"/>
      <c r="CE821" s="52"/>
      <c r="CF821" s="52"/>
      <c r="CG821" s="52"/>
      <c r="CH821" s="52"/>
      <c r="CI821" s="52"/>
      <c r="CJ821" s="52"/>
      <c r="CK821" s="52"/>
      <c r="CL821" s="52"/>
      <c r="CM821" s="52"/>
      <c r="CN821" s="52"/>
      <c r="CO821" s="52"/>
      <c r="CP821" s="52"/>
      <c r="CQ821" s="52"/>
      <c r="CR821" s="52"/>
      <c r="CS821" s="52"/>
      <c r="CT821" s="52"/>
      <c r="CU821" s="52"/>
      <c r="CV821" s="52"/>
      <c r="CW821" s="52"/>
      <c r="CX821" s="52"/>
      <c r="CY821" s="52"/>
      <c r="CZ821" s="52"/>
      <c r="DA821" s="52"/>
      <c r="DB821" s="52"/>
      <c r="DC821" s="52"/>
      <c r="DD821" s="52"/>
      <c r="DE821" s="52"/>
      <c r="DF821" s="52"/>
      <c r="DG821" s="52"/>
      <c r="DH821" s="52"/>
      <c r="DI821" s="52"/>
      <c r="DJ821" s="52"/>
      <c r="DK821" s="52"/>
      <c r="DL821" s="52"/>
    </row>
    <row r="822" spans="1:116">
      <c r="A822" s="129"/>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53"/>
      <c r="BJ822" s="53"/>
      <c r="BK822" s="53"/>
      <c r="BL822" s="53"/>
      <c r="BM822" s="53"/>
      <c r="BN822" s="53"/>
      <c r="BO822" s="53"/>
      <c r="BP822" s="53"/>
      <c r="BQ822" s="53"/>
      <c r="BR822" s="53"/>
      <c r="BS822" s="53"/>
      <c r="BT822" s="53"/>
      <c r="BU822" s="53"/>
      <c r="BV822" s="53"/>
      <c r="BW822" s="53"/>
      <c r="BX822" s="53"/>
      <c r="BY822" s="53"/>
      <c r="BZ822" s="53"/>
      <c r="CA822" s="52"/>
      <c r="CB822" s="52"/>
      <c r="CC822" s="52"/>
      <c r="CD822" s="52"/>
      <c r="CE822" s="52"/>
      <c r="CF822" s="52"/>
      <c r="CG822" s="52"/>
      <c r="CH822" s="52"/>
      <c r="CI822" s="52"/>
      <c r="CJ822" s="52"/>
      <c r="CK822" s="52"/>
      <c r="CL822" s="52"/>
      <c r="CM822" s="52"/>
      <c r="CN822" s="52"/>
      <c r="CO822" s="52"/>
      <c r="CP822" s="52"/>
      <c r="CQ822" s="52"/>
      <c r="CR822" s="52"/>
      <c r="CS822" s="52"/>
      <c r="CT822" s="52"/>
      <c r="CU822" s="52"/>
      <c r="CV822" s="52"/>
      <c r="CW822" s="52"/>
      <c r="CX822" s="52"/>
      <c r="CY822" s="52"/>
      <c r="CZ822" s="52"/>
      <c r="DA822" s="52"/>
      <c r="DB822" s="52"/>
      <c r="DC822" s="52"/>
      <c r="DD822" s="52"/>
      <c r="DE822" s="52"/>
      <c r="DF822" s="52"/>
      <c r="DG822" s="52"/>
      <c r="DH822" s="52"/>
      <c r="DI822" s="52"/>
      <c r="DJ822" s="52"/>
      <c r="DK822" s="52"/>
      <c r="DL822" s="58"/>
    </row>
    <row r="823" spans="1:116">
      <c r="A823" s="129"/>
      <c r="B823" s="53"/>
      <c r="C823" s="53"/>
      <c r="D823" s="53"/>
      <c r="E823" s="53"/>
      <c r="F823" s="53"/>
      <c r="G823" s="53"/>
      <c r="H823" s="53"/>
      <c r="I823" s="53"/>
      <c r="J823" s="53"/>
      <c r="K823" s="53"/>
      <c r="L823" s="49"/>
      <c r="M823" s="53"/>
      <c r="N823" s="53"/>
      <c r="O823" s="53"/>
      <c r="P823" s="49"/>
      <c r="Q823" s="49"/>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49"/>
      <c r="AV823" s="53"/>
      <c r="AW823" s="53"/>
      <c r="AX823" s="53"/>
      <c r="AY823" s="53"/>
      <c r="AZ823" s="53"/>
      <c r="BA823" s="53"/>
      <c r="BB823" s="53"/>
      <c r="BC823" s="53"/>
      <c r="BD823" s="53"/>
      <c r="BE823" s="53"/>
      <c r="BF823" s="53"/>
      <c r="BG823" s="49"/>
      <c r="BH823" s="53"/>
      <c r="BI823" s="53"/>
      <c r="BJ823" s="53"/>
      <c r="BK823" s="53"/>
      <c r="BL823" s="53"/>
      <c r="BM823" s="53"/>
      <c r="BN823" s="53"/>
      <c r="BO823" s="53"/>
      <c r="BP823" s="53"/>
      <c r="BQ823" s="53"/>
      <c r="BR823" s="53"/>
      <c r="BS823" s="53"/>
      <c r="BT823" s="49"/>
      <c r="BU823" s="53"/>
      <c r="BV823" s="53"/>
      <c r="BW823" s="53"/>
      <c r="BX823" s="53"/>
      <c r="BY823" s="53"/>
      <c r="BZ823" s="53"/>
      <c r="CA823" s="52"/>
      <c r="CB823" s="52"/>
      <c r="CC823" s="52"/>
      <c r="CD823" s="52"/>
      <c r="CE823" s="52"/>
      <c r="CF823" s="52"/>
      <c r="CG823" s="52"/>
      <c r="CH823" s="52"/>
      <c r="CI823" s="52"/>
      <c r="CJ823" s="52"/>
      <c r="CK823" s="52"/>
      <c r="CL823" s="52"/>
      <c r="CM823" s="52"/>
      <c r="CN823" s="52"/>
      <c r="CO823" s="52"/>
      <c r="CP823" s="52"/>
      <c r="CQ823" s="52"/>
      <c r="CR823" s="52"/>
      <c r="CS823" s="52"/>
      <c r="CT823" s="52"/>
      <c r="CU823" s="52"/>
      <c r="CV823" s="52"/>
      <c r="CW823" s="52"/>
      <c r="CX823" s="52"/>
      <c r="CY823" s="52"/>
      <c r="CZ823" s="52"/>
      <c r="DA823" s="52"/>
      <c r="DB823" s="52"/>
      <c r="DC823" s="52"/>
      <c r="DD823" s="52"/>
      <c r="DE823" s="52"/>
      <c r="DF823" s="52"/>
      <c r="DG823" s="52"/>
      <c r="DH823" s="52"/>
      <c r="DI823" s="52"/>
      <c r="DJ823" s="52"/>
      <c r="DK823" s="52"/>
      <c r="DL823" s="46"/>
    </row>
    <row r="824" spans="1:116">
      <c r="A824" s="129"/>
      <c r="B824" s="53"/>
      <c r="C824" s="53"/>
      <c r="D824" s="53"/>
      <c r="E824" s="53"/>
      <c r="F824" s="53"/>
      <c r="G824" s="53"/>
      <c r="H824" s="53"/>
      <c r="I824" s="53"/>
      <c r="J824" s="53"/>
      <c r="K824" s="53"/>
      <c r="L824" s="49"/>
      <c r="M824" s="53"/>
      <c r="N824" s="53"/>
      <c r="O824" s="53"/>
      <c r="P824" s="49"/>
      <c r="Q824" s="49"/>
      <c r="R824" s="53"/>
      <c r="S824" s="53"/>
      <c r="T824" s="53"/>
      <c r="U824" s="53"/>
      <c r="V824" s="53"/>
      <c r="W824" s="53"/>
      <c r="X824" s="53"/>
      <c r="Y824" s="53"/>
      <c r="Z824" s="53"/>
      <c r="AA824" s="53"/>
      <c r="AB824" s="53"/>
      <c r="AC824" s="53"/>
      <c r="AD824" s="53"/>
      <c r="AE824" s="53"/>
      <c r="AF824" s="53"/>
      <c r="AG824" s="53"/>
      <c r="AH824" s="53"/>
      <c r="AI824" s="53"/>
      <c r="AJ824" s="53"/>
      <c r="AK824" s="53"/>
      <c r="AL824" s="53"/>
      <c r="AM824" s="53"/>
      <c r="AN824" s="53"/>
      <c r="AO824" s="53"/>
      <c r="AP824" s="53"/>
      <c r="AQ824" s="53"/>
      <c r="AR824" s="53"/>
      <c r="AS824" s="53"/>
      <c r="AT824" s="53"/>
      <c r="AU824" s="49"/>
      <c r="AV824" s="53"/>
      <c r="AW824" s="53"/>
      <c r="AX824" s="53"/>
      <c r="AY824" s="53"/>
      <c r="AZ824" s="53"/>
      <c r="BA824" s="53"/>
      <c r="BB824" s="53"/>
      <c r="BC824" s="53"/>
      <c r="BD824" s="53"/>
      <c r="BE824" s="53"/>
      <c r="BF824" s="53"/>
      <c r="BG824" s="49"/>
      <c r="BH824" s="53"/>
      <c r="BI824" s="53"/>
      <c r="BJ824" s="53"/>
      <c r="BK824" s="53"/>
      <c r="BL824" s="53"/>
      <c r="BM824" s="53"/>
      <c r="BN824" s="53"/>
      <c r="BO824" s="53"/>
      <c r="BP824" s="53"/>
      <c r="BQ824" s="53"/>
      <c r="BR824" s="53"/>
      <c r="BS824" s="53"/>
      <c r="BT824" s="49"/>
      <c r="BU824" s="53"/>
      <c r="BV824" s="53"/>
      <c r="BW824" s="53"/>
      <c r="BX824" s="53"/>
      <c r="BY824" s="53"/>
      <c r="BZ824" s="53"/>
      <c r="CA824" s="52"/>
      <c r="CB824" s="52"/>
      <c r="CC824" s="52"/>
      <c r="CD824" s="52"/>
      <c r="CE824" s="52"/>
      <c r="CF824" s="52"/>
      <c r="CG824" s="52"/>
      <c r="CH824" s="52"/>
      <c r="CI824" s="52"/>
      <c r="CJ824" s="52"/>
      <c r="CK824" s="52"/>
      <c r="CL824" s="52"/>
      <c r="CM824" s="52"/>
      <c r="CN824" s="52"/>
      <c r="CO824" s="52"/>
      <c r="CP824" s="52"/>
      <c r="CQ824" s="52"/>
      <c r="CR824" s="52"/>
      <c r="CS824" s="52"/>
      <c r="CT824" s="52"/>
      <c r="CU824" s="52"/>
      <c r="CV824" s="52"/>
      <c r="CW824" s="52"/>
      <c r="CX824" s="52"/>
      <c r="CY824" s="52"/>
      <c r="CZ824" s="52"/>
      <c r="DA824" s="52"/>
      <c r="DB824" s="52"/>
      <c r="DC824" s="52"/>
      <c r="DD824" s="52"/>
      <c r="DE824" s="52"/>
      <c r="DF824" s="52"/>
      <c r="DG824" s="52"/>
      <c r="DH824" s="52"/>
      <c r="DI824" s="52"/>
      <c r="DJ824" s="52"/>
      <c r="DK824" s="52"/>
      <c r="DL824" s="52"/>
    </row>
    <row r="825" spans="1:116">
      <c r="A825" s="129"/>
      <c r="B825" s="53"/>
      <c r="C825" s="53"/>
      <c r="D825" s="53"/>
      <c r="E825" s="53"/>
      <c r="F825" s="53"/>
      <c r="G825" s="53"/>
      <c r="H825" s="53"/>
      <c r="I825" s="53"/>
      <c r="J825" s="53"/>
      <c r="K825" s="53"/>
      <c r="L825" s="49"/>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49"/>
      <c r="AV825" s="53"/>
      <c r="AW825" s="53"/>
      <c r="AX825" s="53"/>
      <c r="AY825" s="53"/>
      <c r="AZ825" s="53"/>
      <c r="BA825" s="53"/>
      <c r="BB825" s="53"/>
      <c r="BC825" s="53"/>
      <c r="BD825" s="53"/>
      <c r="BE825" s="53"/>
      <c r="BF825" s="53"/>
      <c r="BG825" s="49"/>
      <c r="BH825" s="53"/>
      <c r="BI825" s="53"/>
      <c r="BJ825" s="53"/>
      <c r="BK825" s="53"/>
      <c r="BL825" s="53"/>
      <c r="BM825" s="53"/>
      <c r="BN825" s="53"/>
      <c r="BO825" s="53"/>
      <c r="BP825" s="53"/>
      <c r="BQ825" s="53"/>
      <c r="BR825" s="53"/>
      <c r="BS825" s="53"/>
      <c r="BT825" s="49"/>
      <c r="BU825" s="53"/>
      <c r="BV825" s="53"/>
      <c r="BW825" s="53"/>
      <c r="BX825" s="53"/>
      <c r="BY825" s="53"/>
      <c r="BZ825" s="53"/>
      <c r="CA825" s="52"/>
      <c r="CB825" s="52"/>
      <c r="CC825" s="52"/>
      <c r="CD825" s="52"/>
      <c r="CE825" s="52"/>
      <c r="CF825" s="52"/>
      <c r="CG825" s="52"/>
      <c r="CH825" s="52"/>
      <c r="CI825" s="52"/>
      <c r="CJ825" s="52"/>
      <c r="CK825" s="52"/>
      <c r="CL825" s="52"/>
      <c r="CM825" s="52"/>
      <c r="CN825" s="52"/>
      <c r="CO825" s="52"/>
      <c r="CP825" s="52"/>
      <c r="CQ825" s="52"/>
      <c r="CR825" s="52"/>
      <c r="CS825" s="52"/>
      <c r="CT825" s="52"/>
      <c r="CU825" s="52"/>
      <c r="CV825" s="52"/>
      <c r="CW825" s="52"/>
      <c r="CX825" s="52"/>
      <c r="CY825" s="52"/>
      <c r="CZ825" s="52"/>
      <c r="DA825" s="52"/>
      <c r="DB825" s="52"/>
      <c r="DC825" s="52"/>
      <c r="DD825" s="52"/>
      <c r="DE825" s="52"/>
      <c r="DF825" s="52"/>
      <c r="DG825" s="52"/>
      <c r="DH825" s="52"/>
      <c r="DI825" s="52"/>
      <c r="DJ825" s="52"/>
      <c r="DK825" s="52"/>
      <c r="DL825" s="52"/>
    </row>
    <row r="826" spans="1:116">
      <c r="A826" s="129"/>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c r="AA826" s="53"/>
      <c r="AB826" s="53"/>
      <c r="AC826" s="53"/>
      <c r="AD826" s="53"/>
      <c r="AE826" s="53"/>
      <c r="AF826" s="53"/>
      <c r="AG826" s="53"/>
      <c r="AH826" s="53"/>
      <c r="AI826" s="53"/>
      <c r="AJ826" s="53"/>
      <c r="AK826" s="53"/>
      <c r="AL826" s="53"/>
      <c r="AM826" s="53"/>
      <c r="AN826" s="53"/>
      <c r="AO826" s="53"/>
      <c r="AP826" s="53"/>
      <c r="AQ826" s="53"/>
      <c r="AR826" s="53"/>
      <c r="AS826" s="53"/>
      <c r="AT826" s="53"/>
      <c r="AU826" s="53"/>
      <c r="AV826" s="53"/>
      <c r="AW826" s="53"/>
      <c r="AX826" s="53"/>
      <c r="AY826" s="53"/>
      <c r="AZ826" s="53"/>
      <c r="BA826" s="53"/>
      <c r="BB826" s="53"/>
      <c r="BC826" s="53"/>
      <c r="BD826" s="53"/>
      <c r="BE826" s="53"/>
      <c r="BF826" s="53"/>
      <c r="BG826" s="53"/>
      <c r="BH826" s="53"/>
      <c r="BI826" s="53"/>
      <c r="BJ826" s="53"/>
      <c r="BK826" s="53"/>
      <c r="BL826" s="53"/>
      <c r="BM826" s="53"/>
      <c r="BN826" s="53"/>
      <c r="BO826" s="53"/>
      <c r="BP826" s="53"/>
      <c r="BQ826" s="53"/>
      <c r="BR826" s="53"/>
      <c r="BS826" s="53"/>
      <c r="BT826" s="53"/>
      <c r="BU826" s="53"/>
      <c r="BV826" s="53"/>
      <c r="BW826" s="53"/>
      <c r="BX826" s="53"/>
      <c r="BY826" s="53"/>
      <c r="BZ826" s="53"/>
      <c r="CA826" s="52"/>
      <c r="CB826" s="52"/>
      <c r="CC826" s="52"/>
      <c r="CD826" s="52"/>
      <c r="CE826" s="52"/>
      <c r="CF826" s="52"/>
      <c r="CG826" s="52"/>
      <c r="CH826" s="52"/>
      <c r="CI826" s="52"/>
      <c r="CJ826" s="52"/>
      <c r="CK826" s="52"/>
      <c r="CL826" s="52"/>
      <c r="CM826" s="52"/>
      <c r="CN826" s="52"/>
      <c r="CO826" s="52"/>
      <c r="CP826" s="52"/>
      <c r="CQ826" s="52"/>
      <c r="CR826" s="52"/>
      <c r="CS826" s="52"/>
      <c r="CT826" s="52"/>
      <c r="CU826" s="52"/>
      <c r="CV826" s="52"/>
      <c r="CW826" s="52"/>
      <c r="CX826" s="52"/>
      <c r="CY826" s="52"/>
      <c r="CZ826" s="52"/>
      <c r="DA826" s="52"/>
      <c r="DB826" s="52"/>
      <c r="DC826" s="52"/>
      <c r="DD826" s="52"/>
      <c r="DE826" s="52"/>
      <c r="DF826" s="52"/>
      <c r="DG826" s="52"/>
      <c r="DH826" s="52"/>
      <c r="DI826" s="52"/>
      <c r="DJ826" s="52"/>
      <c r="DK826" s="52"/>
      <c r="DL826" s="52"/>
    </row>
    <row r="827" spans="1:116">
      <c r="A827" s="129"/>
      <c r="B827" s="53"/>
      <c r="C827" s="53"/>
      <c r="D827" s="53"/>
      <c r="E827" s="53"/>
      <c r="F827" s="53"/>
      <c r="G827" s="53"/>
      <c r="H827" s="53"/>
      <c r="I827" s="53"/>
      <c r="J827" s="53"/>
      <c r="K827" s="53"/>
      <c r="L827" s="49"/>
      <c r="M827" s="53"/>
      <c r="N827" s="53"/>
      <c r="O827" s="53"/>
      <c r="P827" s="49"/>
      <c r="Q827" s="49"/>
      <c r="R827" s="53"/>
      <c r="S827" s="53"/>
      <c r="T827" s="53"/>
      <c r="U827" s="53"/>
      <c r="V827" s="53"/>
      <c r="W827" s="53"/>
      <c r="X827" s="53"/>
      <c r="Y827" s="53"/>
      <c r="Z827" s="53"/>
      <c r="AA827" s="53"/>
      <c r="AB827" s="53"/>
      <c r="AC827" s="53"/>
      <c r="AD827" s="53"/>
      <c r="AE827" s="53"/>
      <c r="AF827" s="53"/>
      <c r="AG827" s="53"/>
      <c r="AH827" s="53"/>
      <c r="AI827" s="53"/>
      <c r="AJ827" s="53"/>
      <c r="AK827" s="53"/>
      <c r="AL827" s="53"/>
      <c r="AM827" s="53"/>
      <c r="AN827" s="53"/>
      <c r="AO827" s="53"/>
      <c r="AP827" s="53"/>
      <c r="AQ827" s="53"/>
      <c r="AR827" s="53"/>
      <c r="AS827" s="53"/>
      <c r="AT827" s="53"/>
      <c r="AU827" s="49"/>
      <c r="AV827" s="53"/>
      <c r="AW827" s="53"/>
      <c r="AX827" s="53"/>
      <c r="AY827" s="53"/>
      <c r="AZ827" s="53"/>
      <c r="BA827" s="53"/>
      <c r="BB827" s="53"/>
      <c r="BC827" s="53"/>
      <c r="BD827" s="53"/>
      <c r="BE827" s="53"/>
      <c r="BF827" s="53"/>
      <c r="BG827" s="49"/>
      <c r="BH827" s="53"/>
      <c r="BI827" s="53"/>
      <c r="BJ827" s="53"/>
      <c r="BK827" s="53"/>
      <c r="BL827" s="53"/>
      <c r="BM827" s="53"/>
      <c r="BN827" s="53"/>
      <c r="BO827" s="53"/>
      <c r="BP827" s="53"/>
      <c r="BQ827" s="53"/>
      <c r="BR827" s="53"/>
      <c r="BS827" s="53"/>
      <c r="BT827" s="49"/>
      <c r="BU827" s="53"/>
      <c r="BV827" s="53"/>
      <c r="BW827" s="53"/>
      <c r="BX827" s="53"/>
      <c r="BY827" s="53"/>
      <c r="BZ827" s="53"/>
      <c r="CA827" s="52"/>
      <c r="CB827" s="52"/>
      <c r="CC827" s="52"/>
      <c r="CD827" s="52"/>
      <c r="CE827" s="52"/>
      <c r="CF827" s="52"/>
      <c r="CG827" s="52"/>
      <c r="CH827" s="52"/>
      <c r="CI827" s="52"/>
      <c r="CJ827" s="52"/>
      <c r="CK827" s="52"/>
      <c r="CL827" s="52"/>
      <c r="CM827" s="52"/>
      <c r="CN827" s="52"/>
      <c r="CO827" s="52"/>
      <c r="CP827" s="52"/>
      <c r="CQ827" s="52"/>
      <c r="CR827" s="52"/>
      <c r="CS827" s="52"/>
      <c r="CT827" s="52"/>
      <c r="CU827" s="52"/>
      <c r="CV827" s="52"/>
      <c r="CW827" s="52"/>
      <c r="CX827" s="52"/>
      <c r="CY827" s="52"/>
      <c r="CZ827" s="52"/>
      <c r="DA827" s="52"/>
      <c r="DB827" s="52"/>
      <c r="DC827" s="52"/>
      <c r="DD827" s="52"/>
      <c r="DE827" s="52"/>
      <c r="DF827" s="52"/>
      <c r="DG827" s="52"/>
      <c r="DH827" s="52"/>
      <c r="DI827" s="52"/>
      <c r="DJ827" s="52"/>
      <c r="DK827" s="52"/>
      <c r="DL827" s="52"/>
    </row>
    <row r="828" spans="1:116">
      <c r="A828" s="129"/>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53"/>
      <c r="BJ828" s="53"/>
      <c r="BK828" s="53"/>
      <c r="BL828" s="53"/>
      <c r="BM828" s="53"/>
      <c r="BN828" s="53"/>
      <c r="BO828" s="53"/>
      <c r="BP828" s="53"/>
      <c r="BQ828" s="53"/>
      <c r="BR828" s="53"/>
      <c r="BS828" s="53"/>
      <c r="BT828" s="53"/>
      <c r="BU828" s="53"/>
      <c r="BV828" s="53"/>
      <c r="BW828" s="53"/>
      <c r="BX828" s="53"/>
      <c r="BY828" s="53"/>
      <c r="BZ828" s="53"/>
      <c r="CA828" s="52"/>
      <c r="CB828" s="52"/>
      <c r="CC828" s="52"/>
      <c r="CD828" s="52"/>
      <c r="CE828" s="52"/>
      <c r="CF828" s="52"/>
      <c r="CG828" s="52"/>
      <c r="CH828" s="52"/>
      <c r="CI828" s="52"/>
      <c r="CJ828" s="52"/>
      <c r="CK828" s="52"/>
      <c r="CL828" s="52"/>
      <c r="CM828" s="52"/>
      <c r="CN828" s="52"/>
      <c r="CO828" s="52"/>
      <c r="CP828" s="52"/>
      <c r="CQ828" s="52"/>
      <c r="CR828" s="52"/>
      <c r="CS828" s="52"/>
      <c r="CT828" s="52"/>
      <c r="CU828" s="52"/>
      <c r="CV828" s="52"/>
      <c r="CW828" s="52"/>
      <c r="CX828" s="52"/>
      <c r="CY828" s="52"/>
      <c r="CZ828" s="52"/>
      <c r="DA828" s="52"/>
      <c r="DB828" s="52"/>
      <c r="DC828" s="52"/>
      <c r="DD828" s="52"/>
      <c r="DE828" s="52"/>
      <c r="DF828" s="52"/>
      <c r="DG828" s="52"/>
      <c r="DH828" s="52"/>
      <c r="DI828" s="52"/>
      <c r="DJ828" s="52"/>
      <c r="DK828" s="52"/>
      <c r="DL828" s="52"/>
    </row>
    <row r="829" spans="1:116">
      <c r="A829" s="129"/>
      <c r="B829" s="53"/>
      <c r="C829" s="53"/>
      <c r="D829" s="53"/>
      <c r="E829" s="53"/>
      <c r="F829" s="53"/>
      <c r="G829" s="53"/>
      <c r="H829" s="53"/>
      <c r="I829" s="53"/>
      <c r="J829" s="53"/>
      <c r="K829" s="53"/>
      <c r="L829" s="49"/>
      <c r="M829" s="53"/>
      <c r="N829" s="53"/>
      <c r="O829" s="53"/>
      <c r="P829" s="49"/>
      <c r="Q829" s="49"/>
      <c r="R829" s="53"/>
      <c r="S829" s="53"/>
      <c r="T829" s="53"/>
      <c r="U829" s="53"/>
      <c r="V829" s="53"/>
      <c r="W829" s="53"/>
      <c r="X829" s="53"/>
      <c r="Y829" s="53"/>
      <c r="Z829" s="53"/>
      <c r="AA829" s="53"/>
      <c r="AB829" s="53"/>
      <c r="AC829" s="53"/>
      <c r="AD829" s="53"/>
      <c r="AE829" s="53"/>
      <c r="AF829" s="53"/>
      <c r="AG829" s="53"/>
      <c r="AH829" s="53"/>
      <c r="AI829" s="53"/>
      <c r="AJ829" s="53"/>
      <c r="AK829" s="53"/>
      <c r="AL829" s="53"/>
      <c r="AM829" s="53"/>
      <c r="AN829" s="53"/>
      <c r="AO829" s="53"/>
      <c r="AP829" s="53"/>
      <c r="AQ829" s="53"/>
      <c r="AR829" s="53"/>
      <c r="AS829" s="53"/>
      <c r="AT829" s="53"/>
      <c r="AU829" s="49"/>
      <c r="AV829" s="53"/>
      <c r="AW829" s="53"/>
      <c r="AX829" s="53"/>
      <c r="AY829" s="53"/>
      <c r="AZ829" s="53"/>
      <c r="BA829" s="53"/>
      <c r="BB829" s="53"/>
      <c r="BC829" s="53"/>
      <c r="BD829" s="53"/>
      <c r="BE829" s="53"/>
      <c r="BF829" s="53"/>
      <c r="BG829" s="49"/>
      <c r="BH829" s="53"/>
      <c r="BI829" s="53"/>
      <c r="BJ829" s="53"/>
      <c r="BK829" s="53"/>
      <c r="BL829" s="53"/>
      <c r="BM829" s="53"/>
      <c r="BN829" s="53"/>
      <c r="BO829" s="53"/>
      <c r="BP829" s="53"/>
      <c r="BQ829" s="53"/>
      <c r="BR829" s="53"/>
      <c r="BS829" s="53"/>
      <c r="BT829" s="49"/>
      <c r="BU829" s="53"/>
      <c r="BV829" s="53"/>
      <c r="BW829" s="53"/>
      <c r="BX829" s="53"/>
      <c r="BY829" s="53"/>
      <c r="BZ829" s="53"/>
      <c r="CA829" s="52"/>
      <c r="CB829" s="52"/>
      <c r="CC829" s="52"/>
      <c r="CD829" s="52"/>
      <c r="CE829" s="52"/>
      <c r="CF829" s="52"/>
      <c r="CG829" s="52"/>
      <c r="CH829" s="52"/>
      <c r="CI829" s="52"/>
      <c r="CJ829" s="52"/>
      <c r="CK829" s="52"/>
      <c r="CL829" s="52"/>
      <c r="CM829" s="52"/>
      <c r="CN829" s="52"/>
      <c r="CO829" s="52"/>
      <c r="CP829" s="52"/>
      <c r="CQ829" s="52"/>
      <c r="CR829" s="52"/>
      <c r="CS829" s="52"/>
      <c r="CT829" s="52"/>
      <c r="CU829" s="52"/>
      <c r="CV829" s="52"/>
      <c r="CW829" s="52"/>
      <c r="CX829" s="52"/>
      <c r="CY829" s="52"/>
      <c r="CZ829" s="52"/>
      <c r="DA829" s="52"/>
      <c r="DB829" s="52"/>
      <c r="DC829" s="52"/>
      <c r="DD829" s="52"/>
      <c r="DE829" s="52"/>
      <c r="DF829" s="52"/>
      <c r="DG829" s="52"/>
      <c r="DH829" s="52"/>
      <c r="DI829" s="52"/>
      <c r="DJ829" s="52"/>
      <c r="DK829" s="52"/>
      <c r="DL829" s="52"/>
    </row>
    <row r="830" spans="1:116">
      <c r="A830" s="81"/>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2"/>
      <c r="AI830" s="72"/>
      <c r="AJ830" s="72"/>
      <c r="AK830" s="72"/>
      <c r="AL830" s="72"/>
      <c r="AM830" s="72"/>
      <c r="AN830" s="72"/>
      <c r="AO830" s="72"/>
      <c r="AP830" s="72"/>
      <c r="AQ830" s="72"/>
      <c r="AR830" s="72"/>
      <c r="AS830" s="72"/>
      <c r="AT830" s="72"/>
      <c r="AU830" s="72"/>
      <c r="AV830" s="72"/>
      <c r="AW830" s="72"/>
      <c r="AX830" s="72"/>
      <c r="AY830" s="72"/>
      <c r="AZ830" s="72"/>
      <c r="BA830" s="72"/>
      <c r="BB830" s="72"/>
      <c r="BC830" s="72"/>
      <c r="BD830" s="72"/>
      <c r="BE830" s="72"/>
      <c r="BF830" s="72"/>
      <c r="BG830" s="72"/>
      <c r="BH830" s="72"/>
      <c r="BI830" s="72"/>
      <c r="BJ830" s="72"/>
      <c r="BK830" s="72"/>
      <c r="BL830" s="72"/>
      <c r="BM830" s="72"/>
      <c r="BN830" s="72"/>
      <c r="BO830" s="72"/>
      <c r="BP830" s="72"/>
      <c r="BQ830" s="72"/>
      <c r="BR830" s="72"/>
      <c r="BS830" s="72"/>
      <c r="BT830" s="72"/>
      <c r="BU830" s="72"/>
      <c r="BV830" s="72"/>
      <c r="BW830" s="72"/>
      <c r="BX830" s="72"/>
      <c r="BY830" s="72"/>
      <c r="BZ830" s="72"/>
      <c r="CA830" s="58"/>
      <c r="CB830" s="58"/>
      <c r="CC830" s="58"/>
      <c r="CD830" s="58"/>
      <c r="CE830" s="58"/>
      <c r="CF830" s="58"/>
      <c r="CG830" s="58"/>
      <c r="CH830" s="58"/>
      <c r="CI830" s="58"/>
      <c r="CJ830" s="58"/>
      <c r="CK830" s="58"/>
      <c r="CL830" s="58"/>
      <c r="CM830" s="58"/>
      <c r="CN830" s="58"/>
      <c r="CO830" s="58"/>
      <c r="CP830" s="58"/>
      <c r="CQ830" s="58"/>
      <c r="CR830" s="58"/>
      <c r="CS830" s="58"/>
      <c r="CT830" s="58"/>
      <c r="CU830" s="58"/>
      <c r="CV830" s="58"/>
      <c r="CW830" s="58"/>
      <c r="CX830" s="58"/>
      <c r="CY830" s="58"/>
      <c r="CZ830" s="58"/>
      <c r="DA830" s="58"/>
      <c r="DB830" s="58"/>
      <c r="DC830" s="58"/>
      <c r="DD830" s="58"/>
      <c r="DE830" s="58"/>
      <c r="DF830" s="58"/>
      <c r="DG830" s="58"/>
      <c r="DH830" s="58"/>
      <c r="DI830" s="58"/>
      <c r="DJ830" s="58"/>
      <c r="DK830" s="58"/>
      <c r="DL830" s="52"/>
    </row>
    <row r="831" spans="1:116" ht="40.5" customHeight="1">
      <c r="A831" s="82"/>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c r="AQ831" s="46"/>
      <c r="AR831" s="46"/>
      <c r="AS831" s="46"/>
      <c r="AT831" s="46"/>
      <c r="AU831" s="46"/>
      <c r="AV831" s="46"/>
      <c r="AW831" s="46"/>
      <c r="AX831" s="46"/>
      <c r="AY831" s="46"/>
      <c r="AZ831" s="46"/>
      <c r="BA831" s="46"/>
      <c r="BB831" s="46"/>
      <c r="BC831" s="46"/>
      <c r="BD831" s="46"/>
      <c r="BE831" s="46"/>
      <c r="BF831" s="46"/>
      <c r="BG831" s="46"/>
      <c r="BH831" s="46"/>
      <c r="BI831" s="46"/>
      <c r="BJ831" s="46"/>
      <c r="BK831" s="46"/>
      <c r="BL831" s="46"/>
      <c r="BM831" s="46"/>
      <c r="BN831" s="46"/>
      <c r="BO831" s="46"/>
      <c r="BP831" s="46"/>
      <c r="BQ831" s="46"/>
      <c r="BR831" s="46"/>
      <c r="BS831" s="46"/>
      <c r="BT831" s="46"/>
      <c r="BU831" s="46"/>
      <c r="BV831" s="46"/>
      <c r="BW831" s="46"/>
      <c r="BX831" s="46"/>
      <c r="BY831" s="47"/>
      <c r="BZ831" s="46"/>
      <c r="CA831" s="46"/>
      <c r="CB831" s="46"/>
      <c r="CC831" s="46"/>
      <c r="CD831" s="46"/>
      <c r="CE831" s="46"/>
      <c r="CF831" s="46"/>
      <c r="CG831" s="46"/>
      <c r="CH831" s="46"/>
      <c r="CI831" s="46"/>
      <c r="CJ831" s="46"/>
      <c r="CK831" s="46"/>
      <c r="CL831" s="46"/>
      <c r="CM831" s="46"/>
      <c r="CN831" s="46"/>
      <c r="CO831" s="46"/>
      <c r="CP831" s="46"/>
      <c r="CQ831" s="46"/>
      <c r="CR831" s="46"/>
      <c r="CS831" s="46"/>
      <c r="CT831" s="46"/>
      <c r="CU831" s="46"/>
      <c r="CV831" s="46"/>
      <c r="CW831" s="46"/>
      <c r="CX831" s="46"/>
      <c r="CY831" s="46"/>
      <c r="CZ831" s="46"/>
      <c r="DA831" s="46"/>
      <c r="DB831" s="46"/>
      <c r="DC831" s="46"/>
      <c r="DD831" s="46"/>
      <c r="DE831" s="46"/>
      <c r="DF831" s="46"/>
      <c r="DG831" s="46"/>
      <c r="DH831" s="46"/>
      <c r="DI831" s="46"/>
      <c r="DJ831" s="46"/>
      <c r="DK831" s="46"/>
      <c r="DL831" s="52"/>
    </row>
    <row r="832" spans="1:116">
      <c r="A832" s="129"/>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c r="AA832" s="53"/>
      <c r="AB832" s="53"/>
      <c r="AC832" s="53"/>
      <c r="AD832" s="53"/>
      <c r="AE832" s="53"/>
      <c r="AF832" s="53"/>
      <c r="AG832" s="53"/>
      <c r="AH832" s="53"/>
      <c r="AI832" s="53"/>
      <c r="AJ832" s="53"/>
      <c r="AK832" s="53"/>
      <c r="AL832" s="53"/>
      <c r="AM832" s="53"/>
      <c r="AN832" s="53"/>
      <c r="AO832" s="53"/>
      <c r="AP832" s="53"/>
      <c r="AQ832" s="53"/>
      <c r="AR832" s="53"/>
      <c r="AS832" s="53"/>
      <c r="AT832" s="53"/>
      <c r="AU832" s="53"/>
      <c r="AV832" s="53"/>
      <c r="AW832" s="53"/>
      <c r="AX832" s="53"/>
      <c r="AY832" s="53"/>
      <c r="AZ832" s="53"/>
      <c r="BA832" s="53"/>
      <c r="BB832" s="53"/>
      <c r="BC832" s="53"/>
      <c r="BD832" s="53"/>
      <c r="BE832" s="53"/>
      <c r="BF832" s="53"/>
      <c r="BG832" s="53"/>
      <c r="BH832" s="53"/>
      <c r="BI832" s="53"/>
      <c r="BJ832" s="53"/>
      <c r="BK832" s="53"/>
      <c r="BL832" s="53"/>
      <c r="BM832" s="53"/>
      <c r="BN832" s="53"/>
      <c r="BO832" s="53"/>
      <c r="BP832" s="53"/>
      <c r="BQ832" s="53"/>
      <c r="BR832" s="53"/>
      <c r="BS832" s="53"/>
      <c r="BT832" s="53"/>
      <c r="BU832" s="53"/>
      <c r="BV832" s="53"/>
      <c r="BW832" s="53"/>
      <c r="BX832" s="53"/>
      <c r="BY832" s="53"/>
      <c r="BZ832" s="53"/>
      <c r="CA832" s="52"/>
      <c r="CB832" s="52"/>
      <c r="CC832" s="52"/>
      <c r="CD832" s="52"/>
      <c r="CE832" s="52"/>
      <c r="CF832" s="52"/>
      <c r="CG832" s="52"/>
      <c r="CH832" s="52"/>
      <c r="CI832" s="52"/>
      <c r="CJ832" s="52"/>
      <c r="CK832" s="52"/>
      <c r="CL832" s="52"/>
      <c r="CM832" s="52"/>
      <c r="CN832" s="52"/>
      <c r="CO832" s="52"/>
      <c r="CP832" s="52"/>
      <c r="CQ832" s="52"/>
      <c r="CR832" s="52"/>
      <c r="CS832" s="52"/>
      <c r="CT832" s="52"/>
      <c r="CU832" s="52"/>
      <c r="CV832" s="52"/>
      <c r="CW832" s="52"/>
      <c r="CX832" s="52"/>
      <c r="CY832" s="52"/>
      <c r="CZ832" s="52"/>
      <c r="DA832" s="52"/>
      <c r="DB832" s="52"/>
      <c r="DC832" s="52"/>
      <c r="DD832" s="52"/>
      <c r="DE832" s="52"/>
      <c r="DF832" s="52"/>
      <c r="DG832" s="52"/>
      <c r="DH832" s="52"/>
      <c r="DI832" s="52"/>
      <c r="DJ832" s="52"/>
      <c r="DK832" s="52"/>
      <c r="DL832" s="52"/>
    </row>
    <row r="833" spans="1:116">
      <c r="A833" s="129"/>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2"/>
      <c r="CB833" s="52"/>
      <c r="CC833" s="52"/>
      <c r="CD833" s="52"/>
      <c r="CE833" s="52"/>
      <c r="CF833" s="52"/>
      <c r="CG833" s="52"/>
      <c r="CH833" s="52"/>
      <c r="CI833" s="52"/>
      <c r="CJ833" s="52"/>
      <c r="CK833" s="52"/>
      <c r="CL833" s="52"/>
      <c r="CM833" s="52"/>
      <c r="CN833" s="52"/>
      <c r="CO833" s="52"/>
      <c r="CP833" s="52"/>
      <c r="CQ833" s="52"/>
      <c r="CR833" s="52"/>
      <c r="CS833" s="52"/>
      <c r="CT833" s="52"/>
      <c r="CU833" s="52"/>
      <c r="CV833" s="52"/>
      <c r="CW833" s="52"/>
      <c r="CX833" s="52"/>
      <c r="CY833" s="52"/>
      <c r="CZ833" s="52"/>
      <c r="DA833" s="52"/>
      <c r="DB833" s="52"/>
      <c r="DC833" s="52"/>
      <c r="DD833" s="52"/>
      <c r="DE833" s="52"/>
      <c r="DF833" s="52"/>
      <c r="DG833" s="52"/>
      <c r="DH833" s="52"/>
      <c r="DI833" s="52"/>
      <c r="DJ833" s="52"/>
      <c r="DK833" s="52"/>
      <c r="DL833" s="58"/>
    </row>
    <row r="834" spans="1:116">
      <c r="A834" s="129"/>
      <c r="B834" s="53"/>
      <c r="C834" s="53"/>
      <c r="D834" s="53"/>
      <c r="E834" s="53"/>
      <c r="F834" s="53"/>
      <c r="G834" s="53"/>
      <c r="H834" s="53"/>
      <c r="I834" s="53"/>
      <c r="J834" s="53"/>
      <c r="K834" s="53"/>
      <c r="L834" s="49"/>
      <c r="M834" s="53"/>
      <c r="N834" s="53"/>
      <c r="O834" s="53"/>
      <c r="P834" s="49"/>
      <c r="Q834" s="49"/>
      <c r="R834" s="53"/>
      <c r="S834" s="49"/>
      <c r="T834" s="53"/>
      <c r="U834" s="53"/>
      <c r="V834" s="53"/>
      <c r="W834" s="53"/>
      <c r="X834" s="53"/>
      <c r="Y834" s="53"/>
      <c r="Z834" s="53"/>
      <c r="AA834" s="53"/>
      <c r="AB834" s="53"/>
      <c r="AC834" s="49"/>
      <c r="AD834" s="53"/>
      <c r="AE834" s="53"/>
      <c r="AF834" s="53"/>
      <c r="AG834" s="53"/>
      <c r="AH834" s="53"/>
      <c r="AI834" s="49"/>
      <c r="AJ834" s="53"/>
      <c r="AK834" s="53"/>
      <c r="AL834" s="53"/>
      <c r="AM834" s="53"/>
      <c r="AN834" s="53"/>
      <c r="AO834" s="49"/>
      <c r="AP834" s="53"/>
      <c r="AQ834" s="53"/>
      <c r="AR834" s="53"/>
      <c r="AS834" s="53"/>
      <c r="AT834" s="53"/>
      <c r="AU834" s="49"/>
      <c r="AV834" s="53"/>
      <c r="AW834" s="53"/>
      <c r="AX834" s="53"/>
      <c r="AY834" s="53"/>
      <c r="AZ834" s="53"/>
      <c r="BA834" s="49"/>
      <c r="BB834" s="53"/>
      <c r="BC834" s="53"/>
      <c r="BD834" s="53"/>
      <c r="BE834" s="53"/>
      <c r="BF834" s="53"/>
      <c r="BG834" s="49"/>
      <c r="BH834" s="53"/>
      <c r="BI834" s="53"/>
      <c r="BJ834" s="53"/>
      <c r="BK834" s="53"/>
      <c r="BL834" s="53"/>
      <c r="BM834" s="53"/>
      <c r="BN834" s="53"/>
      <c r="BO834" s="53"/>
      <c r="BP834" s="53"/>
      <c r="BQ834" s="53"/>
      <c r="BR834" s="53"/>
      <c r="BS834" s="53"/>
      <c r="BT834" s="49"/>
      <c r="BU834" s="53"/>
      <c r="BV834" s="53"/>
      <c r="BW834" s="53"/>
      <c r="BX834" s="53"/>
      <c r="BY834" s="53"/>
      <c r="BZ834" s="53"/>
      <c r="CA834" s="52"/>
      <c r="CB834" s="52"/>
      <c r="CC834" s="52"/>
      <c r="CD834" s="52"/>
      <c r="CE834" s="52"/>
      <c r="CF834" s="52"/>
      <c r="CG834" s="52"/>
      <c r="CH834" s="52"/>
      <c r="CI834" s="52"/>
      <c r="CJ834" s="52"/>
      <c r="CK834" s="52"/>
      <c r="CL834" s="52"/>
      <c r="CM834" s="52"/>
      <c r="CN834" s="52"/>
      <c r="CO834" s="52"/>
      <c r="CP834" s="52"/>
      <c r="CQ834" s="52"/>
      <c r="CR834" s="52"/>
      <c r="CS834" s="52"/>
      <c r="CT834" s="52"/>
      <c r="CU834" s="52"/>
      <c r="CV834" s="52"/>
      <c r="CW834" s="52"/>
      <c r="CX834" s="52"/>
      <c r="CY834" s="52"/>
      <c r="CZ834" s="52"/>
      <c r="DA834" s="52"/>
      <c r="DB834" s="52"/>
      <c r="DC834" s="52"/>
      <c r="DD834" s="52"/>
      <c r="DE834" s="52"/>
      <c r="DF834" s="52"/>
      <c r="DG834" s="52"/>
      <c r="DH834" s="52"/>
      <c r="DI834" s="52"/>
      <c r="DJ834" s="52"/>
      <c r="DK834" s="52"/>
      <c r="DL834" s="46"/>
    </row>
    <row r="835" spans="1:116">
      <c r="A835" s="129"/>
      <c r="B835" s="53"/>
      <c r="C835" s="53"/>
      <c r="D835" s="53"/>
      <c r="E835" s="53"/>
      <c r="F835" s="53"/>
      <c r="G835" s="53"/>
      <c r="H835" s="53"/>
      <c r="I835" s="53"/>
      <c r="J835" s="53"/>
      <c r="K835" s="53"/>
      <c r="L835" s="49"/>
      <c r="M835" s="53"/>
      <c r="N835" s="53"/>
      <c r="O835" s="53"/>
      <c r="P835" s="49"/>
      <c r="Q835" s="49"/>
      <c r="R835" s="53"/>
      <c r="S835" s="53"/>
      <c r="T835" s="53"/>
      <c r="U835" s="53"/>
      <c r="V835" s="53"/>
      <c r="W835" s="53"/>
      <c r="X835" s="53"/>
      <c r="Y835" s="53"/>
      <c r="Z835" s="53"/>
      <c r="AA835" s="53"/>
      <c r="AB835" s="53"/>
      <c r="AC835" s="53"/>
      <c r="AD835" s="53"/>
      <c r="AE835" s="53"/>
      <c r="AF835" s="53"/>
      <c r="AG835" s="53"/>
      <c r="AH835" s="53"/>
      <c r="AI835" s="53"/>
      <c r="AJ835" s="53"/>
      <c r="AK835" s="53"/>
      <c r="AL835" s="53"/>
      <c r="AM835" s="53"/>
      <c r="AN835" s="53"/>
      <c r="AO835" s="53"/>
      <c r="AP835" s="53"/>
      <c r="AQ835" s="53"/>
      <c r="AR835" s="53"/>
      <c r="AS835" s="53"/>
      <c r="AT835" s="53"/>
      <c r="AU835" s="49"/>
      <c r="AV835" s="53"/>
      <c r="AW835" s="53"/>
      <c r="AX835" s="53"/>
      <c r="AY835" s="53"/>
      <c r="AZ835" s="53"/>
      <c r="BA835" s="53"/>
      <c r="BB835" s="53"/>
      <c r="BC835" s="53"/>
      <c r="BD835" s="53"/>
      <c r="BE835" s="53"/>
      <c r="BF835" s="53"/>
      <c r="BG835" s="49"/>
      <c r="BH835" s="53"/>
      <c r="BI835" s="53"/>
      <c r="BJ835" s="53"/>
      <c r="BK835" s="53"/>
      <c r="BL835" s="53"/>
      <c r="BM835" s="53"/>
      <c r="BN835" s="53"/>
      <c r="BO835" s="53"/>
      <c r="BP835" s="53"/>
      <c r="BQ835" s="53"/>
      <c r="BR835" s="53"/>
      <c r="BS835" s="53"/>
      <c r="BT835" s="49"/>
      <c r="BU835" s="53"/>
      <c r="BV835" s="53"/>
      <c r="BW835" s="53"/>
      <c r="BX835" s="53"/>
      <c r="BY835" s="53"/>
      <c r="BZ835" s="53"/>
      <c r="CA835" s="52"/>
      <c r="CB835" s="52"/>
      <c r="CC835" s="52"/>
      <c r="CD835" s="52"/>
      <c r="CE835" s="52"/>
      <c r="CF835" s="52"/>
      <c r="CG835" s="52"/>
      <c r="CH835" s="52"/>
      <c r="CI835" s="52"/>
      <c r="CJ835" s="52"/>
      <c r="CK835" s="52"/>
      <c r="CL835" s="52"/>
      <c r="CM835" s="52"/>
      <c r="CN835" s="52"/>
      <c r="CO835" s="52"/>
      <c r="CP835" s="52"/>
      <c r="CQ835" s="52"/>
      <c r="CR835" s="52"/>
      <c r="CS835" s="52"/>
      <c r="CT835" s="52"/>
      <c r="CU835" s="52"/>
      <c r="CV835" s="52"/>
      <c r="CW835" s="52"/>
      <c r="CX835" s="52"/>
      <c r="CY835" s="52"/>
      <c r="CZ835" s="52"/>
      <c r="DA835" s="52"/>
      <c r="DB835" s="52"/>
      <c r="DC835" s="52"/>
      <c r="DD835" s="52"/>
      <c r="DE835" s="52"/>
      <c r="DF835" s="52"/>
      <c r="DG835" s="52"/>
      <c r="DH835" s="52"/>
      <c r="DI835" s="52"/>
      <c r="DJ835" s="52"/>
      <c r="DK835" s="52"/>
      <c r="DL835" s="52"/>
    </row>
    <row r="836" spans="1:116">
      <c r="A836" s="129"/>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49"/>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2"/>
      <c r="CB836" s="52"/>
      <c r="CC836" s="52"/>
      <c r="CD836" s="52"/>
      <c r="CE836" s="52"/>
      <c r="CF836" s="52"/>
      <c r="CG836" s="52"/>
      <c r="CH836" s="52"/>
      <c r="CI836" s="52"/>
      <c r="CJ836" s="52"/>
      <c r="CK836" s="52"/>
      <c r="CL836" s="52"/>
      <c r="CM836" s="52"/>
      <c r="CN836" s="52"/>
      <c r="CO836" s="52"/>
      <c r="CP836" s="52"/>
      <c r="CQ836" s="52"/>
      <c r="CR836" s="52"/>
      <c r="CS836" s="52"/>
      <c r="CT836" s="52"/>
      <c r="CU836" s="52"/>
      <c r="CV836" s="52"/>
      <c r="CW836" s="52"/>
      <c r="CX836" s="52"/>
      <c r="CY836" s="52"/>
      <c r="CZ836" s="52"/>
      <c r="DA836" s="52"/>
      <c r="DB836" s="52"/>
      <c r="DC836" s="52"/>
      <c r="DD836" s="52"/>
      <c r="DE836" s="52"/>
      <c r="DF836" s="52"/>
      <c r="DG836" s="52"/>
      <c r="DH836" s="52"/>
      <c r="DI836" s="52"/>
      <c r="DJ836" s="52"/>
      <c r="DK836" s="52"/>
      <c r="DL836" s="52"/>
    </row>
    <row r="837" spans="1:116">
      <c r="A837" s="129"/>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c r="AA837" s="53"/>
      <c r="AB837" s="53"/>
      <c r="AC837" s="53"/>
      <c r="AD837" s="53"/>
      <c r="AE837" s="53"/>
      <c r="AF837" s="53"/>
      <c r="AG837" s="53"/>
      <c r="AH837" s="53"/>
      <c r="AI837" s="53"/>
      <c r="AJ837" s="53"/>
      <c r="AK837" s="53"/>
      <c r="AL837" s="53"/>
      <c r="AM837" s="53"/>
      <c r="AN837" s="53"/>
      <c r="AO837" s="53"/>
      <c r="AP837" s="53"/>
      <c r="AQ837" s="53"/>
      <c r="AR837" s="53"/>
      <c r="AS837" s="53"/>
      <c r="AT837" s="53"/>
      <c r="AU837" s="53"/>
      <c r="AV837" s="53"/>
      <c r="AW837" s="53"/>
      <c r="AX837" s="53"/>
      <c r="AY837" s="53"/>
      <c r="AZ837" s="53"/>
      <c r="BA837" s="53"/>
      <c r="BB837" s="53"/>
      <c r="BC837" s="53"/>
      <c r="BD837" s="53"/>
      <c r="BE837" s="53"/>
      <c r="BF837" s="53"/>
      <c r="BG837" s="53"/>
      <c r="BH837" s="53"/>
      <c r="BI837" s="53"/>
      <c r="BJ837" s="53"/>
      <c r="BK837" s="53"/>
      <c r="BL837" s="53"/>
      <c r="BM837" s="53"/>
      <c r="BN837" s="53"/>
      <c r="BO837" s="53"/>
      <c r="BP837" s="53"/>
      <c r="BQ837" s="53"/>
      <c r="BR837" s="53"/>
      <c r="BS837" s="53"/>
      <c r="BT837" s="53"/>
      <c r="BU837" s="53"/>
      <c r="BV837" s="53"/>
      <c r="BW837" s="53"/>
      <c r="BX837" s="53"/>
      <c r="BY837" s="53"/>
      <c r="BZ837" s="53"/>
      <c r="CA837" s="52"/>
      <c r="CB837" s="52"/>
      <c r="CC837" s="52"/>
      <c r="CD837" s="52"/>
      <c r="CE837" s="52"/>
      <c r="CF837" s="52"/>
      <c r="CG837" s="52"/>
      <c r="CH837" s="52"/>
      <c r="CI837" s="52"/>
      <c r="CJ837" s="52"/>
      <c r="CK837" s="52"/>
      <c r="CL837" s="52"/>
      <c r="CM837" s="52"/>
      <c r="CN837" s="52"/>
      <c r="CO837" s="52"/>
      <c r="CP837" s="52"/>
      <c r="CQ837" s="52"/>
      <c r="CR837" s="52"/>
      <c r="CS837" s="52"/>
      <c r="CT837" s="52"/>
      <c r="CU837" s="52"/>
      <c r="CV837" s="52"/>
      <c r="CW837" s="52"/>
      <c r="CX837" s="52"/>
      <c r="CY837" s="52"/>
      <c r="CZ837" s="52"/>
      <c r="DA837" s="52"/>
      <c r="DB837" s="52"/>
      <c r="DC837" s="52"/>
      <c r="DD837" s="52"/>
      <c r="DE837" s="52"/>
      <c r="DF837" s="52"/>
      <c r="DG837" s="52"/>
      <c r="DH837" s="52"/>
      <c r="DI837" s="52"/>
      <c r="DJ837" s="52"/>
      <c r="DK837" s="52"/>
      <c r="DL837" s="52"/>
    </row>
    <row r="838" spans="1:116">
      <c r="A838" s="129"/>
      <c r="B838" s="53"/>
      <c r="C838" s="53"/>
      <c r="D838" s="53"/>
      <c r="E838" s="53"/>
      <c r="F838" s="53"/>
      <c r="G838" s="53"/>
      <c r="H838" s="53"/>
      <c r="I838" s="53"/>
      <c r="J838" s="53"/>
      <c r="K838" s="53"/>
      <c r="L838" s="49"/>
      <c r="M838" s="53"/>
      <c r="N838" s="53"/>
      <c r="O838" s="53"/>
      <c r="P838" s="49"/>
      <c r="Q838" s="49"/>
      <c r="R838" s="53"/>
      <c r="S838" s="49"/>
      <c r="T838" s="53"/>
      <c r="U838" s="53"/>
      <c r="V838" s="53"/>
      <c r="W838" s="53"/>
      <c r="X838" s="53"/>
      <c r="Y838" s="53"/>
      <c r="Z838" s="53"/>
      <c r="AA838" s="53"/>
      <c r="AB838" s="53"/>
      <c r="AC838" s="49"/>
      <c r="AD838" s="53"/>
      <c r="AE838" s="53"/>
      <c r="AF838" s="53"/>
      <c r="AG838" s="53"/>
      <c r="AH838" s="53"/>
      <c r="AI838" s="49"/>
      <c r="AJ838" s="53"/>
      <c r="AK838" s="53"/>
      <c r="AL838" s="53"/>
      <c r="AM838" s="53"/>
      <c r="AN838" s="53"/>
      <c r="AO838" s="49"/>
      <c r="AP838" s="53"/>
      <c r="AQ838" s="53"/>
      <c r="AR838" s="53"/>
      <c r="AS838" s="53"/>
      <c r="AT838" s="53"/>
      <c r="AU838" s="49"/>
      <c r="AV838" s="53"/>
      <c r="AW838" s="53"/>
      <c r="AX838" s="53"/>
      <c r="AY838" s="53"/>
      <c r="AZ838" s="53"/>
      <c r="BA838" s="49"/>
      <c r="BB838" s="53"/>
      <c r="BC838" s="53"/>
      <c r="BD838" s="53"/>
      <c r="BE838" s="53"/>
      <c r="BF838" s="53"/>
      <c r="BG838" s="49"/>
      <c r="BH838" s="53"/>
      <c r="BI838" s="53"/>
      <c r="BJ838" s="53"/>
      <c r="BK838" s="53"/>
      <c r="BL838" s="53"/>
      <c r="BM838" s="53"/>
      <c r="BN838" s="53"/>
      <c r="BO838" s="53"/>
      <c r="BP838" s="53"/>
      <c r="BQ838" s="53"/>
      <c r="BR838" s="53"/>
      <c r="BS838" s="53"/>
      <c r="BT838" s="49"/>
      <c r="BU838" s="53"/>
      <c r="BV838" s="53"/>
      <c r="BW838" s="53"/>
      <c r="BX838" s="53"/>
      <c r="BY838" s="53"/>
      <c r="BZ838" s="53"/>
      <c r="CA838" s="52"/>
      <c r="CB838" s="52"/>
      <c r="CC838" s="52"/>
      <c r="CD838" s="52"/>
      <c r="CE838" s="52"/>
      <c r="CF838" s="52"/>
      <c r="CG838" s="52"/>
      <c r="CH838" s="52"/>
      <c r="CI838" s="52"/>
      <c r="CJ838" s="52"/>
      <c r="CK838" s="52"/>
      <c r="CL838" s="52"/>
      <c r="CM838" s="52"/>
      <c r="CN838" s="52"/>
      <c r="CO838" s="52"/>
      <c r="CP838" s="52"/>
      <c r="CQ838" s="52"/>
      <c r="CR838" s="52"/>
      <c r="CS838" s="52"/>
      <c r="CT838" s="52"/>
      <c r="CU838" s="52"/>
      <c r="CV838" s="52"/>
      <c r="CW838" s="52"/>
      <c r="CX838" s="52"/>
      <c r="CY838" s="52"/>
      <c r="CZ838" s="52"/>
      <c r="DA838" s="52"/>
      <c r="DB838" s="52"/>
      <c r="DC838" s="52"/>
      <c r="DD838" s="52"/>
      <c r="DE838" s="52"/>
      <c r="DF838" s="52"/>
      <c r="DG838" s="52"/>
      <c r="DH838" s="52"/>
      <c r="DI838" s="52"/>
      <c r="DJ838" s="52"/>
      <c r="DK838" s="52"/>
      <c r="DL838" s="52"/>
    </row>
    <row r="839" spans="1:116">
      <c r="A839" s="129"/>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c r="AG839" s="53"/>
      <c r="AH839" s="53"/>
      <c r="AI839" s="53"/>
      <c r="AJ839" s="53"/>
      <c r="AK839" s="53"/>
      <c r="AL839" s="53"/>
      <c r="AM839" s="53"/>
      <c r="AN839" s="53"/>
      <c r="AO839" s="53"/>
      <c r="AP839" s="53"/>
      <c r="AQ839" s="53"/>
      <c r="AR839" s="53"/>
      <c r="AS839" s="53"/>
      <c r="AT839" s="53"/>
      <c r="AU839" s="53"/>
      <c r="AV839" s="53"/>
      <c r="AW839" s="53"/>
      <c r="AX839" s="53"/>
      <c r="AY839" s="53"/>
      <c r="AZ839" s="53"/>
      <c r="BA839" s="53"/>
      <c r="BB839" s="53"/>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53"/>
      <c r="BY839" s="53"/>
      <c r="BZ839" s="53"/>
      <c r="CA839" s="52"/>
      <c r="CB839" s="52"/>
      <c r="CC839" s="52"/>
      <c r="CD839" s="52"/>
      <c r="CE839" s="52"/>
      <c r="CF839" s="52"/>
      <c r="CG839" s="52"/>
      <c r="CH839" s="52"/>
      <c r="CI839" s="52"/>
      <c r="CJ839" s="52"/>
      <c r="CK839" s="52"/>
      <c r="CL839" s="52"/>
      <c r="CM839" s="52"/>
      <c r="CN839" s="52"/>
      <c r="CO839" s="52"/>
      <c r="CP839" s="52"/>
      <c r="CQ839" s="52"/>
      <c r="CR839" s="52"/>
      <c r="CS839" s="52"/>
      <c r="CT839" s="52"/>
      <c r="CU839" s="52"/>
      <c r="CV839" s="52"/>
      <c r="CW839" s="52"/>
      <c r="CX839" s="52"/>
      <c r="CY839" s="52"/>
      <c r="CZ839" s="52"/>
      <c r="DA839" s="52"/>
      <c r="DB839" s="52"/>
      <c r="DC839" s="52"/>
      <c r="DD839" s="52"/>
      <c r="DE839" s="52"/>
      <c r="DF839" s="52"/>
      <c r="DG839" s="52"/>
      <c r="DH839" s="52"/>
      <c r="DI839" s="52"/>
      <c r="DJ839" s="52"/>
      <c r="DK839" s="52"/>
      <c r="DL839" s="52"/>
    </row>
    <row r="840" spans="1:116">
      <c r="A840" s="129"/>
      <c r="B840" s="53"/>
      <c r="C840" s="53"/>
      <c r="D840" s="53"/>
      <c r="E840" s="53"/>
      <c r="F840" s="53"/>
      <c r="G840" s="53"/>
      <c r="H840" s="53"/>
      <c r="I840" s="53"/>
      <c r="J840" s="53"/>
      <c r="K840" s="53"/>
      <c r="L840" s="49"/>
      <c r="M840" s="53"/>
      <c r="N840" s="53"/>
      <c r="O840" s="53"/>
      <c r="P840" s="49"/>
      <c r="Q840" s="49"/>
      <c r="R840" s="53"/>
      <c r="S840" s="49"/>
      <c r="T840" s="53"/>
      <c r="U840" s="53"/>
      <c r="V840" s="53"/>
      <c r="W840" s="53"/>
      <c r="X840" s="53"/>
      <c r="Y840" s="53"/>
      <c r="Z840" s="53"/>
      <c r="AA840" s="53"/>
      <c r="AB840" s="53"/>
      <c r="AC840" s="49"/>
      <c r="AD840" s="53"/>
      <c r="AE840" s="53"/>
      <c r="AF840" s="53"/>
      <c r="AG840" s="53"/>
      <c r="AH840" s="53"/>
      <c r="AI840" s="49"/>
      <c r="AJ840" s="53"/>
      <c r="AK840" s="53"/>
      <c r="AL840" s="53"/>
      <c r="AM840" s="53"/>
      <c r="AN840" s="53"/>
      <c r="AO840" s="49"/>
      <c r="AP840" s="53"/>
      <c r="AQ840" s="53"/>
      <c r="AR840" s="53"/>
      <c r="AS840" s="53"/>
      <c r="AT840" s="53"/>
      <c r="AU840" s="49"/>
      <c r="AV840" s="53"/>
      <c r="AW840" s="53"/>
      <c r="AX840" s="53"/>
      <c r="AY840" s="53"/>
      <c r="AZ840" s="53"/>
      <c r="BA840" s="49"/>
      <c r="BB840" s="53"/>
      <c r="BC840" s="53"/>
      <c r="BD840" s="53"/>
      <c r="BE840" s="53"/>
      <c r="BF840" s="53"/>
      <c r="BG840" s="49"/>
      <c r="BH840" s="53"/>
      <c r="BI840" s="53"/>
      <c r="BJ840" s="53"/>
      <c r="BK840" s="53"/>
      <c r="BL840" s="53"/>
      <c r="BM840" s="53"/>
      <c r="BN840" s="53"/>
      <c r="BO840" s="53"/>
      <c r="BP840" s="53"/>
      <c r="BQ840" s="53"/>
      <c r="BR840" s="53"/>
      <c r="BS840" s="53"/>
      <c r="BT840" s="49"/>
      <c r="BU840" s="53"/>
      <c r="BV840" s="53"/>
      <c r="BW840" s="53"/>
      <c r="BX840" s="53"/>
      <c r="BY840" s="53"/>
      <c r="BZ840" s="53"/>
      <c r="CA840" s="52"/>
      <c r="CB840" s="52"/>
      <c r="CC840" s="52"/>
      <c r="CD840" s="52"/>
      <c r="CE840" s="52"/>
      <c r="CF840" s="52"/>
      <c r="CG840" s="52"/>
      <c r="CH840" s="52"/>
      <c r="CI840" s="52"/>
      <c r="CJ840" s="52"/>
      <c r="CK840" s="52"/>
      <c r="CL840" s="52"/>
      <c r="CM840" s="52"/>
      <c r="CN840" s="52"/>
      <c r="CO840" s="52"/>
      <c r="CP840" s="52"/>
      <c r="CQ840" s="52"/>
      <c r="CR840" s="52"/>
      <c r="CS840" s="52"/>
      <c r="CT840" s="52"/>
      <c r="CU840" s="52"/>
      <c r="CV840" s="52"/>
      <c r="CW840" s="52"/>
      <c r="CX840" s="52"/>
      <c r="CY840" s="52"/>
      <c r="CZ840" s="52"/>
      <c r="DA840" s="52"/>
      <c r="DB840" s="52"/>
      <c r="DC840" s="52"/>
      <c r="DD840" s="52"/>
      <c r="DE840" s="52"/>
      <c r="DF840" s="52"/>
      <c r="DG840" s="52"/>
      <c r="DH840" s="52"/>
      <c r="DI840" s="52"/>
      <c r="DJ840" s="52"/>
      <c r="DK840" s="52"/>
      <c r="DL840" s="52"/>
    </row>
    <row r="841" spans="1:116">
      <c r="A841" s="81"/>
      <c r="B841" s="72"/>
      <c r="C841" s="72"/>
      <c r="D841" s="72"/>
      <c r="E841" s="72"/>
      <c r="F841" s="72"/>
      <c r="G841" s="72"/>
      <c r="H841" s="72"/>
      <c r="I841" s="72"/>
      <c r="J841" s="72"/>
      <c r="K841" s="72"/>
      <c r="L841" s="57"/>
      <c r="M841" s="72"/>
      <c r="N841" s="72"/>
      <c r="O841" s="72"/>
      <c r="P841" s="57"/>
      <c r="Q841" s="57"/>
      <c r="R841" s="72"/>
      <c r="S841" s="57"/>
      <c r="T841" s="72"/>
      <c r="U841" s="72"/>
      <c r="V841" s="72"/>
      <c r="W841" s="72"/>
      <c r="X841" s="72"/>
      <c r="Y841" s="72"/>
      <c r="Z841" s="72"/>
      <c r="AA841" s="72"/>
      <c r="AB841" s="72"/>
      <c r="AC841" s="57"/>
      <c r="AD841" s="72"/>
      <c r="AE841" s="72"/>
      <c r="AF841" s="72"/>
      <c r="AG841" s="72"/>
      <c r="AH841" s="72"/>
      <c r="AI841" s="57"/>
      <c r="AJ841" s="72"/>
      <c r="AK841" s="72"/>
      <c r="AL841" s="72"/>
      <c r="AM841" s="72"/>
      <c r="AN841" s="72"/>
      <c r="AO841" s="57"/>
      <c r="AP841" s="72"/>
      <c r="AQ841" s="72"/>
      <c r="AR841" s="72"/>
      <c r="AS841" s="72"/>
      <c r="AT841" s="72"/>
      <c r="AU841" s="57"/>
      <c r="AV841" s="72"/>
      <c r="AW841" s="72"/>
      <c r="AX841" s="72"/>
      <c r="AY841" s="72"/>
      <c r="AZ841" s="72"/>
      <c r="BA841" s="57"/>
      <c r="BB841" s="72"/>
      <c r="BC841" s="72"/>
      <c r="BD841" s="72"/>
      <c r="BE841" s="72"/>
      <c r="BF841" s="72"/>
      <c r="BG841" s="57"/>
      <c r="BH841" s="72"/>
      <c r="BI841" s="72"/>
      <c r="BJ841" s="72"/>
      <c r="BK841" s="72"/>
      <c r="BL841" s="72"/>
      <c r="BM841" s="72"/>
      <c r="BN841" s="72"/>
      <c r="BO841" s="72"/>
      <c r="BP841" s="72"/>
      <c r="BQ841" s="72"/>
      <c r="BR841" s="72"/>
      <c r="BS841" s="72"/>
      <c r="BT841" s="57"/>
      <c r="BU841" s="72"/>
      <c r="BV841" s="72"/>
      <c r="BW841" s="72"/>
      <c r="BX841" s="72"/>
      <c r="BY841" s="72"/>
      <c r="BZ841" s="72"/>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58"/>
      <c r="DL841" s="52"/>
    </row>
    <row r="842" spans="1:116" ht="40.700000000000003" customHeight="1">
      <c r="A842" s="82"/>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c r="BC842" s="46"/>
      <c r="BD842" s="46"/>
      <c r="BE842" s="46"/>
      <c r="BF842" s="46"/>
      <c r="BG842" s="46"/>
      <c r="BH842" s="46"/>
      <c r="BI842" s="46"/>
      <c r="BJ842" s="46"/>
      <c r="BK842" s="46"/>
      <c r="BL842" s="46"/>
      <c r="BM842" s="46"/>
      <c r="BN842" s="46"/>
      <c r="BO842" s="46"/>
      <c r="BP842" s="46"/>
      <c r="BQ842" s="46"/>
      <c r="BR842" s="46"/>
      <c r="BS842" s="46"/>
      <c r="BT842" s="46"/>
      <c r="BU842" s="46"/>
      <c r="BV842" s="46"/>
      <c r="BW842" s="46"/>
      <c r="BX842" s="46"/>
      <c r="BY842" s="47"/>
      <c r="BZ842" s="46"/>
      <c r="CA842" s="46"/>
      <c r="CB842" s="46"/>
      <c r="CC842" s="46"/>
      <c r="CD842" s="46"/>
      <c r="CE842" s="46"/>
      <c r="CF842" s="46"/>
      <c r="CG842" s="46"/>
      <c r="CH842" s="46"/>
      <c r="CI842" s="46"/>
      <c r="CJ842" s="46"/>
      <c r="CK842" s="46"/>
      <c r="CL842" s="46"/>
      <c r="CM842" s="46"/>
      <c r="CN842" s="46"/>
      <c r="CO842" s="46"/>
      <c r="CP842" s="46"/>
      <c r="CQ842" s="46"/>
      <c r="CR842" s="46"/>
      <c r="CS842" s="46"/>
      <c r="CT842" s="46"/>
      <c r="CU842" s="46"/>
      <c r="CV842" s="46"/>
      <c r="CW842" s="46"/>
      <c r="CX842" s="46"/>
      <c r="CY842" s="46"/>
      <c r="CZ842" s="46"/>
      <c r="DA842" s="46"/>
      <c r="DB842" s="46"/>
      <c r="DC842" s="46"/>
      <c r="DD842" s="46"/>
      <c r="DE842" s="46"/>
      <c r="DF842" s="46"/>
      <c r="DG842" s="46"/>
      <c r="DH842" s="46"/>
      <c r="DI842" s="46"/>
      <c r="DJ842" s="46"/>
      <c r="DK842" s="46"/>
      <c r="DL842" s="52"/>
    </row>
    <row r="843" spans="1:116">
      <c r="A843" s="129"/>
      <c r="B843" s="53"/>
      <c r="C843" s="53"/>
      <c r="D843" s="53"/>
      <c r="E843" s="53"/>
      <c r="F843" s="53"/>
      <c r="G843" s="53"/>
      <c r="H843" s="53"/>
      <c r="I843" s="53"/>
      <c r="J843" s="53"/>
      <c r="K843" s="53"/>
      <c r="L843" s="49"/>
      <c r="M843" s="53"/>
      <c r="N843" s="53"/>
      <c r="O843" s="53"/>
      <c r="P843" s="49"/>
      <c r="Q843" s="49"/>
      <c r="R843" s="53"/>
      <c r="S843" s="49"/>
      <c r="T843" s="53"/>
      <c r="U843" s="53"/>
      <c r="V843" s="53"/>
      <c r="W843" s="53"/>
      <c r="X843" s="53"/>
      <c r="Y843" s="53"/>
      <c r="Z843" s="53"/>
      <c r="AA843" s="53"/>
      <c r="AB843" s="53"/>
      <c r="AC843" s="49"/>
      <c r="AD843" s="53"/>
      <c r="AE843" s="53"/>
      <c r="AF843" s="53"/>
      <c r="AG843" s="53"/>
      <c r="AH843" s="53"/>
      <c r="AI843" s="49"/>
      <c r="AJ843" s="53"/>
      <c r="AK843" s="53"/>
      <c r="AL843" s="53"/>
      <c r="AM843" s="53"/>
      <c r="AN843" s="53"/>
      <c r="AO843" s="49"/>
      <c r="AP843" s="53"/>
      <c r="AQ843" s="53"/>
      <c r="AR843" s="53"/>
      <c r="AS843" s="53"/>
      <c r="AT843" s="53"/>
      <c r="AU843" s="49"/>
      <c r="AV843" s="53"/>
      <c r="AW843" s="53"/>
      <c r="AX843" s="53"/>
      <c r="AY843" s="53"/>
      <c r="AZ843" s="53"/>
      <c r="BA843" s="49"/>
      <c r="BB843" s="53"/>
      <c r="BC843" s="53"/>
      <c r="BD843" s="53"/>
      <c r="BE843" s="53"/>
      <c r="BF843" s="53"/>
      <c r="BG843" s="49"/>
      <c r="BH843" s="53"/>
      <c r="BI843" s="53"/>
      <c r="BJ843" s="53"/>
      <c r="BK843" s="53"/>
      <c r="BL843" s="53"/>
      <c r="BM843" s="53"/>
      <c r="BN843" s="53"/>
      <c r="BO843" s="53"/>
      <c r="BP843" s="53"/>
      <c r="BQ843" s="53"/>
      <c r="BR843" s="53"/>
      <c r="BS843" s="53"/>
      <c r="BT843" s="49"/>
      <c r="BU843" s="53"/>
      <c r="BV843" s="53"/>
      <c r="BW843" s="53"/>
      <c r="BX843" s="53"/>
      <c r="BY843" s="53"/>
      <c r="BZ843" s="53"/>
      <c r="CA843" s="52"/>
      <c r="CB843" s="52"/>
      <c r="CC843" s="52"/>
      <c r="CD843" s="52"/>
      <c r="CE843" s="52"/>
      <c r="CF843" s="52"/>
      <c r="CG843" s="52"/>
      <c r="CH843" s="52"/>
      <c r="CI843" s="52"/>
      <c r="CJ843" s="52"/>
      <c r="CK843" s="52"/>
      <c r="CL843" s="52"/>
      <c r="CM843" s="52"/>
      <c r="CN843" s="52"/>
      <c r="CO843" s="52"/>
      <c r="CP843" s="52"/>
      <c r="CQ843" s="52"/>
      <c r="CR843" s="52"/>
      <c r="CS843" s="52"/>
      <c r="CT843" s="52"/>
      <c r="CU843" s="52"/>
      <c r="CV843" s="52"/>
      <c r="CW843" s="52"/>
      <c r="CX843" s="52"/>
      <c r="CY843" s="52"/>
      <c r="CZ843" s="52"/>
      <c r="DA843" s="52"/>
      <c r="DB843" s="52"/>
      <c r="DC843" s="52"/>
      <c r="DD843" s="52"/>
      <c r="DE843" s="52"/>
      <c r="DF843" s="52"/>
      <c r="DG843" s="52"/>
      <c r="DH843" s="52"/>
      <c r="DI843" s="52"/>
      <c r="DJ843" s="52"/>
      <c r="DK843" s="52"/>
      <c r="DL843" s="52"/>
    </row>
    <row r="844" spans="1:116">
      <c r="A844" s="129"/>
      <c r="B844" s="53"/>
      <c r="C844" s="53"/>
      <c r="D844" s="53"/>
      <c r="E844" s="53"/>
      <c r="F844" s="53"/>
      <c r="G844" s="53"/>
      <c r="H844" s="53"/>
      <c r="I844" s="53"/>
      <c r="J844" s="53"/>
      <c r="K844" s="53"/>
      <c r="L844" s="49"/>
      <c r="M844" s="53"/>
      <c r="N844" s="53"/>
      <c r="O844" s="53"/>
      <c r="P844" s="49"/>
      <c r="Q844" s="49"/>
      <c r="R844" s="53"/>
      <c r="S844" s="49"/>
      <c r="T844" s="53"/>
      <c r="U844" s="53"/>
      <c r="V844" s="53"/>
      <c r="W844" s="53"/>
      <c r="X844" s="53"/>
      <c r="Y844" s="53"/>
      <c r="Z844" s="53"/>
      <c r="AA844" s="53"/>
      <c r="AB844" s="53"/>
      <c r="AC844" s="49"/>
      <c r="AD844" s="53"/>
      <c r="AE844" s="53"/>
      <c r="AF844" s="53"/>
      <c r="AG844" s="53"/>
      <c r="AH844" s="53"/>
      <c r="AI844" s="49"/>
      <c r="AJ844" s="53"/>
      <c r="AK844" s="53"/>
      <c r="AL844" s="53"/>
      <c r="AM844" s="53"/>
      <c r="AN844" s="53"/>
      <c r="AO844" s="49"/>
      <c r="AP844" s="53"/>
      <c r="AQ844" s="53"/>
      <c r="AR844" s="53"/>
      <c r="AS844" s="53"/>
      <c r="AT844" s="53"/>
      <c r="AU844" s="49"/>
      <c r="AV844" s="53"/>
      <c r="AW844" s="53"/>
      <c r="AX844" s="53"/>
      <c r="AY844" s="53"/>
      <c r="AZ844" s="53"/>
      <c r="BA844" s="49"/>
      <c r="BB844" s="53"/>
      <c r="BC844" s="53"/>
      <c r="BD844" s="53"/>
      <c r="BE844" s="53"/>
      <c r="BF844" s="53"/>
      <c r="BG844" s="49"/>
      <c r="BH844" s="53"/>
      <c r="BI844" s="53"/>
      <c r="BJ844" s="53"/>
      <c r="BK844" s="53"/>
      <c r="BL844" s="53"/>
      <c r="BM844" s="53"/>
      <c r="BN844" s="53"/>
      <c r="BO844" s="53"/>
      <c r="BP844" s="53"/>
      <c r="BQ844" s="53"/>
      <c r="BR844" s="53"/>
      <c r="BS844" s="53"/>
      <c r="BT844" s="49"/>
      <c r="BU844" s="53"/>
      <c r="BV844" s="53"/>
      <c r="BW844" s="53"/>
      <c r="BX844" s="53"/>
      <c r="BY844" s="53"/>
      <c r="BZ844" s="53"/>
      <c r="CA844" s="52"/>
      <c r="CB844" s="52"/>
      <c r="CC844" s="52"/>
      <c r="CD844" s="52"/>
      <c r="CE844" s="52"/>
      <c r="CF844" s="52"/>
      <c r="CG844" s="52"/>
      <c r="CH844" s="52"/>
      <c r="CI844" s="52"/>
      <c r="CJ844" s="52"/>
      <c r="CK844" s="52"/>
      <c r="CL844" s="52"/>
      <c r="CM844" s="52"/>
      <c r="CN844" s="52"/>
      <c r="CO844" s="52"/>
      <c r="CP844" s="52"/>
      <c r="CQ844" s="52"/>
      <c r="CR844" s="52"/>
      <c r="CS844" s="52"/>
      <c r="CT844" s="52"/>
      <c r="CU844" s="52"/>
      <c r="CV844" s="52"/>
      <c r="CW844" s="52"/>
      <c r="CX844" s="52"/>
      <c r="CY844" s="52"/>
      <c r="CZ844" s="52"/>
      <c r="DA844" s="52"/>
      <c r="DB844" s="52"/>
      <c r="DC844" s="52"/>
      <c r="DD844" s="52"/>
      <c r="DE844" s="52"/>
      <c r="DF844" s="52"/>
      <c r="DG844" s="52"/>
      <c r="DH844" s="52"/>
      <c r="DI844" s="52"/>
      <c r="DJ844" s="52"/>
      <c r="DK844" s="52"/>
      <c r="DL844" s="58"/>
    </row>
    <row r="845" spans="1:116">
      <c r="A845" s="129"/>
      <c r="B845" s="53"/>
      <c r="C845" s="53"/>
      <c r="D845" s="53"/>
      <c r="E845" s="53"/>
      <c r="F845" s="53"/>
      <c r="G845" s="53"/>
      <c r="H845" s="53"/>
      <c r="I845" s="53"/>
      <c r="J845" s="53"/>
      <c r="K845" s="53"/>
      <c r="L845" s="53"/>
      <c r="M845" s="53"/>
      <c r="N845" s="53"/>
      <c r="O845" s="53"/>
      <c r="P845" s="53"/>
      <c r="Q845" s="53"/>
      <c r="R845" s="53"/>
      <c r="S845" s="49"/>
      <c r="T845" s="53"/>
      <c r="U845" s="53"/>
      <c r="V845" s="53"/>
      <c r="W845" s="53"/>
      <c r="X845" s="53"/>
      <c r="Y845" s="53"/>
      <c r="Z845" s="53"/>
      <c r="AA845" s="53"/>
      <c r="AB845" s="53"/>
      <c r="AC845" s="49"/>
      <c r="AD845" s="53"/>
      <c r="AE845" s="53"/>
      <c r="AF845" s="53"/>
      <c r="AG845" s="53"/>
      <c r="AH845" s="53"/>
      <c r="AI845" s="49"/>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49"/>
      <c r="BH845" s="53"/>
      <c r="BI845" s="53"/>
      <c r="BJ845" s="53"/>
      <c r="BK845" s="53"/>
      <c r="BL845" s="53"/>
      <c r="BM845" s="53"/>
      <c r="BN845" s="53"/>
      <c r="BO845" s="53"/>
      <c r="BP845" s="53"/>
      <c r="BQ845" s="53"/>
      <c r="BR845" s="53"/>
      <c r="BS845" s="53"/>
      <c r="BT845" s="49"/>
      <c r="BU845" s="53"/>
      <c r="BV845" s="53"/>
      <c r="BW845" s="53"/>
      <c r="BX845" s="53"/>
      <c r="BY845" s="53"/>
      <c r="BZ845" s="53"/>
      <c r="CA845" s="52"/>
      <c r="CB845" s="52"/>
      <c r="CC845" s="52"/>
      <c r="CD845" s="52"/>
      <c r="CE845" s="52"/>
      <c r="CF845" s="52"/>
      <c r="CG845" s="52"/>
      <c r="CH845" s="52"/>
      <c r="CI845" s="52"/>
      <c r="CJ845" s="52"/>
      <c r="CK845" s="52"/>
      <c r="CL845" s="52"/>
      <c r="CM845" s="52"/>
      <c r="CN845" s="52"/>
      <c r="CO845" s="52"/>
      <c r="CP845" s="52"/>
      <c r="CQ845" s="52"/>
      <c r="CR845" s="52"/>
      <c r="CS845" s="52"/>
      <c r="CT845" s="52"/>
      <c r="CU845" s="52"/>
      <c r="CV845" s="52"/>
      <c r="CW845" s="52"/>
      <c r="CX845" s="52"/>
      <c r="CY845" s="52"/>
      <c r="CZ845" s="52"/>
      <c r="DA845" s="52"/>
      <c r="DB845" s="52"/>
      <c r="DC845" s="52"/>
      <c r="DD845" s="52"/>
      <c r="DE845" s="52"/>
      <c r="DF845" s="52"/>
      <c r="DG845" s="52"/>
      <c r="DH845" s="52"/>
      <c r="DI845" s="52"/>
      <c r="DJ845" s="52"/>
      <c r="DK845" s="52"/>
      <c r="DL845" s="46"/>
    </row>
    <row r="846" spans="1:116">
      <c r="A846" s="129"/>
      <c r="B846" s="53"/>
      <c r="C846" s="53"/>
      <c r="D846" s="53"/>
      <c r="E846" s="53"/>
      <c r="F846" s="53"/>
      <c r="G846" s="53"/>
      <c r="H846" s="53"/>
      <c r="I846" s="53"/>
      <c r="J846" s="53"/>
      <c r="K846" s="53"/>
      <c r="L846" s="49"/>
      <c r="M846" s="53"/>
      <c r="N846" s="53"/>
      <c r="O846" s="53"/>
      <c r="P846" s="49"/>
      <c r="Q846" s="49"/>
      <c r="R846" s="53"/>
      <c r="S846" s="49"/>
      <c r="T846" s="53"/>
      <c r="U846" s="53"/>
      <c r="V846" s="53"/>
      <c r="W846" s="53"/>
      <c r="X846" s="53"/>
      <c r="Y846" s="53"/>
      <c r="Z846" s="53"/>
      <c r="AA846" s="53"/>
      <c r="AB846" s="53"/>
      <c r="AC846" s="49"/>
      <c r="AD846" s="53"/>
      <c r="AE846" s="53"/>
      <c r="AF846" s="53"/>
      <c r="AG846" s="53"/>
      <c r="AH846" s="53"/>
      <c r="AI846" s="49"/>
      <c r="AJ846" s="53"/>
      <c r="AK846" s="53"/>
      <c r="AL846" s="53"/>
      <c r="AM846" s="53"/>
      <c r="AN846" s="53"/>
      <c r="AO846" s="49"/>
      <c r="AP846" s="53"/>
      <c r="AQ846" s="53"/>
      <c r="AR846" s="53"/>
      <c r="AS846" s="53"/>
      <c r="AT846" s="53"/>
      <c r="AU846" s="49"/>
      <c r="AV846" s="53"/>
      <c r="AW846" s="53"/>
      <c r="AX846" s="53"/>
      <c r="AY846" s="53"/>
      <c r="AZ846" s="53"/>
      <c r="BA846" s="49"/>
      <c r="BB846" s="53"/>
      <c r="BC846" s="53"/>
      <c r="BD846" s="53"/>
      <c r="BE846" s="53"/>
      <c r="BF846" s="53"/>
      <c r="BG846" s="49"/>
      <c r="BH846" s="53"/>
      <c r="BI846" s="53"/>
      <c r="BJ846" s="53"/>
      <c r="BK846" s="53"/>
      <c r="BL846" s="53"/>
      <c r="BM846" s="53"/>
      <c r="BN846" s="53"/>
      <c r="BO846" s="53"/>
      <c r="BP846" s="53"/>
      <c r="BQ846" s="53"/>
      <c r="BR846" s="53"/>
      <c r="BS846" s="53"/>
      <c r="BT846" s="49"/>
      <c r="BU846" s="53"/>
      <c r="BV846" s="53"/>
      <c r="BW846" s="53"/>
      <c r="BX846" s="53"/>
      <c r="BY846" s="53"/>
      <c r="BZ846" s="53"/>
      <c r="CA846" s="52"/>
      <c r="CB846" s="52"/>
      <c r="CC846" s="52"/>
      <c r="CD846" s="52"/>
      <c r="CE846" s="52"/>
      <c r="CF846" s="52"/>
      <c r="CG846" s="52"/>
      <c r="CH846" s="52"/>
      <c r="CI846" s="52"/>
      <c r="CJ846" s="52"/>
      <c r="CK846" s="52"/>
      <c r="CL846" s="52"/>
      <c r="CM846" s="52"/>
      <c r="CN846" s="52"/>
      <c r="CO846" s="52"/>
      <c r="CP846" s="52"/>
      <c r="CQ846" s="52"/>
      <c r="CR846" s="52"/>
      <c r="CS846" s="52"/>
      <c r="CT846" s="52"/>
      <c r="CU846" s="52"/>
      <c r="CV846" s="52"/>
      <c r="CW846" s="52"/>
      <c r="CX846" s="52"/>
      <c r="CY846" s="52"/>
      <c r="CZ846" s="52"/>
      <c r="DA846" s="52"/>
      <c r="DB846" s="52"/>
      <c r="DC846" s="52"/>
      <c r="DD846" s="52"/>
      <c r="DE846" s="52"/>
      <c r="DF846" s="52"/>
      <c r="DG846" s="52"/>
      <c r="DH846" s="52"/>
      <c r="DI846" s="52"/>
      <c r="DJ846" s="52"/>
      <c r="DK846" s="52"/>
      <c r="DL846" s="52"/>
    </row>
    <row r="847" spans="1:116">
      <c r="A847" s="129"/>
      <c r="B847" s="53"/>
      <c r="C847" s="53"/>
      <c r="D847" s="53"/>
      <c r="E847" s="53"/>
      <c r="F847" s="53"/>
      <c r="G847" s="53"/>
      <c r="H847" s="53"/>
      <c r="I847" s="53"/>
      <c r="J847" s="53"/>
      <c r="K847" s="53"/>
      <c r="L847" s="49"/>
      <c r="M847" s="53"/>
      <c r="N847" s="53"/>
      <c r="O847" s="53"/>
      <c r="P847" s="49"/>
      <c r="Q847" s="49"/>
      <c r="R847" s="53"/>
      <c r="S847" s="49"/>
      <c r="T847" s="53"/>
      <c r="U847" s="53"/>
      <c r="V847" s="53"/>
      <c r="W847" s="53"/>
      <c r="X847" s="53"/>
      <c r="Y847" s="53"/>
      <c r="Z847" s="53"/>
      <c r="AA847" s="53"/>
      <c r="AB847" s="53"/>
      <c r="AC847" s="49"/>
      <c r="AD847" s="53"/>
      <c r="AE847" s="53"/>
      <c r="AF847" s="53"/>
      <c r="AG847" s="53"/>
      <c r="AH847" s="53"/>
      <c r="AI847" s="49"/>
      <c r="AJ847" s="53"/>
      <c r="AK847" s="53"/>
      <c r="AL847" s="53"/>
      <c r="AM847" s="53"/>
      <c r="AN847" s="53"/>
      <c r="AO847" s="49"/>
      <c r="AP847" s="53"/>
      <c r="AQ847" s="53"/>
      <c r="AR847" s="53"/>
      <c r="AS847" s="53"/>
      <c r="AT847" s="53"/>
      <c r="AU847" s="49"/>
      <c r="AV847" s="53"/>
      <c r="AW847" s="53"/>
      <c r="AX847" s="53"/>
      <c r="AY847" s="53"/>
      <c r="AZ847" s="53"/>
      <c r="BA847" s="49"/>
      <c r="BB847" s="53"/>
      <c r="BC847" s="53"/>
      <c r="BD847" s="53"/>
      <c r="BE847" s="53"/>
      <c r="BF847" s="53"/>
      <c r="BG847" s="49"/>
      <c r="BH847" s="53"/>
      <c r="BI847" s="53"/>
      <c r="BJ847" s="53"/>
      <c r="BK847" s="53"/>
      <c r="BL847" s="53"/>
      <c r="BM847" s="53"/>
      <c r="BN847" s="53"/>
      <c r="BO847" s="53"/>
      <c r="BP847" s="53"/>
      <c r="BQ847" s="53"/>
      <c r="BR847" s="53"/>
      <c r="BS847" s="53"/>
      <c r="BT847" s="49"/>
      <c r="BU847" s="53"/>
      <c r="BV847" s="53"/>
      <c r="BW847" s="53"/>
      <c r="BX847" s="53"/>
      <c r="BY847" s="53"/>
      <c r="BZ847" s="53"/>
      <c r="CA847" s="52"/>
      <c r="CB847" s="52"/>
      <c r="CC847" s="52"/>
      <c r="CD847" s="52"/>
      <c r="CE847" s="52"/>
      <c r="CF847" s="52"/>
      <c r="CG847" s="52"/>
      <c r="CH847" s="52"/>
      <c r="CI847" s="52"/>
      <c r="CJ847" s="52"/>
      <c r="CK847" s="52"/>
      <c r="CL847" s="52"/>
      <c r="CM847" s="52"/>
      <c r="CN847" s="52"/>
      <c r="CO847" s="52"/>
      <c r="CP847" s="52"/>
      <c r="CQ847" s="52"/>
      <c r="CR847" s="52"/>
      <c r="CS847" s="52"/>
      <c r="CT847" s="52"/>
      <c r="CU847" s="52"/>
      <c r="CV847" s="52"/>
      <c r="CW847" s="52"/>
      <c r="CX847" s="52"/>
      <c r="CY847" s="52"/>
      <c r="CZ847" s="52"/>
      <c r="DA847" s="52"/>
      <c r="DB847" s="52"/>
      <c r="DC847" s="52"/>
      <c r="DD847" s="52"/>
      <c r="DE847" s="52"/>
      <c r="DF847" s="52"/>
      <c r="DG847" s="52"/>
      <c r="DH847" s="52"/>
      <c r="DI847" s="52"/>
      <c r="DJ847" s="52"/>
      <c r="DK847" s="52"/>
      <c r="DL847" s="52"/>
    </row>
    <row r="848" spans="1:116">
      <c r="A848" s="129"/>
      <c r="B848" s="53"/>
      <c r="C848" s="53"/>
      <c r="D848" s="53"/>
      <c r="E848" s="53"/>
      <c r="F848" s="53"/>
      <c r="G848" s="53"/>
      <c r="H848" s="53"/>
      <c r="I848" s="53"/>
      <c r="J848" s="53"/>
      <c r="K848" s="53"/>
      <c r="L848" s="49"/>
      <c r="M848" s="53"/>
      <c r="N848" s="53"/>
      <c r="O848" s="53"/>
      <c r="P848" s="49"/>
      <c r="Q848" s="49"/>
      <c r="R848" s="53"/>
      <c r="S848" s="49"/>
      <c r="T848" s="53"/>
      <c r="U848" s="53"/>
      <c r="V848" s="53"/>
      <c r="W848" s="53"/>
      <c r="X848" s="53"/>
      <c r="Y848" s="53"/>
      <c r="Z848" s="53"/>
      <c r="AA848" s="53"/>
      <c r="AB848" s="53"/>
      <c r="AC848" s="49"/>
      <c r="AD848" s="53"/>
      <c r="AE848" s="53"/>
      <c r="AF848" s="53"/>
      <c r="AG848" s="53"/>
      <c r="AH848" s="53"/>
      <c r="AI848" s="49"/>
      <c r="AJ848" s="53"/>
      <c r="AK848" s="53"/>
      <c r="AL848" s="53"/>
      <c r="AM848" s="53"/>
      <c r="AN848" s="53"/>
      <c r="AO848" s="49"/>
      <c r="AP848" s="53"/>
      <c r="AQ848" s="53"/>
      <c r="AR848" s="53"/>
      <c r="AS848" s="53"/>
      <c r="AT848" s="53"/>
      <c r="AU848" s="49"/>
      <c r="AV848" s="53"/>
      <c r="AW848" s="53"/>
      <c r="AX848" s="53"/>
      <c r="AY848" s="53"/>
      <c r="AZ848" s="53"/>
      <c r="BA848" s="49"/>
      <c r="BB848" s="53"/>
      <c r="BC848" s="53"/>
      <c r="BD848" s="53"/>
      <c r="BE848" s="53"/>
      <c r="BF848" s="53"/>
      <c r="BG848" s="49"/>
      <c r="BH848" s="53"/>
      <c r="BI848" s="53"/>
      <c r="BJ848" s="53"/>
      <c r="BK848" s="53"/>
      <c r="BL848" s="53"/>
      <c r="BM848" s="53"/>
      <c r="BN848" s="53"/>
      <c r="BO848" s="53"/>
      <c r="BP848" s="53"/>
      <c r="BQ848" s="53"/>
      <c r="BR848" s="53"/>
      <c r="BS848" s="53"/>
      <c r="BT848" s="49"/>
      <c r="BU848" s="53"/>
      <c r="BV848" s="53"/>
      <c r="BW848" s="53"/>
      <c r="BX848" s="53"/>
      <c r="BY848" s="53"/>
      <c r="BZ848" s="53"/>
      <c r="CA848" s="52"/>
      <c r="CB848" s="52"/>
      <c r="CC848" s="52"/>
      <c r="CD848" s="52"/>
      <c r="CE848" s="52"/>
      <c r="CF848" s="52"/>
      <c r="CG848" s="52"/>
      <c r="CH848" s="52"/>
      <c r="CI848" s="52"/>
      <c r="CJ848" s="52"/>
      <c r="CK848" s="52"/>
      <c r="CL848" s="52"/>
      <c r="CM848" s="52"/>
      <c r="CN848" s="52"/>
      <c r="CO848" s="52"/>
      <c r="CP848" s="52"/>
      <c r="CQ848" s="52"/>
      <c r="CR848" s="52"/>
      <c r="CS848" s="52"/>
      <c r="CT848" s="52"/>
      <c r="CU848" s="52"/>
      <c r="CV848" s="52"/>
      <c r="CW848" s="52"/>
      <c r="CX848" s="52"/>
      <c r="CY848" s="52"/>
      <c r="CZ848" s="52"/>
      <c r="DA848" s="52"/>
      <c r="DB848" s="52"/>
      <c r="DC848" s="52"/>
      <c r="DD848" s="52"/>
      <c r="DE848" s="52"/>
      <c r="DF848" s="52"/>
      <c r="DG848" s="52"/>
      <c r="DH848" s="52"/>
      <c r="DI848" s="52"/>
      <c r="DJ848" s="52"/>
      <c r="DK848" s="52"/>
      <c r="DL848" s="52"/>
    </row>
    <row r="849" spans="1:116">
      <c r="A849" s="129"/>
      <c r="B849" s="53"/>
      <c r="C849" s="53"/>
      <c r="D849" s="53"/>
      <c r="E849" s="53"/>
      <c r="F849" s="53"/>
      <c r="G849" s="53"/>
      <c r="H849" s="53"/>
      <c r="I849" s="53"/>
      <c r="J849" s="53"/>
      <c r="K849" s="53"/>
      <c r="L849" s="49"/>
      <c r="M849" s="53"/>
      <c r="N849" s="53"/>
      <c r="O849" s="53"/>
      <c r="P849" s="49"/>
      <c r="Q849" s="49"/>
      <c r="R849" s="53"/>
      <c r="S849" s="49"/>
      <c r="T849" s="53"/>
      <c r="U849" s="53"/>
      <c r="V849" s="53"/>
      <c r="W849" s="53"/>
      <c r="X849" s="53"/>
      <c r="Y849" s="53"/>
      <c r="Z849" s="53"/>
      <c r="AA849" s="53"/>
      <c r="AB849" s="53"/>
      <c r="AC849" s="49"/>
      <c r="AD849" s="53"/>
      <c r="AE849" s="53"/>
      <c r="AF849" s="53"/>
      <c r="AG849" s="53"/>
      <c r="AH849" s="53"/>
      <c r="AI849" s="49"/>
      <c r="AJ849" s="53"/>
      <c r="AK849" s="53"/>
      <c r="AL849" s="53"/>
      <c r="AM849" s="53"/>
      <c r="AN849" s="53"/>
      <c r="AO849" s="49"/>
      <c r="AP849" s="53"/>
      <c r="AQ849" s="53"/>
      <c r="AR849" s="53"/>
      <c r="AS849" s="53"/>
      <c r="AT849" s="53"/>
      <c r="AU849" s="49"/>
      <c r="AV849" s="53"/>
      <c r="AW849" s="53"/>
      <c r="AX849" s="53"/>
      <c r="AY849" s="53"/>
      <c r="AZ849" s="53"/>
      <c r="BA849" s="49"/>
      <c r="BB849" s="53"/>
      <c r="BC849" s="53"/>
      <c r="BD849" s="53"/>
      <c r="BE849" s="53"/>
      <c r="BF849" s="53"/>
      <c r="BG849" s="49"/>
      <c r="BH849" s="53"/>
      <c r="BI849" s="53"/>
      <c r="BJ849" s="53"/>
      <c r="BK849" s="53"/>
      <c r="BL849" s="53"/>
      <c r="BM849" s="53"/>
      <c r="BN849" s="53"/>
      <c r="BO849" s="53"/>
      <c r="BP849" s="53"/>
      <c r="BQ849" s="53"/>
      <c r="BR849" s="53"/>
      <c r="BS849" s="53"/>
      <c r="BT849" s="49"/>
      <c r="BU849" s="53"/>
      <c r="BV849" s="53"/>
      <c r="BW849" s="53"/>
      <c r="BX849" s="53"/>
      <c r="BY849" s="53"/>
      <c r="BZ849" s="53"/>
      <c r="CA849" s="52"/>
      <c r="CB849" s="52"/>
      <c r="CC849" s="52"/>
      <c r="CD849" s="52"/>
      <c r="CE849" s="52"/>
      <c r="CF849" s="52"/>
      <c r="CG849" s="52"/>
      <c r="CH849" s="52"/>
      <c r="CI849" s="52"/>
      <c r="CJ849" s="52"/>
      <c r="CK849" s="52"/>
      <c r="CL849" s="52"/>
      <c r="CM849" s="52"/>
      <c r="CN849" s="52"/>
      <c r="CO849" s="52"/>
      <c r="CP849" s="52"/>
      <c r="CQ849" s="52"/>
      <c r="CR849" s="52"/>
      <c r="CS849" s="52"/>
      <c r="CT849" s="52"/>
      <c r="CU849" s="52"/>
      <c r="CV849" s="52"/>
      <c r="CW849" s="52"/>
      <c r="CX849" s="52"/>
      <c r="CY849" s="52"/>
      <c r="CZ849" s="52"/>
      <c r="DA849" s="52"/>
      <c r="DB849" s="52"/>
      <c r="DC849" s="52"/>
      <c r="DD849" s="52"/>
      <c r="DE849" s="52"/>
      <c r="DF849" s="52"/>
      <c r="DG849" s="52"/>
      <c r="DH849" s="52"/>
      <c r="DI849" s="52"/>
      <c r="DJ849" s="52"/>
      <c r="DK849" s="52"/>
      <c r="DL849" s="52"/>
    </row>
    <row r="850" spans="1:116">
      <c r="A850" s="129"/>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c r="AA850" s="53"/>
      <c r="AB850" s="53"/>
      <c r="AC850" s="53"/>
      <c r="AD850" s="53"/>
      <c r="AE850" s="53"/>
      <c r="AF850" s="53"/>
      <c r="AG850" s="53"/>
      <c r="AH850" s="53"/>
      <c r="AI850" s="53"/>
      <c r="AJ850" s="53"/>
      <c r="AK850" s="53"/>
      <c r="AL850" s="53"/>
      <c r="AM850" s="53"/>
      <c r="AN850" s="53"/>
      <c r="AO850" s="53"/>
      <c r="AP850" s="53"/>
      <c r="AQ850" s="53"/>
      <c r="AR850" s="53"/>
      <c r="AS850" s="53"/>
      <c r="AT850" s="53"/>
      <c r="AU850" s="53"/>
      <c r="AV850" s="53"/>
      <c r="AW850" s="53"/>
      <c r="AX850" s="53"/>
      <c r="AY850" s="53"/>
      <c r="AZ850" s="53"/>
      <c r="BA850" s="53"/>
      <c r="BB850" s="53"/>
      <c r="BC850" s="53"/>
      <c r="BD850" s="53"/>
      <c r="BE850" s="53"/>
      <c r="BF850" s="53"/>
      <c r="BG850" s="53"/>
      <c r="BH850" s="53"/>
      <c r="BI850" s="53"/>
      <c r="BJ850" s="53"/>
      <c r="BK850" s="53"/>
      <c r="BL850" s="53"/>
      <c r="BM850" s="53"/>
      <c r="BN850" s="53"/>
      <c r="BO850" s="53"/>
      <c r="BP850" s="53"/>
      <c r="BQ850" s="53"/>
      <c r="BR850" s="53"/>
      <c r="BS850" s="53"/>
      <c r="BT850" s="53"/>
      <c r="BU850" s="53"/>
      <c r="BV850" s="53"/>
      <c r="BW850" s="53"/>
      <c r="BX850" s="53"/>
      <c r="BY850" s="53"/>
      <c r="BZ850" s="53"/>
      <c r="CA850" s="52"/>
      <c r="CB850" s="52"/>
      <c r="CC850" s="52"/>
      <c r="CD850" s="52"/>
      <c r="CE850" s="52"/>
      <c r="CF850" s="52"/>
      <c r="CG850" s="52"/>
      <c r="CH850" s="52"/>
      <c r="CI850" s="52"/>
      <c r="CJ850" s="52"/>
      <c r="CK850" s="52"/>
      <c r="CL850" s="52"/>
      <c r="CM850" s="52"/>
      <c r="CN850" s="52"/>
      <c r="CO850" s="52"/>
      <c r="CP850" s="52"/>
      <c r="CQ850" s="52"/>
      <c r="CR850" s="52"/>
      <c r="CS850" s="52"/>
      <c r="CT850" s="52"/>
      <c r="CU850" s="52"/>
      <c r="CV850" s="52"/>
      <c r="CW850" s="52"/>
      <c r="CX850" s="52"/>
      <c r="CY850" s="52"/>
      <c r="CZ850" s="52"/>
      <c r="DA850" s="52"/>
      <c r="DB850" s="52"/>
      <c r="DC850" s="52"/>
      <c r="DD850" s="52"/>
      <c r="DE850" s="52"/>
      <c r="DF850" s="52"/>
      <c r="DG850" s="52"/>
      <c r="DH850" s="52"/>
      <c r="DI850" s="52"/>
      <c r="DJ850" s="52"/>
      <c r="DK850" s="52"/>
      <c r="DL850" s="52"/>
    </row>
    <row r="851" spans="1:116">
      <c r="A851" s="129"/>
      <c r="B851" s="53"/>
      <c r="C851" s="53"/>
      <c r="D851" s="53"/>
      <c r="E851" s="53"/>
      <c r="F851" s="53"/>
      <c r="G851" s="53"/>
      <c r="H851" s="53"/>
      <c r="I851" s="53"/>
      <c r="J851" s="53"/>
      <c r="K851" s="53"/>
      <c r="L851" s="53"/>
      <c r="M851" s="53"/>
      <c r="N851" s="53"/>
      <c r="O851" s="53"/>
      <c r="P851" s="49"/>
      <c r="Q851" s="49"/>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2"/>
      <c r="CB851" s="52"/>
      <c r="CC851" s="52"/>
      <c r="CD851" s="52"/>
      <c r="CE851" s="52"/>
      <c r="CF851" s="52"/>
      <c r="CG851" s="52"/>
      <c r="CH851" s="52"/>
      <c r="CI851" s="52"/>
      <c r="CJ851" s="52"/>
      <c r="CK851" s="52"/>
      <c r="CL851" s="52"/>
      <c r="CM851" s="52"/>
      <c r="CN851" s="52"/>
      <c r="CO851" s="52"/>
      <c r="CP851" s="52"/>
      <c r="CQ851" s="52"/>
      <c r="CR851" s="52"/>
      <c r="CS851" s="52"/>
      <c r="CT851" s="52"/>
      <c r="CU851" s="52"/>
      <c r="CV851" s="52"/>
      <c r="CW851" s="52"/>
      <c r="CX851" s="52"/>
      <c r="CY851" s="52"/>
      <c r="CZ851" s="52"/>
      <c r="DA851" s="52"/>
      <c r="DB851" s="52"/>
      <c r="DC851" s="52"/>
      <c r="DD851" s="52"/>
      <c r="DE851" s="52"/>
      <c r="DF851" s="52"/>
      <c r="DG851" s="52"/>
      <c r="DH851" s="52"/>
      <c r="DI851" s="52"/>
      <c r="DJ851" s="52"/>
      <c r="DK851" s="52"/>
      <c r="DL851" s="52"/>
    </row>
    <row r="852" spans="1:116">
      <c r="A852" s="81"/>
      <c r="B852" s="72"/>
      <c r="C852" s="72"/>
      <c r="D852" s="72"/>
      <c r="E852" s="72"/>
      <c r="F852" s="72"/>
      <c r="G852" s="72"/>
      <c r="H852" s="72"/>
      <c r="I852" s="72"/>
      <c r="J852" s="72"/>
      <c r="K852" s="72"/>
      <c r="L852" s="57"/>
      <c r="M852" s="72"/>
      <c r="N852" s="72"/>
      <c r="O852" s="72"/>
      <c r="P852" s="57"/>
      <c r="Q852" s="57"/>
      <c r="R852" s="72"/>
      <c r="S852" s="57"/>
      <c r="T852" s="72"/>
      <c r="U852" s="72"/>
      <c r="V852" s="72"/>
      <c r="W852" s="72"/>
      <c r="X852" s="72"/>
      <c r="Y852" s="72"/>
      <c r="Z852" s="72"/>
      <c r="AA852" s="72"/>
      <c r="AB852" s="72"/>
      <c r="AC852" s="57"/>
      <c r="AD852" s="72"/>
      <c r="AE852" s="72"/>
      <c r="AF852" s="72"/>
      <c r="AG852" s="72"/>
      <c r="AH852" s="72"/>
      <c r="AI852" s="57"/>
      <c r="AJ852" s="72"/>
      <c r="AK852" s="72"/>
      <c r="AL852" s="72"/>
      <c r="AM852" s="72"/>
      <c r="AN852" s="72"/>
      <c r="AO852" s="57"/>
      <c r="AP852" s="72"/>
      <c r="AQ852" s="72"/>
      <c r="AR852" s="72"/>
      <c r="AS852" s="72"/>
      <c r="AT852" s="72"/>
      <c r="AU852" s="57"/>
      <c r="AV852" s="72"/>
      <c r="AW852" s="72"/>
      <c r="AX852" s="72"/>
      <c r="AY852" s="72"/>
      <c r="AZ852" s="72"/>
      <c r="BA852" s="57"/>
      <c r="BB852" s="72"/>
      <c r="BC852" s="72"/>
      <c r="BD852" s="72"/>
      <c r="BE852" s="72"/>
      <c r="BF852" s="72"/>
      <c r="BG852" s="57"/>
      <c r="BH852" s="72"/>
      <c r="BI852" s="72"/>
      <c r="BJ852" s="72"/>
      <c r="BK852" s="72"/>
      <c r="BL852" s="72"/>
      <c r="BM852" s="72"/>
      <c r="BN852" s="72"/>
      <c r="BO852" s="72"/>
      <c r="BP852" s="72"/>
      <c r="BQ852" s="72"/>
      <c r="BR852" s="72"/>
      <c r="BS852" s="72"/>
      <c r="BT852" s="57"/>
      <c r="BU852" s="72"/>
      <c r="BV852" s="72"/>
      <c r="BW852" s="72"/>
      <c r="BX852" s="72"/>
      <c r="BY852" s="72"/>
      <c r="BZ852" s="72"/>
      <c r="CA852" s="58"/>
      <c r="CB852" s="58"/>
      <c r="CC852" s="58"/>
      <c r="CD852" s="58"/>
      <c r="CE852" s="58"/>
      <c r="CF852" s="58"/>
      <c r="CG852" s="58"/>
      <c r="CH852" s="58"/>
      <c r="CI852" s="58"/>
      <c r="CJ852" s="58"/>
      <c r="CK852" s="58"/>
      <c r="CL852" s="58"/>
      <c r="CM852" s="58"/>
      <c r="CN852" s="58"/>
      <c r="CO852" s="58"/>
      <c r="CP852" s="58"/>
      <c r="CQ852" s="58"/>
      <c r="CR852" s="58"/>
      <c r="CS852" s="58"/>
      <c r="CT852" s="58"/>
      <c r="CU852" s="58"/>
      <c r="CV852" s="58"/>
      <c r="CW852" s="58"/>
      <c r="CX852" s="58"/>
      <c r="CY852" s="58"/>
      <c r="CZ852" s="58"/>
      <c r="DA852" s="58"/>
      <c r="DB852" s="58"/>
      <c r="DC852" s="58"/>
      <c r="DD852" s="58"/>
      <c r="DE852" s="58"/>
      <c r="DF852" s="58"/>
      <c r="DG852" s="58"/>
      <c r="DH852" s="58"/>
      <c r="DI852" s="58"/>
      <c r="DJ852" s="58"/>
      <c r="DK852" s="58"/>
      <c r="DL852" s="52"/>
    </row>
    <row r="853" spans="1:116" ht="40.700000000000003" customHeight="1">
      <c r="A853" s="82"/>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6"/>
      <c r="BJ853" s="46"/>
      <c r="BK853" s="46"/>
      <c r="BL853" s="46"/>
      <c r="BM853" s="46"/>
      <c r="BN853" s="46"/>
      <c r="BO853" s="46"/>
      <c r="BP853" s="46"/>
      <c r="BQ853" s="46"/>
      <c r="BR853" s="46"/>
      <c r="BS853" s="46"/>
      <c r="BT853" s="46"/>
      <c r="BU853" s="46"/>
      <c r="BV853" s="46"/>
      <c r="BW853" s="46"/>
      <c r="BX853" s="46"/>
      <c r="BY853" s="47"/>
      <c r="BZ853" s="46"/>
      <c r="CA853" s="46"/>
      <c r="CB853" s="46"/>
      <c r="CC853" s="46"/>
      <c r="CD853" s="46"/>
      <c r="CE853" s="46"/>
      <c r="CF853" s="46"/>
      <c r="CG853" s="46"/>
      <c r="CH853" s="46"/>
      <c r="CI853" s="46"/>
      <c r="CJ853" s="46"/>
      <c r="CK853" s="46"/>
      <c r="CL853" s="46"/>
      <c r="CM853" s="46"/>
      <c r="CN853" s="46"/>
      <c r="CO853" s="46"/>
      <c r="CP853" s="46"/>
      <c r="CQ853" s="46"/>
      <c r="CR853" s="46"/>
      <c r="CS853" s="46"/>
      <c r="CT853" s="46"/>
      <c r="CU853" s="46"/>
      <c r="CV853" s="46"/>
      <c r="CW853" s="46"/>
      <c r="CX853" s="46"/>
      <c r="CY853" s="46"/>
      <c r="CZ853" s="46"/>
      <c r="DA853" s="46"/>
      <c r="DB853" s="46"/>
      <c r="DC853" s="46"/>
      <c r="DD853" s="46"/>
      <c r="DE853" s="46"/>
      <c r="DF853" s="46"/>
      <c r="DG853" s="46"/>
      <c r="DH853" s="46"/>
      <c r="DI853" s="46"/>
      <c r="DJ853" s="46"/>
      <c r="DK853" s="46"/>
      <c r="DL853" s="52"/>
    </row>
    <row r="854" spans="1:116">
      <c r="A854" s="129"/>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c r="AA854" s="53"/>
      <c r="AB854" s="53"/>
      <c r="AC854" s="53"/>
      <c r="AD854" s="53"/>
      <c r="AE854" s="53"/>
      <c r="AF854" s="53"/>
      <c r="AG854" s="53"/>
      <c r="AH854" s="53"/>
      <c r="AI854" s="53"/>
      <c r="AJ854" s="53"/>
      <c r="AK854" s="53"/>
      <c r="AL854" s="53"/>
      <c r="AM854" s="53"/>
      <c r="AN854" s="53"/>
      <c r="AO854" s="53"/>
      <c r="AP854" s="53"/>
      <c r="AQ854" s="53"/>
      <c r="AR854" s="53"/>
      <c r="AS854" s="53"/>
      <c r="AT854" s="53"/>
      <c r="AU854" s="53"/>
      <c r="AV854" s="53"/>
      <c r="AW854" s="53"/>
      <c r="AX854" s="53"/>
      <c r="AY854" s="53"/>
      <c r="AZ854" s="53"/>
      <c r="BA854" s="53"/>
      <c r="BB854" s="53"/>
      <c r="BC854" s="53"/>
      <c r="BD854" s="53"/>
      <c r="BE854" s="53"/>
      <c r="BF854" s="53"/>
      <c r="BG854" s="53"/>
      <c r="BH854" s="53"/>
      <c r="BI854" s="53"/>
      <c r="BJ854" s="53"/>
      <c r="BK854" s="53"/>
      <c r="BL854" s="53"/>
      <c r="BM854" s="53"/>
      <c r="BN854" s="53"/>
      <c r="BO854" s="53"/>
      <c r="BP854" s="53"/>
      <c r="BQ854" s="53"/>
      <c r="BR854" s="53"/>
      <c r="BS854" s="53"/>
      <c r="BT854" s="53"/>
      <c r="BU854" s="53"/>
      <c r="BV854" s="53"/>
      <c r="BW854" s="53"/>
      <c r="BX854" s="53"/>
      <c r="BY854" s="53"/>
      <c r="BZ854" s="53"/>
      <c r="CA854" s="52"/>
      <c r="CB854" s="52"/>
      <c r="CC854" s="52"/>
      <c r="CD854" s="52"/>
      <c r="CE854" s="52"/>
      <c r="CF854" s="52"/>
      <c r="CG854" s="52"/>
      <c r="CH854" s="52"/>
      <c r="CI854" s="52"/>
      <c r="CJ854" s="52"/>
      <c r="CK854" s="52"/>
      <c r="CL854" s="52"/>
      <c r="CM854" s="52"/>
      <c r="CN854" s="52"/>
      <c r="CO854" s="52"/>
      <c r="CP854" s="52"/>
      <c r="CQ854" s="52"/>
      <c r="CR854" s="52"/>
      <c r="CS854" s="52"/>
      <c r="CT854" s="52"/>
      <c r="CU854" s="52"/>
      <c r="CV854" s="52"/>
      <c r="CW854" s="52"/>
      <c r="CX854" s="52"/>
      <c r="CY854" s="52"/>
      <c r="CZ854" s="52"/>
      <c r="DA854" s="52"/>
      <c r="DB854" s="52"/>
      <c r="DC854" s="52"/>
      <c r="DD854" s="52"/>
      <c r="DE854" s="52"/>
      <c r="DF854" s="52"/>
      <c r="DG854" s="52"/>
      <c r="DH854" s="52"/>
      <c r="DI854" s="52"/>
      <c r="DJ854" s="52"/>
      <c r="DK854" s="52"/>
      <c r="DL854" s="52"/>
    </row>
    <row r="855" spans="1:116">
      <c r="A855" s="129"/>
      <c r="B855" s="53"/>
      <c r="C855" s="53"/>
      <c r="D855" s="53"/>
      <c r="E855" s="53"/>
      <c r="F855" s="53"/>
      <c r="G855" s="53"/>
      <c r="H855" s="53"/>
      <c r="I855" s="53"/>
      <c r="J855" s="53"/>
      <c r="K855" s="53"/>
      <c r="L855" s="49"/>
      <c r="M855" s="53"/>
      <c r="N855" s="53"/>
      <c r="O855" s="53"/>
      <c r="P855" s="49"/>
      <c r="Q855" s="49"/>
      <c r="R855" s="53"/>
      <c r="S855" s="49"/>
      <c r="T855" s="53"/>
      <c r="U855" s="53"/>
      <c r="V855" s="53"/>
      <c r="W855" s="53"/>
      <c r="X855" s="53"/>
      <c r="Y855" s="53"/>
      <c r="Z855" s="53"/>
      <c r="AA855" s="53"/>
      <c r="AB855" s="53"/>
      <c r="AC855" s="49"/>
      <c r="AD855" s="53"/>
      <c r="AE855" s="53"/>
      <c r="AF855" s="53"/>
      <c r="AG855" s="53"/>
      <c r="AH855" s="53"/>
      <c r="AI855" s="49"/>
      <c r="AJ855" s="53"/>
      <c r="AK855" s="53"/>
      <c r="AL855" s="53"/>
      <c r="AM855" s="53"/>
      <c r="AN855" s="53"/>
      <c r="AO855" s="49"/>
      <c r="AP855" s="53"/>
      <c r="AQ855" s="53"/>
      <c r="AR855" s="53"/>
      <c r="AS855" s="53"/>
      <c r="AT855" s="53"/>
      <c r="AU855" s="49"/>
      <c r="AV855" s="53"/>
      <c r="AW855" s="53"/>
      <c r="AX855" s="53"/>
      <c r="AY855" s="53"/>
      <c r="AZ855" s="53"/>
      <c r="BA855" s="49"/>
      <c r="BB855" s="53"/>
      <c r="BC855" s="53"/>
      <c r="BD855" s="53"/>
      <c r="BE855" s="53"/>
      <c r="BF855" s="53"/>
      <c r="BG855" s="49"/>
      <c r="BH855" s="53"/>
      <c r="BI855" s="53"/>
      <c r="BJ855" s="53"/>
      <c r="BK855" s="53"/>
      <c r="BL855" s="53"/>
      <c r="BM855" s="53"/>
      <c r="BN855" s="53"/>
      <c r="BO855" s="53"/>
      <c r="BP855" s="53"/>
      <c r="BQ855" s="53"/>
      <c r="BR855" s="53"/>
      <c r="BS855" s="53"/>
      <c r="BT855" s="49"/>
      <c r="BU855" s="53"/>
      <c r="BV855" s="53"/>
      <c r="BW855" s="53"/>
      <c r="BX855" s="53"/>
      <c r="BY855" s="53"/>
      <c r="BZ855" s="53"/>
      <c r="CA855" s="52"/>
      <c r="CB855" s="52"/>
      <c r="CC855" s="52"/>
      <c r="CD855" s="52"/>
      <c r="CE855" s="52"/>
      <c r="CF855" s="52"/>
      <c r="CG855" s="52"/>
      <c r="CH855" s="52"/>
      <c r="CI855" s="52"/>
      <c r="CJ855" s="52"/>
      <c r="CK855" s="52"/>
      <c r="CL855" s="52"/>
      <c r="CM855" s="52"/>
      <c r="CN855" s="52"/>
      <c r="CO855" s="52"/>
      <c r="CP855" s="52"/>
      <c r="CQ855" s="52"/>
      <c r="CR855" s="52"/>
      <c r="CS855" s="52"/>
      <c r="CT855" s="52"/>
      <c r="CU855" s="52"/>
      <c r="CV855" s="52"/>
      <c r="CW855" s="52"/>
      <c r="CX855" s="52"/>
      <c r="CY855" s="52"/>
      <c r="CZ855" s="52"/>
      <c r="DA855" s="52"/>
      <c r="DB855" s="52"/>
      <c r="DC855" s="52"/>
      <c r="DD855" s="52"/>
      <c r="DE855" s="52"/>
      <c r="DF855" s="52"/>
      <c r="DG855" s="52"/>
      <c r="DH855" s="52"/>
      <c r="DI855" s="52"/>
      <c r="DJ855" s="52"/>
      <c r="DK855" s="52"/>
      <c r="DL855" s="58"/>
    </row>
    <row r="856" spans="1:116">
      <c r="A856" s="129"/>
      <c r="B856" s="53"/>
      <c r="C856" s="53"/>
      <c r="D856" s="53"/>
      <c r="E856" s="53"/>
      <c r="F856" s="53"/>
      <c r="G856" s="53"/>
      <c r="H856" s="53"/>
      <c r="I856" s="53"/>
      <c r="J856" s="53"/>
      <c r="K856" s="53"/>
      <c r="L856" s="49"/>
      <c r="M856" s="53"/>
      <c r="N856" s="53"/>
      <c r="O856" s="53"/>
      <c r="P856" s="49"/>
      <c r="Q856" s="49"/>
      <c r="R856" s="53"/>
      <c r="S856" s="49"/>
      <c r="T856" s="53"/>
      <c r="U856" s="53"/>
      <c r="V856" s="53"/>
      <c r="W856" s="53"/>
      <c r="X856" s="53"/>
      <c r="Y856" s="53"/>
      <c r="Z856" s="53"/>
      <c r="AA856" s="53"/>
      <c r="AB856" s="53"/>
      <c r="AC856" s="49"/>
      <c r="AD856" s="53"/>
      <c r="AE856" s="53"/>
      <c r="AF856" s="53"/>
      <c r="AG856" s="53"/>
      <c r="AH856" s="53"/>
      <c r="AI856" s="49"/>
      <c r="AJ856" s="53"/>
      <c r="AK856" s="53"/>
      <c r="AL856" s="53"/>
      <c r="AM856" s="53"/>
      <c r="AN856" s="53"/>
      <c r="AO856" s="49"/>
      <c r="AP856" s="53"/>
      <c r="AQ856" s="53"/>
      <c r="AR856" s="53"/>
      <c r="AS856" s="53"/>
      <c r="AT856" s="53"/>
      <c r="AU856" s="49"/>
      <c r="AV856" s="53"/>
      <c r="AW856" s="53"/>
      <c r="AX856" s="53"/>
      <c r="AY856" s="53"/>
      <c r="AZ856" s="53"/>
      <c r="BA856" s="49"/>
      <c r="BB856" s="53"/>
      <c r="BC856" s="53"/>
      <c r="BD856" s="53"/>
      <c r="BE856" s="53"/>
      <c r="BF856" s="53"/>
      <c r="BG856" s="49"/>
      <c r="BH856" s="53"/>
      <c r="BI856" s="53"/>
      <c r="BJ856" s="53"/>
      <c r="BK856" s="53"/>
      <c r="BL856" s="53"/>
      <c r="BM856" s="53"/>
      <c r="BN856" s="53"/>
      <c r="BO856" s="53"/>
      <c r="BP856" s="53"/>
      <c r="BQ856" s="53"/>
      <c r="BR856" s="53"/>
      <c r="BS856" s="53"/>
      <c r="BT856" s="49"/>
      <c r="BU856" s="53"/>
      <c r="BV856" s="53"/>
      <c r="BW856" s="53"/>
      <c r="BX856" s="53"/>
      <c r="BY856" s="53"/>
      <c r="BZ856" s="53"/>
      <c r="CA856" s="52"/>
      <c r="CB856" s="52"/>
      <c r="CC856" s="52"/>
      <c r="CD856" s="52"/>
      <c r="CE856" s="52"/>
      <c r="CF856" s="52"/>
      <c r="CG856" s="52"/>
      <c r="CH856" s="52"/>
      <c r="CI856" s="52"/>
      <c r="CJ856" s="52"/>
      <c r="CK856" s="52"/>
      <c r="CL856" s="52"/>
      <c r="CM856" s="52"/>
      <c r="CN856" s="52"/>
      <c r="CO856" s="52"/>
      <c r="CP856" s="52"/>
      <c r="CQ856" s="52"/>
      <c r="CR856" s="52"/>
      <c r="CS856" s="52"/>
      <c r="CT856" s="52"/>
      <c r="CU856" s="52"/>
      <c r="CV856" s="52"/>
      <c r="CW856" s="52"/>
      <c r="CX856" s="52"/>
      <c r="CY856" s="52"/>
      <c r="CZ856" s="52"/>
      <c r="DA856" s="52"/>
      <c r="DB856" s="52"/>
      <c r="DC856" s="52"/>
      <c r="DD856" s="52"/>
      <c r="DE856" s="52"/>
      <c r="DF856" s="52"/>
      <c r="DG856" s="52"/>
      <c r="DH856" s="52"/>
      <c r="DI856" s="52"/>
      <c r="DJ856" s="52"/>
      <c r="DK856" s="52"/>
      <c r="DL856" s="46"/>
    </row>
    <row r="857" spans="1:116">
      <c r="A857" s="129"/>
      <c r="B857" s="53"/>
      <c r="C857" s="53"/>
      <c r="D857" s="53"/>
      <c r="E857" s="53"/>
      <c r="F857" s="53"/>
      <c r="G857" s="53"/>
      <c r="H857" s="53"/>
      <c r="I857" s="53"/>
      <c r="J857" s="53"/>
      <c r="K857" s="53"/>
      <c r="L857" s="49"/>
      <c r="M857" s="53"/>
      <c r="N857" s="53"/>
      <c r="O857" s="53"/>
      <c r="P857" s="49"/>
      <c r="Q857" s="49"/>
      <c r="R857" s="53"/>
      <c r="S857" s="49"/>
      <c r="T857" s="53"/>
      <c r="U857" s="53"/>
      <c r="V857" s="53"/>
      <c r="W857" s="53"/>
      <c r="X857" s="53"/>
      <c r="Y857" s="53"/>
      <c r="Z857" s="53"/>
      <c r="AA857" s="53"/>
      <c r="AB857" s="53"/>
      <c r="AC857" s="49"/>
      <c r="AD857" s="53"/>
      <c r="AE857" s="53"/>
      <c r="AF857" s="53"/>
      <c r="AG857" s="53"/>
      <c r="AH857" s="53"/>
      <c r="AI857" s="49"/>
      <c r="AJ857" s="53"/>
      <c r="AK857" s="53"/>
      <c r="AL857" s="53"/>
      <c r="AM857" s="53"/>
      <c r="AN857" s="53"/>
      <c r="AO857" s="49"/>
      <c r="AP857" s="53"/>
      <c r="AQ857" s="53"/>
      <c r="AR857" s="53"/>
      <c r="AS857" s="53"/>
      <c r="AT857" s="53"/>
      <c r="AU857" s="49"/>
      <c r="AV857" s="53"/>
      <c r="AW857" s="53"/>
      <c r="AX857" s="53"/>
      <c r="AY857" s="53"/>
      <c r="AZ857" s="53"/>
      <c r="BA857" s="49"/>
      <c r="BB857" s="53"/>
      <c r="BC857" s="53"/>
      <c r="BD857" s="53"/>
      <c r="BE857" s="53"/>
      <c r="BF857" s="53"/>
      <c r="BG857" s="49"/>
      <c r="BH857" s="53"/>
      <c r="BI857" s="53"/>
      <c r="BJ857" s="53"/>
      <c r="BK857" s="53"/>
      <c r="BL857" s="53"/>
      <c r="BM857" s="53"/>
      <c r="BN857" s="53"/>
      <c r="BO857" s="53"/>
      <c r="BP857" s="53"/>
      <c r="BQ857" s="53"/>
      <c r="BR857" s="53"/>
      <c r="BS857" s="53"/>
      <c r="BT857" s="49"/>
      <c r="BU857" s="53"/>
      <c r="BV857" s="53"/>
      <c r="BW857" s="53"/>
      <c r="BX857" s="53"/>
      <c r="BY857" s="53"/>
      <c r="BZ857" s="53"/>
      <c r="CA857" s="52"/>
      <c r="CB857" s="52"/>
      <c r="CC857" s="52"/>
      <c r="CD857" s="52"/>
      <c r="CE857" s="52"/>
      <c r="CF857" s="52"/>
      <c r="CG857" s="52"/>
      <c r="CH857" s="52"/>
      <c r="CI857" s="52"/>
      <c r="CJ857" s="52"/>
      <c r="CK857" s="52"/>
      <c r="CL857" s="52"/>
      <c r="CM857" s="52"/>
      <c r="CN857" s="52"/>
      <c r="CO857" s="52"/>
      <c r="CP857" s="52"/>
      <c r="CQ857" s="52"/>
      <c r="CR857" s="52"/>
      <c r="CS857" s="52"/>
      <c r="CT857" s="52"/>
      <c r="CU857" s="52"/>
      <c r="CV857" s="52"/>
      <c r="CW857" s="52"/>
      <c r="CX857" s="52"/>
      <c r="CY857" s="52"/>
      <c r="CZ857" s="52"/>
      <c r="DA857" s="52"/>
      <c r="DB857" s="52"/>
      <c r="DC857" s="52"/>
      <c r="DD857" s="52"/>
      <c r="DE857" s="52"/>
      <c r="DF857" s="52"/>
      <c r="DG857" s="52"/>
      <c r="DH857" s="52"/>
      <c r="DI857" s="52"/>
      <c r="DJ857" s="52"/>
      <c r="DK857" s="52"/>
      <c r="DL857" s="52"/>
    </row>
    <row r="858" spans="1:116">
      <c r="A858" s="81"/>
      <c r="B858" s="72"/>
      <c r="C858" s="72"/>
      <c r="D858" s="72"/>
      <c r="E858" s="72"/>
      <c r="F858" s="72"/>
      <c r="G858" s="72"/>
      <c r="H858" s="72"/>
      <c r="I858" s="72"/>
      <c r="J858" s="72"/>
      <c r="K858" s="72"/>
      <c r="L858" s="57"/>
      <c r="M858" s="72"/>
      <c r="N858" s="72"/>
      <c r="O858" s="72"/>
      <c r="P858" s="57"/>
      <c r="Q858" s="57"/>
      <c r="R858" s="72"/>
      <c r="S858" s="57"/>
      <c r="T858" s="72"/>
      <c r="U858" s="72"/>
      <c r="V858" s="72"/>
      <c r="W858" s="72"/>
      <c r="X858" s="72"/>
      <c r="Y858" s="72"/>
      <c r="Z858" s="72"/>
      <c r="AA858" s="72"/>
      <c r="AB858" s="72"/>
      <c r="AC858" s="57"/>
      <c r="AD858" s="72"/>
      <c r="AE858" s="72"/>
      <c r="AF858" s="72"/>
      <c r="AG858" s="72"/>
      <c r="AH858" s="72"/>
      <c r="AI858" s="57"/>
      <c r="AJ858" s="72"/>
      <c r="AK858" s="72"/>
      <c r="AL858" s="72"/>
      <c r="AM858" s="72"/>
      <c r="AN858" s="72"/>
      <c r="AO858" s="57"/>
      <c r="AP858" s="72"/>
      <c r="AQ858" s="72"/>
      <c r="AR858" s="72"/>
      <c r="AS858" s="72"/>
      <c r="AT858" s="72"/>
      <c r="AU858" s="57"/>
      <c r="AV858" s="72"/>
      <c r="AW858" s="72"/>
      <c r="AX858" s="72"/>
      <c r="AY858" s="72"/>
      <c r="AZ858" s="72"/>
      <c r="BA858" s="57"/>
      <c r="BB858" s="72"/>
      <c r="BC858" s="72"/>
      <c r="BD858" s="72"/>
      <c r="BE858" s="72"/>
      <c r="BF858" s="72"/>
      <c r="BG858" s="57"/>
      <c r="BH858" s="72"/>
      <c r="BI858" s="72"/>
      <c r="BJ858" s="72"/>
      <c r="BK858" s="72"/>
      <c r="BL858" s="72"/>
      <c r="BM858" s="72"/>
      <c r="BN858" s="72"/>
      <c r="BO858" s="72"/>
      <c r="BP858" s="72"/>
      <c r="BQ858" s="72"/>
      <c r="BR858" s="72"/>
      <c r="BS858" s="72"/>
      <c r="BT858" s="57"/>
      <c r="BU858" s="72"/>
      <c r="BV858" s="72"/>
      <c r="BW858" s="72"/>
      <c r="BX858" s="72"/>
      <c r="BY858" s="72"/>
      <c r="BZ858" s="72"/>
      <c r="CA858" s="58"/>
      <c r="CB858" s="58"/>
      <c r="CC858" s="58"/>
      <c r="CD858" s="58"/>
      <c r="CE858" s="58"/>
      <c r="CF858" s="58"/>
      <c r="CG858" s="58"/>
      <c r="CH858" s="58"/>
      <c r="CI858" s="58"/>
      <c r="CJ858" s="58"/>
      <c r="CK858" s="58"/>
      <c r="CL858" s="58"/>
      <c r="CM858" s="58"/>
      <c r="CN858" s="58"/>
      <c r="CO858" s="58"/>
      <c r="CP858" s="58"/>
      <c r="CQ858" s="58"/>
      <c r="CR858" s="58"/>
      <c r="CS858" s="58"/>
      <c r="CT858" s="58"/>
      <c r="CU858" s="58"/>
      <c r="CV858" s="58"/>
      <c r="CW858" s="58"/>
      <c r="CX858" s="58"/>
      <c r="CY858" s="58"/>
      <c r="CZ858" s="58"/>
      <c r="DA858" s="58"/>
      <c r="DB858" s="58"/>
      <c r="DC858" s="58"/>
      <c r="DD858" s="58"/>
      <c r="DE858" s="58"/>
      <c r="DF858" s="58"/>
      <c r="DG858" s="58"/>
      <c r="DH858" s="58"/>
      <c r="DI858" s="58"/>
      <c r="DJ858" s="58"/>
      <c r="DK858" s="58"/>
      <c r="DL858" s="52"/>
    </row>
    <row r="859" spans="1:116" ht="40.700000000000003" customHeight="1">
      <c r="A859" s="82"/>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6"/>
      <c r="BJ859" s="46"/>
      <c r="BK859" s="46"/>
      <c r="BL859" s="46"/>
      <c r="BM859" s="46"/>
      <c r="BN859" s="46"/>
      <c r="BO859" s="46"/>
      <c r="BP859" s="46"/>
      <c r="BQ859" s="46"/>
      <c r="BR859" s="46"/>
      <c r="BS859" s="46"/>
      <c r="BT859" s="46"/>
      <c r="BU859" s="46"/>
      <c r="BV859" s="46"/>
      <c r="BW859" s="46"/>
      <c r="BX859" s="46"/>
      <c r="BY859" s="47"/>
      <c r="BZ859" s="46"/>
      <c r="CA859" s="46"/>
      <c r="CB859" s="46"/>
      <c r="CC859" s="46"/>
      <c r="CD859" s="46"/>
      <c r="CE859" s="46"/>
      <c r="CF859" s="46"/>
      <c r="CG859" s="46"/>
      <c r="CH859" s="46"/>
      <c r="CI859" s="46"/>
      <c r="CJ859" s="46"/>
      <c r="CK859" s="46"/>
      <c r="CL859" s="46"/>
      <c r="CM859" s="46"/>
      <c r="CN859" s="46"/>
      <c r="CO859" s="46"/>
      <c r="CP859" s="46"/>
      <c r="CQ859" s="46"/>
      <c r="CR859" s="46"/>
      <c r="CS859" s="46"/>
      <c r="CT859" s="46"/>
      <c r="CU859" s="46"/>
      <c r="CV859" s="46"/>
      <c r="CW859" s="46"/>
      <c r="CX859" s="46"/>
      <c r="CY859" s="46"/>
      <c r="CZ859" s="46"/>
      <c r="DA859" s="46"/>
      <c r="DB859" s="46"/>
      <c r="DC859" s="46"/>
      <c r="DD859" s="46"/>
      <c r="DE859" s="46"/>
      <c r="DF859" s="46"/>
      <c r="DG859" s="46"/>
      <c r="DH859" s="46"/>
      <c r="DI859" s="46"/>
      <c r="DJ859" s="46"/>
      <c r="DK859" s="46"/>
      <c r="DL859" s="52"/>
    </row>
    <row r="860" spans="1:116" ht="20.25" customHeight="1">
      <c r="A860" s="129"/>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c r="AA860" s="53"/>
      <c r="AB860" s="53"/>
      <c r="AC860" s="53"/>
      <c r="AD860" s="53"/>
      <c r="AE860" s="53"/>
      <c r="AF860" s="53"/>
      <c r="AG860" s="53"/>
      <c r="AH860" s="53"/>
      <c r="AI860" s="53"/>
      <c r="AJ860" s="53"/>
      <c r="AK860" s="53"/>
      <c r="AL860" s="53"/>
      <c r="AM860" s="53"/>
      <c r="AN860" s="53"/>
      <c r="AO860" s="53"/>
      <c r="AP860" s="53"/>
      <c r="AQ860" s="53"/>
      <c r="AR860" s="53"/>
      <c r="AS860" s="53"/>
      <c r="AT860" s="53"/>
      <c r="AU860" s="53"/>
      <c r="AV860" s="53"/>
      <c r="AW860" s="53"/>
      <c r="AX860" s="53"/>
      <c r="AY860" s="53"/>
      <c r="AZ860" s="53"/>
      <c r="BA860" s="53"/>
      <c r="BB860" s="53"/>
      <c r="BC860" s="53"/>
      <c r="BD860" s="53"/>
      <c r="BE860" s="53"/>
      <c r="BF860" s="53"/>
      <c r="BG860" s="53"/>
      <c r="BH860" s="53"/>
      <c r="BI860" s="53"/>
      <c r="BJ860" s="49"/>
      <c r="BK860" s="53"/>
      <c r="BL860" s="53"/>
      <c r="BM860" s="53"/>
      <c r="BN860" s="53"/>
      <c r="BO860" s="53"/>
      <c r="BP860" s="53"/>
      <c r="BQ860" s="53"/>
      <c r="BR860" s="53"/>
      <c r="BS860" s="53"/>
      <c r="BT860" s="53"/>
      <c r="BU860" s="53"/>
      <c r="BV860" s="49"/>
      <c r="BW860" s="53"/>
      <c r="BX860" s="53"/>
      <c r="BY860" s="53"/>
      <c r="BZ860" s="53"/>
      <c r="CA860" s="52"/>
      <c r="CB860" s="52"/>
      <c r="CC860" s="52"/>
      <c r="CD860" s="52"/>
      <c r="CE860" s="52"/>
      <c r="CF860" s="52"/>
      <c r="CG860" s="52"/>
      <c r="CH860" s="52"/>
      <c r="CI860" s="52"/>
      <c r="CJ860" s="52"/>
      <c r="CK860" s="52"/>
      <c r="CL860" s="52"/>
      <c r="CM860" s="52"/>
      <c r="CN860" s="52"/>
      <c r="CO860" s="52"/>
      <c r="CP860" s="52"/>
      <c r="CQ860" s="52"/>
      <c r="CR860" s="52"/>
      <c r="CS860" s="52"/>
      <c r="CT860" s="52"/>
      <c r="CU860" s="52"/>
      <c r="CV860" s="52"/>
      <c r="CW860" s="52"/>
      <c r="CX860" s="52"/>
      <c r="CY860" s="52"/>
      <c r="CZ860" s="52"/>
      <c r="DA860" s="52"/>
      <c r="DB860" s="52"/>
      <c r="DC860" s="52"/>
      <c r="DD860" s="52"/>
      <c r="DE860" s="52"/>
      <c r="DF860" s="52"/>
      <c r="DG860" s="52"/>
      <c r="DH860" s="52"/>
      <c r="DI860" s="52"/>
      <c r="DJ860" s="52"/>
      <c r="DK860" s="52"/>
      <c r="DL860" s="52"/>
    </row>
    <row r="861" spans="1:116">
      <c r="A861" s="129"/>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49"/>
      <c r="BK861" s="53"/>
      <c r="BL861" s="53"/>
      <c r="BM861" s="53"/>
      <c r="BN861" s="53"/>
      <c r="BO861" s="53"/>
      <c r="BP861" s="53"/>
      <c r="BQ861" s="53"/>
      <c r="BR861" s="53"/>
      <c r="BS861" s="53"/>
      <c r="BT861" s="53"/>
      <c r="BU861" s="53"/>
      <c r="BV861" s="49"/>
      <c r="BW861" s="53"/>
      <c r="BX861" s="53"/>
      <c r="BY861" s="53"/>
      <c r="BZ861" s="53"/>
      <c r="CA861" s="52"/>
      <c r="CB861" s="52"/>
      <c r="CC861" s="52"/>
      <c r="CD861" s="52"/>
      <c r="CE861" s="52"/>
      <c r="CF861" s="52"/>
      <c r="CG861" s="52"/>
      <c r="CH861" s="52"/>
      <c r="CI861" s="52"/>
      <c r="CJ861" s="52"/>
      <c r="CK861" s="52"/>
      <c r="CL861" s="52"/>
      <c r="CM861" s="52"/>
      <c r="CN861" s="52"/>
      <c r="CO861" s="52"/>
      <c r="CP861" s="52"/>
      <c r="CQ861" s="52"/>
      <c r="CR861" s="52"/>
      <c r="CS861" s="52"/>
      <c r="CT861" s="52"/>
      <c r="CU861" s="52"/>
      <c r="CV861" s="52"/>
      <c r="CW861" s="52"/>
      <c r="CX861" s="52"/>
      <c r="CY861" s="52"/>
      <c r="CZ861" s="52"/>
      <c r="DA861" s="52"/>
      <c r="DB861" s="52"/>
      <c r="DC861" s="52"/>
      <c r="DD861" s="52"/>
      <c r="DE861" s="52"/>
      <c r="DF861" s="52"/>
      <c r="DG861" s="52"/>
      <c r="DH861" s="52"/>
      <c r="DI861" s="52"/>
      <c r="DJ861" s="52"/>
      <c r="DK861" s="52"/>
      <c r="DL861" s="58"/>
    </row>
    <row r="862" spans="1:116">
      <c r="A862" s="129"/>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c r="AA862" s="53"/>
      <c r="AB862" s="53"/>
      <c r="AC862" s="53"/>
      <c r="AD862" s="53"/>
      <c r="AE862" s="53"/>
      <c r="AF862" s="53"/>
      <c r="AG862" s="53"/>
      <c r="AH862" s="53"/>
      <c r="AI862" s="53"/>
      <c r="AJ862" s="53"/>
      <c r="AK862" s="53"/>
      <c r="AL862" s="53"/>
      <c r="AM862" s="53"/>
      <c r="AN862" s="53"/>
      <c r="AO862" s="53"/>
      <c r="AP862" s="53"/>
      <c r="AQ862" s="53"/>
      <c r="AR862" s="53"/>
      <c r="AS862" s="53"/>
      <c r="AT862" s="53"/>
      <c r="AU862" s="53"/>
      <c r="AV862" s="53"/>
      <c r="AW862" s="53"/>
      <c r="AX862" s="53"/>
      <c r="AY862" s="53"/>
      <c r="AZ862" s="53"/>
      <c r="BA862" s="53"/>
      <c r="BB862" s="53"/>
      <c r="BC862" s="53"/>
      <c r="BD862" s="53"/>
      <c r="BE862" s="53"/>
      <c r="BF862" s="53"/>
      <c r="BG862" s="53"/>
      <c r="BH862" s="53"/>
      <c r="BI862" s="53"/>
      <c r="BJ862" s="49"/>
      <c r="BK862" s="53"/>
      <c r="BL862" s="53"/>
      <c r="BM862" s="53"/>
      <c r="BN862" s="53"/>
      <c r="BO862" s="53"/>
      <c r="BP862" s="53"/>
      <c r="BQ862" s="53"/>
      <c r="BR862" s="53"/>
      <c r="BS862" s="53"/>
      <c r="BT862" s="53"/>
      <c r="BU862" s="53"/>
      <c r="BV862" s="49"/>
      <c r="BW862" s="53"/>
      <c r="BX862" s="53"/>
      <c r="BY862" s="53"/>
      <c r="BZ862" s="53"/>
      <c r="CA862" s="52"/>
      <c r="CB862" s="52"/>
      <c r="CC862" s="52"/>
      <c r="CD862" s="52"/>
      <c r="CE862" s="52"/>
      <c r="CF862" s="52"/>
      <c r="CG862" s="52"/>
      <c r="CH862" s="52"/>
      <c r="CI862" s="52"/>
      <c r="CJ862" s="52"/>
      <c r="CK862" s="52"/>
      <c r="CL862" s="52"/>
      <c r="CM862" s="52"/>
      <c r="CN862" s="52"/>
      <c r="CO862" s="52"/>
      <c r="CP862" s="52"/>
      <c r="CQ862" s="52"/>
      <c r="CR862" s="52"/>
      <c r="CS862" s="52"/>
      <c r="CT862" s="52"/>
      <c r="CU862" s="52"/>
      <c r="CV862" s="52"/>
      <c r="CW862" s="52"/>
      <c r="CX862" s="52"/>
      <c r="CY862" s="52"/>
      <c r="CZ862" s="52"/>
      <c r="DA862" s="52"/>
      <c r="DB862" s="52"/>
      <c r="DC862" s="52"/>
      <c r="DD862" s="52"/>
      <c r="DE862" s="52"/>
      <c r="DF862" s="52"/>
      <c r="DG862" s="52"/>
      <c r="DH862" s="52"/>
      <c r="DI862" s="52"/>
      <c r="DJ862" s="52"/>
      <c r="DK862" s="52"/>
      <c r="DL862" s="46"/>
    </row>
    <row r="863" spans="1:116">
      <c r="A863" s="81"/>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2"/>
      <c r="AI863" s="72"/>
      <c r="AJ863" s="72"/>
      <c r="AK863" s="72"/>
      <c r="AL863" s="72"/>
      <c r="AM863" s="72"/>
      <c r="AN863" s="72"/>
      <c r="AO863" s="72"/>
      <c r="AP863" s="72"/>
      <c r="AQ863" s="72"/>
      <c r="AR863" s="72"/>
      <c r="AS863" s="72"/>
      <c r="AT863" s="72"/>
      <c r="AU863" s="72"/>
      <c r="AV863" s="72"/>
      <c r="AW863" s="72"/>
      <c r="AX863" s="72"/>
      <c r="AY863" s="72"/>
      <c r="AZ863" s="72"/>
      <c r="BA863" s="72"/>
      <c r="BB863" s="72"/>
      <c r="BC863" s="72"/>
      <c r="BD863" s="72"/>
      <c r="BE863" s="72"/>
      <c r="BF863" s="72"/>
      <c r="BG863" s="72"/>
      <c r="BH863" s="72"/>
      <c r="BI863" s="72"/>
      <c r="BJ863" s="72"/>
      <c r="BK863" s="72"/>
      <c r="BL863" s="72"/>
      <c r="BM863" s="72"/>
      <c r="BN863" s="72"/>
      <c r="BO863" s="72"/>
      <c r="BP863" s="72"/>
      <c r="BQ863" s="72"/>
      <c r="BR863" s="72"/>
      <c r="BS863" s="72"/>
      <c r="BT863" s="72"/>
      <c r="BU863" s="72"/>
      <c r="BV863" s="72"/>
      <c r="BW863" s="72"/>
      <c r="BX863" s="72"/>
      <c r="BY863" s="72"/>
      <c r="BZ863" s="72"/>
      <c r="CA863" s="58"/>
      <c r="CB863" s="58"/>
      <c r="CC863" s="58"/>
      <c r="CD863" s="58"/>
      <c r="CE863" s="58"/>
      <c r="CF863" s="58"/>
      <c r="CG863" s="58"/>
      <c r="CH863" s="58"/>
      <c r="CI863" s="58"/>
      <c r="CJ863" s="58"/>
      <c r="CK863" s="58"/>
      <c r="CL863" s="58"/>
      <c r="CM863" s="58"/>
      <c r="CN863" s="58"/>
      <c r="CO863" s="58"/>
      <c r="CP863" s="58"/>
      <c r="CQ863" s="58"/>
      <c r="CR863" s="58"/>
      <c r="CS863" s="58"/>
      <c r="CT863" s="58"/>
      <c r="CU863" s="58"/>
      <c r="CV863" s="58"/>
      <c r="CW863" s="58"/>
      <c r="CX863" s="58"/>
      <c r="CY863" s="58"/>
      <c r="CZ863" s="58"/>
      <c r="DA863" s="58"/>
      <c r="DB863" s="58"/>
      <c r="DC863" s="58"/>
      <c r="DD863" s="58"/>
      <c r="DE863" s="58"/>
      <c r="DF863" s="58"/>
      <c r="DG863" s="58"/>
      <c r="DH863" s="58"/>
      <c r="DI863" s="58"/>
      <c r="DJ863" s="58"/>
      <c r="DK863" s="58"/>
      <c r="DL863" s="52"/>
    </row>
    <row r="864" spans="1:116" ht="40.700000000000003" customHeight="1">
      <c r="A864" s="82"/>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c r="AM864" s="46"/>
      <c r="AN864" s="46"/>
      <c r="AO864" s="46"/>
      <c r="AP864" s="46"/>
      <c r="AQ864" s="46"/>
      <c r="AR864" s="46"/>
      <c r="AS864" s="46"/>
      <c r="AT864" s="46"/>
      <c r="AU864" s="46"/>
      <c r="AV864" s="46"/>
      <c r="AW864" s="46"/>
      <c r="AX864" s="46"/>
      <c r="AY864" s="46"/>
      <c r="AZ864" s="46"/>
      <c r="BA864" s="46"/>
      <c r="BB864" s="46"/>
      <c r="BC864" s="46"/>
      <c r="BD864" s="46"/>
      <c r="BE864" s="46"/>
      <c r="BF864" s="46"/>
      <c r="BG864" s="46"/>
      <c r="BH864" s="46"/>
      <c r="BI864" s="46"/>
      <c r="BJ864" s="46"/>
      <c r="BK864" s="46"/>
      <c r="BL864" s="46"/>
      <c r="BM864" s="46"/>
      <c r="BN864" s="46"/>
      <c r="BO864" s="46"/>
      <c r="BP864" s="46"/>
      <c r="BQ864" s="46"/>
      <c r="BR864" s="46"/>
      <c r="BS864" s="46"/>
      <c r="BT864" s="46"/>
      <c r="BU864" s="46"/>
      <c r="BV864" s="46"/>
      <c r="BW864" s="46"/>
      <c r="BX864" s="46"/>
      <c r="BY864" s="47"/>
      <c r="BZ864" s="46"/>
      <c r="CA864" s="46"/>
      <c r="CB864" s="46"/>
      <c r="CC864" s="46"/>
      <c r="CD864" s="46"/>
      <c r="CE864" s="46"/>
      <c r="CF864" s="46"/>
      <c r="CG864" s="46"/>
      <c r="CH864" s="46"/>
      <c r="CI864" s="46"/>
      <c r="CJ864" s="46"/>
      <c r="CK864" s="46"/>
      <c r="CL864" s="46"/>
      <c r="CM864" s="46"/>
      <c r="CN864" s="46"/>
      <c r="CO864" s="46"/>
      <c r="CP864" s="46"/>
      <c r="CQ864" s="46"/>
      <c r="CR864" s="46"/>
      <c r="CS864" s="46"/>
      <c r="CT864" s="46"/>
      <c r="CU864" s="46"/>
      <c r="CV864" s="46"/>
      <c r="CW864" s="46"/>
      <c r="CX864" s="46"/>
      <c r="CY864" s="46"/>
      <c r="CZ864" s="46"/>
      <c r="DA864" s="46"/>
      <c r="DB864" s="46"/>
      <c r="DC864" s="46"/>
      <c r="DD864" s="46"/>
      <c r="DE864" s="46"/>
      <c r="DF864" s="46"/>
      <c r="DG864" s="46"/>
      <c r="DH864" s="46"/>
      <c r="DI864" s="46"/>
      <c r="DJ864" s="46"/>
      <c r="DK864" s="46"/>
      <c r="DL864" s="52"/>
    </row>
    <row r="865" spans="1:116">
      <c r="A865" s="129"/>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c r="AA865" s="53"/>
      <c r="AB865" s="53"/>
      <c r="AC865" s="53"/>
      <c r="AD865" s="53"/>
      <c r="AE865" s="53"/>
      <c r="AF865" s="53"/>
      <c r="AG865" s="53"/>
      <c r="AH865" s="53"/>
      <c r="AI865" s="53"/>
      <c r="AJ865" s="53"/>
      <c r="AK865" s="53"/>
      <c r="AL865" s="53"/>
      <c r="AM865" s="53"/>
      <c r="AN865" s="53"/>
      <c r="AO865" s="53"/>
      <c r="AP865" s="53"/>
      <c r="AQ865" s="53"/>
      <c r="AR865" s="53"/>
      <c r="AS865" s="53"/>
      <c r="AT865" s="53"/>
      <c r="AU865" s="53"/>
      <c r="AV865" s="53"/>
      <c r="AW865" s="53"/>
      <c r="AX865" s="53"/>
      <c r="AY865" s="53"/>
      <c r="AZ865" s="53"/>
      <c r="BA865" s="53"/>
      <c r="BB865" s="53"/>
      <c r="BC865" s="53"/>
      <c r="BD865" s="53"/>
      <c r="BE865" s="53"/>
      <c r="BF865" s="53"/>
      <c r="BG865" s="53"/>
      <c r="BH865" s="53"/>
      <c r="BI865" s="53"/>
      <c r="BJ865" s="49"/>
      <c r="BK865" s="53"/>
      <c r="BL865" s="53"/>
      <c r="BM865" s="53"/>
      <c r="BN865" s="53"/>
      <c r="BO865" s="53"/>
      <c r="BP865" s="53"/>
      <c r="BQ865" s="53"/>
      <c r="BR865" s="53"/>
      <c r="BS865" s="53"/>
      <c r="BT865" s="53"/>
      <c r="BU865" s="53"/>
      <c r="BV865" s="49"/>
      <c r="BW865" s="53"/>
      <c r="BX865" s="53"/>
      <c r="BY865" s="53"/>
      <c r="BZ865" s="53"/>
      <c r="CA865" s="52"/>
      <c r="CB865" s="52"/>
      <c r="CC865" s="52"/>
      <c r="CD865" s="52"/>
      <c r="CE865" s="52"/>
      <c r="CF865" s="52"/>
      <c r="CG865" s="52"/>
      <c r="CH865" s="52"/>
      <c r="CI865" s="52"/>
      <c r="CJ865" s="52"/>
      <c r="CK865" s="52"/>
      <c r="CL865" s="52"/>
      <c r="CM865" s="52"/>
      <c r="CN865" s="52"/>
      <c r="CO865" s="52"/>
      <c r="CP865" s="52"/>
      <c r="CQ865" s="52"/>
      <c r="CR865" s="52"/>
      <c r="CS865" s="52"/>
      <c r="CT865" s="52"/>
      <c r="CU865" s="52"/>
      <c r="CV865" s="52"/>
      <c r="CW865" s="52"/>
      <c r="CX865" s="52"/>
      <c r="CY865" s="52"/>
      <c r="CZ865" s="52"/>
      <c r="DA865" s="52"/>
      <c r="DB865" s="52"/>
      <c r="DC865" s="52"/>
      <c r="DD865" s="52"/>
      <c r="DE865" s="52"/>
      <c r="DF865" s="52"/>
      <c r="DG865" s="52"/>
      <c r="DH865" s="52"/>
      <c r="DI865" s="52"/>
      <c r="DJ865" s="52"/>
      <c r="DK865" s="52"/>
      <c r="DL865" s="52"/>
    </row>
    <row r="866" spans="1:116">
      <c r="A866" s="129"/>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c r="AA866" s="53"/>
      <c r="AB866" s="53"/>
      <c r="AC866" s="53"/>
      <c r="AD866" s="53"/>
      <c r="AE866" s="53"/>
      <c r="AF866" s="53"/>
      <c r="AG866" s="53"/>
      <c r="AH866" s="53"/>
      <c r="AI866" s="53"/>
      <c r="AJ866" s="53"/>
      <c r="AK866" s="53"/>
      <c r="AL866" s="53"/>
      <c r="AM866" s="53"/>
      <c r="AN866" s="53"/>
      <c r="AO866" s="53"/>
      <c r="AP866" s="53"/>
      <c r="AQ866" s="53"/>
      <c r="AR866" s="53"/>
      <c r="AS866" s="53"/>
      <c r="AT866" s="53"/>
      <c r="AU866" s="53"/>
      <c r="AV866" s="53"/>
      <c r="AW866" s="53"/>
      <c r="AX866" s="53"/>
      <c r="AY866" s="53"/>
      <c r="AZ866" s="53"/>
      <c r="BA866" s="53"/>
      <c r="BB866" s="53"/>
      <c r="BC866" s="53"/>
      <c r="BD866" s="53"/>
      <c r="BE866" s="53"/>
      <c r="BF866" s="53"/>
      <c r="BG866" s="53"/>
      <c r="BH866" s="53"/>
      <c r="BI866" s="53"/>
      <c r="BJ866" s="49"/>
      <c r="BK866" s="53"/>
      <c r="BL866" s="53"/>
      <c r="BM866" s="53"/>
      <c r="BN866" s="53"/>
      <c r="BO866" s="53"/>
      <c r="BP866" s="53"/>
      <c r="BQ866" s="53"/>
      <c r="BR866" s="53"/>
      <c r="BS866" s="53"/>
      <c r="BT866" s="53"/>
      <c r="BU866" s="53"/>
      <c r="BV866" s="49"/>
      <c r="BW866" s="53"/>
      <c r="BX866" s="53"/>
      <c r="BY866" s="53"/>
      <c r="BZ866" s="53"/>
      <c r="CA866" s="52"/>
      <c r="CB866" s="52"/>
      <c r="CC866" s="52"/>
      <c r="CD866" s="52"/>
      <c r="CE866" s="52"/>
      <c r="CF866" s="52"/>
      <c r="CG866" s="52"/>
      <c r="CH866" s="52"/>
      <c r="CI866" s="52"/>
      <c r="CJ866" s="52"/>
      <c r="CK866" s="52"/>
      <c r="CL866" s="52"/>
      <c r="CM866" s="52"/>
      <c r="CN866" s="52"/>
      <c r="CO866" s="52"/>
      <c r="CP866" s="52"/>
      <c r="CQ866" s="52"/>
      <c r="CR866" s="52"/>
      <c r="CS866" s="52"/>
      <c r="CT866" s="52"/>
      <c r="CU866" s="52"/>
      <c r="CV866" s="52"/>
      <c r="CW866" s="52"/>
      <c r="CX866" s="52"/>
      <c r="CY866" s="52"/>
      <c r="CZ866" s="52"/>
      <c r="DA866" s="52"/>
      <c r="DB866" s="52"/>
      <c r="DC866" s="52"/>
      <c r="DD866" s="52"/>
      <c r="DE866" s="52"/>
      <c r="DF866" s="52"/>
      <c r="DG866" s="52"/>
      <c r="DH866" s="52"/>
      <c r="DI866" s="52"/>
      <c r="DJ866" s="52"/>
      <c r="DK866" s="52"/>
      <c r="DL866" s="58"/>
    </row>
    <row r="867" spans="1:116">
      <c r="A867" s="129"/>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c r="AA867" s="53"/>
      <c r="AB867" s="53"/>
      <c r="AC867" s="53"/>
      <c r="AD867" s="53"/>
      <c r="AE867" s="53"/>
      <c r="AF867" s="53"/>
      <c r="AG867" s="53"/>
      <c r="AH867" s="53"/>
      <c r="AI867" s="53"/>
      <c r="AJ867" s="53"/>
      <c r="AK867" s="53"/>
      <c r="AL867" s="53"/>
      <c r="AM867" s="53"/>
      <c r="AN867" s="53"/>
      <c r="AO867" s="53"/>
      <c r="AP867" s="53"/>
      <c r="AQ867" s="53"/>
      <c r="AR867" s="53"/>
      <c r="AS867" s="53"/>
      <c r="AT867" s="53"/>
      <c r="AU867" s="53"/>
      <c r="AV867" s="53"/>
      <c r="AW867" s="53"/>
      <c r="AX867" s="53"/>
      <c r="AY867" s="53"/>
      <c r="AZ867" s="53"/>
      <c r="BA867" s="53"/>
      <c r="BB867" s="53"/>
      <c r="BC867" s="53"/>
      <c r="BD867" s="53"/>
      <c r="BE867" s="53"/>
      <c r="BF867" s="53"/>
      <c r="BG867" s="53"/>
      <c r="BH867" s="53"/>
      <c r="BI867" s="53"/>
      <c r="BJ867" s="53"/>
      <c r="BK867" s="53"/>
      <c r="BL867" s="53"/>
      <c r="BM867" s="53"/>
      <c r="BN867" s="53"/>
      <c r="BO867" s="53"/>
      <c r="BP867" s="53"/>
      <c r="BQ867" s="53"/>
      <c r="BR867" s="53"/>
      <c r="BS867" s="53"/>
      <c r="BT867" s="53"/>
      <c r="BU867" s="53"/>
      <c r="BV867" s="53"/>
      <c r="BW867" s="53"/>
      <c r="BX867" s="53"/>
      <c r="BY867" s="53"/>
      <c r="BZ867" s="53"/>
      <c r="CA867" s="52"/>
      <c r="CB867" s="52"/>
      <c r="CC867" s="52"/>
      <c r="CD867" s="52"/>
      <c r="CE867" s="52"/>
      <c r="CF867" s="52"/>
      <c r="CG867" s="52"/>
      <c r="CH867" s="52"/>
      <c r="CI867" s="52"/>
      <c r="CJ867" s="52"/>
      <c r="CK867" s="52"/>
      <c r="CL867" s="52"/>
      <c r="CM867" s="52"/>
      <c r="CN867" s="52"/>
      <c r="CO867" s="52"/>
      <c r="CP867" s="52"/>
      <c r="CQ867" s="52"/>
      <c r="CR867" s="52"/>
      <c r="CS867" s="52"/>
      <c r="CT867" s="52"/>
      <c r="CU867" s="52"/>
      <c r="CV867" s="52"/>
      <c r="CW867" s="52"/>
      <c r="CX867" s="52"/>
      <c r="CY867" s="52"/>
      <c r="CZ867" s="52"/>
      <c r="DA867" s="52"/>
      <c r="DB867" s="52"/>
      <c r="DC867" s="52"/>
      <c r="DD867" s="52"/>
      <c r="DE867" s="52"/>
      <c r="DF867" s="52"/>
      <c r="DG867" s="52"/>
      <c r="DH867" s="52"/>
      <c r="DI867" s="52"/>
      <c r="DJ867" s="52"/>
      <c r="DK867" s="52"/>
      <c r="DL867" s="46"/>
    </row>
    <row r="868" spans="1:116" ht="23.1" customHeight="1">
      <c r="A868" s="129"/>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c r="AA868" s="53"/>
      <c r="AB868" s="53"/>
      <c r="AC868" s="53"/>
      <c r="AD868" s="53"/>
      <c r="AE868" s="53"/>
      <c r="AF868" s="53"/>
      <c r="AG868" s="53"/>
      <c r="AH868" s="53"/>
      <c r="AI868" s="53"/>
      <c r="AJ868" s="53"/>
      <c r="AK868" s="53"/>
      <c r="AL868" s="53"/>
      <c r="AM868" s="53"/>
      <c r="AN868" s="53"/>
      <c r="AO868" s="53"/>
      <c r="AP868" s="53"/>
      <c r="AQ868" s="53"/>
      <c r="AR868" s="53"/>
      <c r="AS868" s="53"/>
      <c r="AT868" s="53"/>
      <c r="AU868" s="53"/>
      <c r="AV868" s="53"/>
      <c r="AW868" s="53"/>
      <c r="AX868" s="53"/>
      <c r="AY868" s="53"/>
      <c r="AZ868" s="53"/>
      <c r="BA868" s="53"/>
      <c r="BB868" s="53"/>
      <c r="BC868" s="53"/>
      <c r="BD868" s="53"/>
      <c r="BE868" s="53"/>
      <c r="BF868" s="53"/>
      <c r="BG868" s="53"/>
      <c r="BH868" s="53"/>
      <c r="BI868" s="53"/>
      <c r="BJ868" s="53"/>
      <c r="BK868" s="53"/>
      <c r="BL868" s="53"/>
      <c r="BM868" s="53"/>
      <c r="BN868" s="53"/>
      <c r="BO868" s="53"/>
      <c r="BP868" s="53"/>
      <c r="BQ868" s="53"/>
      <c r="BR868" s="53"/>
      <c r="BS868" s="53"/>
      <c r="BT868" s="53"/>
      <c r="BU868" s="53"/>
      <c r="BV868" s="53"/>
      <c r="BW868" s="53"/>
      <c r="BX868" s="53"/>
      <c r="BY868" s="53"/>
      <c r="BZ868" s="53"/>
      <c r="CA868" s="52"/>
      <c r="CB868" s="52"/>
      <c r="CC868" s="52"/>
      <c r="CD868" s="52"/>
      <c r="CE868" s="52"/>
      <c r="CF868" s="52"/>
      <c r="CG868" s="52"/>
      <c r="CH868" s="52"/>
      <c r="CI868" s="52"/>
      <c r="CJ868" s="52"/>
      <c r="CK868" s="52"/>
      <c r="CL868" s="52"/>
      <c r="CM868" s="52"/>
      <c r="CN868" s="52"/>
      <c r="CO868" s="52"/>
      <c r="CP868" s="52"/>
      <c r="CQ868" s="52"/>
      <c r="CR868" s="52"/>
      <c r="CS868" s="52"/>
      <c r="CT868" s="52"/>
      <c r="CU868" s="52"/>
      <c r="CV868" s="52"/>
      <c r="CW868" s="52"/>
      <c r="CX868" s="52"/>
      <c r="CY868" s="52"/>
      <c r="CZ868" s="52"/>
      <c r="DA868" s="52"/>
      <c r="DB868" s="52"/>
      <c r="DC868" s="52"/>
      <c r="DD868" s="52"/>
      <c r="DE868" s="52"/>
      <c r="DF868" s="52"/>
      <c r="DG868" s="52"/>
      <c r="DH868" s="52"/>
      <c r="DI868" s="52"/>
      <c r="DJ868" s="52"/>
      <c r="DK868" s="52"/>
      <c r="DL868" s="52"/>
    </row>
    <row r="869" spans="1:116">
      <c r="A869" s="129"/>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c r="AA869" s="53"/>
      <c r="AB869" s="53"/>
      <c r="AC869" s="53"/>
      <c r="AD869" s="53"/>
      <c r="AE869" s="53"/>
      <c r="AF869" s="53"/>
      <c r="AG869" s="53"/>
      <c r="AH869" s="53"/>
      <c r="AI869" s="53"/>
      <c r="AJ869" s="53"/>
      <c r="AK869" s="53"/>
      <c r="AL869" s="53"/>
      <c r="AM869" s="53"/>
      <c r="AN869" s="53"/>
      <c r="AO869" s="53"/>
      <c r="AP869" s="53"/>
      <c r="AQ869" s="53"/>
      <c r="AR869" s="53"/>
      <c r="AS869" s="53"/>
      <c r="AT869" s="53"/>
      <c r="AU869" s="53"/>
      <c r="AV869" s="53"/>
      <c r="AW869" s="53"/>
      <c r="AX869" s="53"/>
      <c r="AY869" s="53"/>
      <c r="AZ869" s="53"/>
      <c r="BA869" s="53"/>
      <c r="BB869" s="53"/>
      <c r="BC869" s="53"/>
      <c r="BD869" s="53"/>
      <c r="BE869" s="53"/>
      <c r="BF869" s="53"/>
      <c r="BG869" s="53"/>
      <c r="BH869" s="53"/>
      <c r="BI869" s="53"/>
      <c r="BJ869" s="53"/>
      <c r="BK869" s="53"/>
      <c r="BL869" s="53"/>
      <c r="BM869" s="53"/>
      <c r="BN869" s="53"/>
      <c r="BO869" s="53"/>
      <c r="BP869" s="53"/>
      <c r="BQ869" s="53"/>
      <c r="BR869" s="53"/>
      <c r="BS869" s="53"/>
      <c r="BT869" s="53"/>
      <c r="BU869" s="53"/>
      <c r="BV869" s="53"/>
      <c r="BW869" s="53"/>
      <c r="BX869" s="53"/>
      <c r="BY869" s="53"/>
      <c r="BZ869" s="53"/>
      <c r="CA869" s="52"/>
      <c r="CB869" s="52"/>
      <c r="CC869" s="52"/>
      <c r="CD869" s="52"/>
      <c r="CE869" s="52"/>
      <c r="CF869" s="52"/>
      <c r="CG869" s="52"/>
      <c r="CH869" s="52"/>
      <c r="CI869" s="52"/>
      <c r="CJ869" s="52"/>
      <c r="CK869" s="52"/>
      <c r="CL869" s="52"/>
      <c r="CM869" s="52"/>
      <c r="CN869" s="52"/>
      <c r="CO869" s="52"/>
      <c r="CP869" s="52"/>
      <c r="CQ869" s="52"/>
      <c r="CR869" s="52"/>
      <c r="CS869" s="52"/>
      <c r="CT869" s="52"/>
      <c r="CU869" s="52"/>
      <c r="CV869" s="52"/>
      <c r="CW869" s="52"/>
      <c r="CX869" s="52"/>
      <c r="CY869" s="52"/>
      <c r="CZ869" s="52"/>
      <c r="DA869" s="52"/>
      <c r="DB869" s="52"/>
      <c r="DC869" s="52"/>
      <c r="DD869" s="52"/>
      <c r="DE869" s="52"/>
      <c r="DF869" s="52"/>
      <c r="DG869" s="52"/>
      <c r="DH869" s="52"/>
      <c r="DI869" s="52"/>
      <c r="DJ869" s="52"/>
      <c r="DK869" s="52"/>
      <c r="DL869" s="52"/>
    </row>
    <row r="870" spans="1:116">
      <c r="A870" s="129"/>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2"/>
      <c r="AI870" s="72"/>
      <c r="AJ870" s="72"/>
      <c r="AK870" s="72"/>
      <c r="AL870" s="72"/>
      <c r="AM870" s="72"/>
      <c r="AN870" s="72"/>
      <c r="AO870" s="72"/>
      <c r="AP870" s="72"/>
      <c r="AQ870" s="72"/>
      <c r="AR870" s="72"/>
      <c r="AS870" s="72"/>
      <c r="AT870" s="72"/>
      <c r="AU870" s="72"/>
      <c r="AV870" s="72"/>
      <c r="AW870" s="72"/>
      <c r="AX870" s="72"/>
      <c r="AY870" s="72"/>
      <c r="AZ870" s="72"/>
      <c r="BA870" s="72"/>
      <c r="BB870" s="72"/>
      <c r="BC870" s="72"/>
      <c r="BD870" s="72"/>
      <c r="BE870" s="72"/>
      <c r="BF870" s="72"/>
      <c r="BG870" s="72"/>
      <c r="BH870" s="72"/>
      <c r="BI870" s="72"/>
      <c r="BJ870" s="57"/>
      <c r="BK870" s="72"/>
      <c r="BL870" s="72"/>
      <c r="BM870" s="72"/>
      <c r="BN870" s="72"/>
      <c r="BO870" s="72"/>
      <c r="BP870" s="72"/>
      <c r="BQ870" s="72"/>
      <c r="BR870" s="72"/>
      <c r="BS870" s="72"/>
      <c r="BT870" s="72"/>
      <c r="BU870" s="72"/>
      <c r="BV870" s="57"/>
      <c r="BW870" s="72"/>
      <c r="BX870" s="72"/>
      <c r="BY870" s="72"/>
      <c r="BZ870" s="72"/>
      <c r="CA870" s="58"/>
      <c r="CB870" s="58"/>
      <c r="CC870" s="58"/>
      <c r="CD870" s="58"/>
      <c r="CE870" s="58"/>
      <c r="CF870" s="58"/>
      <c r="CG870" s="58"/>
      <c r="CH870" s="58"/>
      <c r="CI870" s="58"/>
      <c r="CJ870" s="58"/>
      <c r="CK870" s="58"/>
      <c r="CL870" s="58"/>
      <c r="CM870" s="58"/>
      <c r="CN870" s="58"/>
      <c r="CO870" s="58"/>
      <c r="CP870" s="58"/>
      <c r="CQ870" s="58"/>
      <c r="CR870" s="58"/>
      <c r="CS870" s="58"/>
      <c r="CT870" s="58"/>
      <c r="CU870" s="58"/>
      <c r="CV870" s="58"/>
      <c r="CW870" s="58"/>
      <c r="CX870" s="58"/>
      <c r="CY870" s="58"/>
      <c r="CZ870" s="58"/>
      <c r="DA870" s="58"/>
      <c r="DB870" s="58"/>
      <c r="DC870" s="58"/>
      <c r="DD870" s="58"/>
      <c r="DE870" s="58"/>
      <c r="DF870" s="58"/>
      <c r="DG870" s="58"/>
      <c r="DH870" s="58"/>
      <c r="DI870" s="58"/>
      <c r="DJ870" s="58"/>
      <c r="DK870" s="58"/>
      <c r="DL870" s="52"/>
    </row>
    <row r="871" spans="1:116" ht="40.700000000000003" customHeight="1">
      <c r="A871" s="82"/>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7"/>
      <c r="BZ871" s="46"/>
      <c r="CA871" s="46"/>
      <c r="CB871" s="46"/>
      <c r="CC871" s="46"/>
      <c r="CD871" s="46"/>
      <c r="CE871" s="46"/>
      <c r="CF871" s="46"/>
      <c r="CG871" s="46"/>
      <c r="CH871" s="46"/>
      <c r="CI871" s="46"/>
      <c r="CJ871" s="46"/>
      <c r="CK871" s="46"/>
      <c r="CL871" s="46"/>
      <c r="CM871" s="46"/>
      <c r="CN871" s="46"/>
      <c r="CO871" s="46"/>
      <c r="CP871" s="46"/>
      <c r="CQ871" s="46"/>
      <c r="CR871" s="46"/>
      <c r="CS871" s="46"/>
      <c r="CT871" s="46"/>
      <c r="CU871" s="46"/>
      <c r="CV871" s="46"/>
      <c r="CW871" s="46"/>
      <c r="CX871" s="46"/>
      <c r="CY871" s="46"/>
      <c r="CZ871" s="46"/>
      <c r="DA871" s="46"/>
      <c r="DB871" s="46"/>
      <c r="DC871" s="46"/>
      <c r="DD871" s="46"/>
      <c r="DE871" s="46"/>
      <c r="DF871" s="46"/>
      <c r="DG871" s="46"/>
      <c r="DH871" s="46"/>
      <c r="DI871" s="46"/>
      <c r="DJ871" s="46"/>
      <c r="DK871" s="46"/>
      <c r="DL871" s="52"/>
    </row>
    <row r="872" spans="1:116">
      <c r="A872" s="100"/>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c r="AA872" s="53"/>
      <c r="AB872" s="53"/>
      <c r="AC872" s="53"/>
      <c r="AD872" s="53"/>
      <c r="AE872" s="53"/>
      <c r="AF872" s="53"/>
      <c r="AG872" s="53"/>
      <c r="AH872" s="53"/>
      <c r="AI872" s="53"/>
      <c r="AJ872" s="53"/>
      <c r="AK872" s="53"/>
      <c r="AL872" s="53"/>
      <c r="AM872" s="53"/>
      <c r="AN872" s="53"/>
      <c r="AO872" s="53"/>
      <c r="AP872" s="53"/>
      <c r="AQ872" s="53"/>
      <c r="AR872" s="53"/>
      <c r="AS872" s="53"/>
      <c r="AT872" s="53"/>
      <c r="AU872" s="53"/>
      <c r="AV872" s="53"/>
      <c r="AW872" s="53"/>
      <c r="AX872" s="53"/>
      <c r="AY872" s="53"/>
      <c r="AZ872" s="53"/>
      <c r="BA872" s="53"/>
      <c r="BB872" s="53"/>
      <c r="BC872" s="53"/>
      <c r="BD872" s="53"/>
      <c r="BE872" s="53"/>
      <c r="BF872" s="53"/>
      <c r="BG872" s="53"/>
      <c r="BH872" s="53"/>
      <c r="BI872" s="53"/>
      <c r="BJ872" s="49"/>
      <c r="BK872" s="53"/>
      <c r="BL872" s="53"/>
      <c r="BM872" s="53"/>
      <c r="BN872" s="53"/>
      <c r="BO872" s="53"/>
      <c r="BP872" s="53"/>
      <c r="BQ872" s="53"/>
      <c r="BR872" s="53"/>
      <c r="BS872" s="53"/>
      <c r="BT872" s="53"/>
      <c r="BU872" s="53"/>
      <c r="BV872" s="49"/>
      <c r="BW872" s="53"/>
      <c r="BX872" s="53"/>
      <c r="BY872" s="53"/>
      <c r="BZ872" s="53"/>
      <c r="CA872" s="52"/>
      <c r="CB872" s="52"/>
      <c r="CC872" s="52"/>
      <c r="CD872" s="52"/>
      <c r="CE872" s="52"/>
      <c r="CF872" s="52"/>
      <c r="CG872" s="52"/>
      <c r="CH872" s="52"/>
      <c r="CI872" s="52"/>
      <c r="CJ872" s="52"/>
      <c r="CK872" s="52"/>
      <c r="CL872" s="52"/>
      <c r="CM872" s="52"/>
      <c r="CN872" s="53"/>
      <c r="CO872" s="53"/>
      <c r="CP872" s="53"/>
      <c r="CQ872" s="53"/>
      <c r="CR872" s="53"/>
      <c r="CS872" s="53"/>
      <c r="CT872" s="53"/>
      <c r="CU872" s="53"/>
      <c r="CV872" s="53"/>
      <c r="CW872" s="53"/>
      <c r="CX872" s="53"/>
      <c r="CY872" s="53"/>
      <c r="CZ872" s="53"/>
      <c r="DA872" s="53"/>
      <c r="DB872" s="53"/>
      <c r="DC872" s="53"/>
      <c r="DD872" s="53"/>
      <c r="DE872" s="53"/>
      <c r="DF872" s="53"/>
      <c r="DG872" s="53"/>
      <c r="DH872" s="53"/>
      <c r="DI872" s="53"/>
      <c r="DJ872" s="53"/>
      <c r="DK872" s="53"/>
      <c r="DL872" s="52"/>
    </row>
    <row r="873" spans="1:116">
      <c r="A873" s="100"/>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c r="AA873" s="53"/>
      <c r="AB873" s="53"/>
      <c r="AC873" s="53"/>
      <c r="AD873" s="53"/>
      <c r="AE873" s="53"/>
      <c r="AF873" s="53"/>
      <c r="AG873" s="53"/>
      <c r="AH873" s="53"/>
      <c r="AI873" s="53"/>
      <c r="AJ873" s="53"/>
      <c r="AK873" s="53"/>
      <c r="AL873" s="53"/>
      <c r="AM873" s="53"/>
      <c r="AN873" s="53"/>
      <c r="AO873" s="53"/>
      <c r="AP873" s="53"/>
      <c r="AQ873" s="53"/>
      <c r="AR873" s="53"/>
      <c r="AS873" s="53"/>
      <c r="AT873" s="53"/>
      <c r="AU873" s="53"/>
      <c r="AV873" s="53"/>
      <c r="AW873" s="53"/>
      <c r="AX873" s="53"/>
      <c r="AY873" s="53"/>
      <c r="AZ873" s="53"/>
      <c r="BA873" s="53"/>
      <c r="BB873" s="53"/>
      <c r="BC873" s="53"/>
      <c r="BD873" s="53"/>
      <c r="BE873" s="53"/>
      <c r="BF873" s="53"/>
      <c r="BG873" s="53"/>
      <c r="BH873" s="53"/>
      <c r="BI873" s="53"/>
      <c r="BJ873" s="49"/>
      <c r="BK873" s="53"/>
      <c r="BL873" s="53"/>
      <c r="BM873" s="53"/>
      <c r="BN873" s="53"/>
      <c r="BO873" s="53"/>
      <c r="BP873" s="53"/>
      <c r="BQ873" s="53"/>
      <c r="BR873" s="53"/>
      <c r="BS873" s="53"/>
      <c r="BT873" s="53"/>
      <c r="BU873" s="53"/>
      <c r="BV873" s="49"/>
      <c r="BW873" s="53"/>
      <c r="BX873" s="53"/>
      <c r="BY873" s="53"/>
      <c r="BZ873" s="53"/>
      <c r="CA873" s="52"/>
      <c r="CB873" s="52"/>
      <c r="CC873" s="52"/>
      <c r="CD873" s="52"/>
      <c r="CE873" s="52"/>
      <c r="CF873" s="52"/>
      <c r="CG873" s="52"/>
      <c r="CH873" s="52"/>
      <c r="CI873" s="52"/>
      <c r="CJ873" s="52"/>
      <c r="CK873" s="52"/>
      <c r="CL873" s="52"/>
      <c r="CM873" s="52"/>
      <c r="CN873" s="53"/>
      <c r="CO873" s="53"/>
      <c r="CP873" s="53"/>
      <c r="CQ873" s="53"/>
      <c r="CR873" s="53"/>
      <c r="CS873" s="53"/>
      <c r="CT873" s="53"/>
      <c r="CU873" s="53"/>
      <c r="CV873" s="53"/>
      <c r="CW873" s="53"/>
      <c r="CX873" s="53"/>
      <c r="CY873" s="53"/>
      <c r="CZ873" s="53"/>
      <c r="DA873" s="53"/>
      <c r="DB873" s="53"/>
      <c r="DC873" s="53"/>
      <c r="DD873" s="53"/>
      <c r="DE873" s="53"/>
      <c r="DF873" s="53"/>
      <c r="DG873" s="53"/>
      <c r="DH873" s="53"/>
      <c r="DI873" s="53"/>
      <c r="DJ873" s="53"/>
      <c r="DK873" s="53"/>
      <c r="DL873" s="58"/>
    </row>
    <row r="874" spans="1:116">
      <c r="A874" s="100"/>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c r="AA874" s="53"/>
      <c r="AB874" s="53"/>
      <c r="AC874" s="53"/>
      <c r="AD874" s="53"/>
      <c r="AE874" s="53"/>
      <c r="AF874" s="53"/>
      <c r="AG874" s="53"/>
      <c r="AH874" s="53"/>
      <c r="AI874" s="53"/>
      <c r="AJ874" s="53"/>
      <c r="AK874" s="53"/>
      <c r="AL874" s="53"/>
      <c r="AM874" s="53"/>
      <c r="AN874" s="53"/>
      <c r="AO874" s="53"/>
      <c r="AP874" s="53"/>
      <c r="AQ874" s="53"/>
      <c r="AR874" s="53"/>
      <c r="AS874" s="53"/>
      <c r="AT874" s="53"/>
      <c r="AU874" s="53"/>
      <c r="AV874" s="53"/>
      <c r="AW874" s="53"/>
      <c r="AX874" s="53"/>
      <c r="AY874" s="53"/>
      <c r="AZ874" s="53"/>
      <c r="BA874" s="53"/>
      <c r="BB874" s="53"/>
      <c r="BC874" s="53"/>
      <c r="BD874" s="53"/>
      <c r="BE874" s="53"/>
      <c r="BF874" s="53"/>
      <c r="BG874" s="53"/>
      <c r="BH874" s="53"/>
      <c r="BI874" s="53"/>
      <c r="BJ874" s="53"/>
      <c r="BK874" s="53"/>
      <c r="BL874" s="53"/>
      <c r="BM874" s="53"/>
      <c r="BN874" s="53"/>
      <c r="BO874" s="53"/>
      <c r="BP874" s="53"/>
      <c r="BQ874" s="53"/>
      <c r="BR874" s="53"/>
      <c r="BS874" s="53"/>
      <c r="BT874" s="53"/>
      <c r="BU874" s="53"/>
      <c r="BV874" s="53"/>
      <c r="BW874" s="53"/>
      <c r="BX874" s="53"/>
      <c r="BY874" s="53"/>
      <c r="BZ874" s="53"/>
      <c r="CA874" s="52"/>
      <c r="CB874" s="52"/>
      <c r="CC874" s="52"/>
      <c r="CD874" s="52"/>
      <c r="CE874" s="52"/>
      <c r="CF874" s="52"/>
      <c r="CG874" s="52"/>
      <c r="CH874" s="52"/>
      <c r="CI874" s="52"/>
      <c r="CJ874" s="52"/>
      <c r="CK874" s="52"/>
      <c r="CL874" s="52"/>
      <c r="CM874" s="52"/>
      <c r="CN874" s="53"/>
      <c r="CO874" s="53"/>
      <c r="CP874" s="53"/>
      <c r="CQ874" s="53"/>
      <c r="CR874" s="53"/>
      <c r="CS874" s="53"/>
      <c r="CT874" s="53"/>
      <c r="CU874" s="53"/>
      <c r="CV874" s="53"/>
      <c r="CW874" s="53"/>
      <c r="CX874" s="53"/>
      <c r="CY874" s="53"/>
      <c r="CZ874" s="53"/>
      <c r="DA874" s="53"/>
      <c r="DB874" s="53"/>
      <c r="DC874" s="53"/>
      <c r="DD874" s="53"/>
      <c r="DE874" s="53"/>
      <c r="DF874" s="53"/>
      <c r="DG874" s="53"/>
      <c r="DH874" s="53"/>
      <c r="DI874" s="53"/>
      <c r="DJ874" s="53"/>
      <c r="DK874" s="53"/>
      <c r="DL874" s="46"/>
    </row>
    <row r="875" spans="1:116" ht="23.1" customHeight="1">
      <c r="A875" s="100"/>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c r="AA875" s="53"/>
      <c r="AB875" s="53"/>
      <c r="AC875" s="53"/>
      <c r="AD875" s="53"/>
      <c r="AE875" s="53"/>
      <c r="AF875" s="53"/>
      <c r="AG875" s="53"/>
      <c r="AH875" s="53"/>
      <c r="AI875" s="53"/>
      <c r="AJ875" s="53"/>
      <c r="AK875" s="53"/>
      <c r="AL875" s="53"/>
      <c r="AM875" s="53"/>
      <c r="AN875" s="53"/>
      <c r="AO875" s="53"/>
      <c r="AP875" s="53"/>
      <c r="AQ875" s="53"/>
      <c r="AR875" s="53"/>
      <c r="AS875" s="53"/>
      <c r="AT875" s="53"/>
      <c r="AU875" s="53"/>
      <c r="AV875" s="53"/>
      <c r="AW875" s="53"/>
      <c r="AX875" s="53"/>
      <c r="AY875" s="53"/>
      <c r="AZ875" s="53"/>
      <c r="BA875" s="53"/>
      <c r="BB875" s="53"/>
      <c r="BC875" s="53"/>
      <c r="BD875" s="53"/>
      <c r="BE875" s="53"/>
      <c r="BF875" s="53"/>
      <c r="BG875" s="53"/>
      <c r="BH875" s="53"/>
      <c r="BI875" s="53"/>
      <c r="BJ875" s="53"/>
      <c r="BK875" s="53"/>
      <c r="BL875" s="53"/>
      <c r="BM875" s="53"/>
      <c r="BN875" s="53"/>
      <c r="BO875" s="53"/>
      <c r="BP875" s="53"/>
      <c r="BQ875" s="53"/>
      <c r="BR875" s="53"/>
      <c r="BS875" s="53"/>
      <c r="BT875" s="53"/>
      <c r="BU875" s="53"/>
      <c r="BV875" s="53"/>
      <c r="BW875" s="53"/>
      <c r="BX875" s="53"/>
      <c r="BY875" s="53"/>
      <c r="BZ875" s="53"/>
      <c r="CA875" s="52"/>
      <c r="CB875" s="52"/>
      <c r="CC875" s="52"/>
      <c r="CD875" s="52"/>
      <c r="CE875" s="52"/>
      <c r="CF875" s="52"/>
      <c r="CG875" s="52"/>
      <c r="CH875" s="52"/>
      <c r="CI875" s="52"/>
      <c r="CJ875" s="52"/>
      <c r="CK875" s="52"/>
      <c r="CL875" s="52"/>
      <c r="CM875" s="52"/>
      <c r="CN875" s="53"/>
      <c r="CO875" s="53"/>
      <c r="CP875" s="53"/>
      <c r="CQ875" s="53"/>
      <c r="CR875" s="53"/>
      <c r="CS875" s="53"/>
      <c r="CT875" s="53"/>
      <c r="CU875" s="53"/>
      <c r="CV875" s="53"/>
      <c r="CW875" s="53"/>
      <c r="CX875" s="53"/>
      <c r="CY875" s="53"/>
      <c r="CZ875" s="53"/>
      <c r="DA875" s="53"/>
      <c r="DB875" s="53"/>
      <c r="DC875" s="53"/>
      <c r="DD875" s="53"/>
      <c r="DE875" s="53"/>
      <c r="DF875" s="53"/>
      <c r="DG875" s="53"/>
      <c r="DH875" s="53"/>
      <c r="DI875" s="53"/>
      <c r="DJ875" s="53"/>
      <c r="DK875" s="53"/>
      <c r="DL875" s="53"/>
    </row>
    <row r="876" spans="1:116">
      <c r="A876" s="100"/>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c r="AA876" s="53"/>
      <c r="AB876" s="53"/>
      <c r="AC876" s="53"/>
      <c r="AD876" s="53"/>
      <c r="AE876" s="53"/>
      <c r="AF876" s="53"/>
      <c r="AG876" s="53"/>
      <c r="AH876" s="53"/>
      <c r="AI876" s="53"/>
      <c r="AJ876" s="53"/>
      <c r="AK876" s="53"/>
      <c r="AL876" s="53"/>
      <c r="AM876" s="53"/>
      <c r="AN876" s="53"/>
      <c r="AO876" s="53"/>
      <c r="AP876" s="53"/>
      <c r="AQ876" s="53"/>
      <c r="AR876" s="53"/>
      <c r="AS876" s="53"/>
      <c r="AT876" s="53"/>
      <c r="AU876" s="53"/>
      <c r="AV876" s="53"/>
      <c r="AW876" s="53"/>
      <c r="AX876" s="53"/>
      <c r="AY876" s="53"/>
      <c r="AZ876" s="53"/>
      <c r="BA876" s="53"/>
      <c r="BB876" s="53"/>
      <c r="BC876" s="53"/>
      <c r="BD876" s="53"/>
      <c r="BE876" s="53"/>
      <c r="BF876" s="53"/>
      <c r="BG876" s="53"/>
      <c r="BH876" s="53"/>
      <c r="BI876" s="53"/>
      <c r="BJ876" s="53"/>
      <c r="BK876" s="53"/>
      <c r="BL876" s="53"/>
      <c r="BM876" s="53"/>
      <c r="BN876" s="53"/>
      <c r="BO876" s="53"/>
      <c r="BP876" s="53"/>
      <c r="BQ876" s="53"/>
      <c r="BR876" s="53"/>
      <c r="BS876" s="53"/>
      <c r="BT876" s="53"/>
      <c r="BU876" s="53"/>
      <c r="BV876" s="53"/>
      <c r="BW876" s="53"/>
      <c r="BX876" s="53"/>
      <c r="BY876" s="53"/>
      <c r="BZ876" s="53"/>
      <c r="CA876" s="52"/>
      <c r="CB876" s="52"/>
      <c r="CC876" s="52"/>
      <c r="CD876" s="52"/>
      <c r="CE876" s="52"/>
      <c r="CF876" s="52"/>
      <c r="CG876" s="52"/>
      <c r="CH876" s="52"/>
      <c r="CI876" s="52"/>
      <c r="CJ876" s="52"/>
      <c r="CK876" s="52"/>
      <c r="CL876" s="52"/>
      <c r="CM876" s="52"/>
      <c r="CN876" s="53"/>
      <c r="CO876" s="53"/>
      <c r="CP876" s="53"/>
      <c r="CQ876" s="53"/>
      <c r="CR876" s="53"/>
      <c r="CS876" s="53"/>
      <c r="CT876" s="53"/>
      <c r="CU876" s="53"/>
      <c r="CV876" s="53"/>
      <c r="CW876" s="53"/>
      <c r="CX876" s="53"/>
      <c r="CY876" s="53"/>
      <c r="CZ876" s="53"/>
      <c r="DA876" s="53"/>
      <c r="DB876" s="53"/>
      <c r="DC876" s="53"/>
      <c r="DD876" s="53"/>
      <c r="DE876" s="53"/>
      <c r="DF876" s="53"/>
      <c r="DG876" s="53"/>
      <c r="DH876" s="53"/>
      <c r="DI876" s="53"/>
      <c r="DJ876" s="53"/>
      <c r="DK876" s="53"/>
      <c r="DL876" s="53"/>
    </row>
    <row r="877" spans="1:116">
      <c r="A877" s="100"/>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2"/>
      <c r="AI877" s="72"/>
      <c r="AJ877" s="72"/>
      <c r="AK877" s="72"/>
      <c r="AL877" s="72"/>
      <c r="AM877" s="72"/>
      <c r="AN877" s="72"/>
      <c r="AO877" s="72"/>
      <c r="AP877" s="72"/>
      <c r="AQ877" s="72"/>
      <c r="AR877" s="72"/>
      <c r="AS877" s="72"/>
      <c r="AT877" s="72"/>
      <c r="AU877" s="72"/>
      <c r="AV877" s="72"/>
      <c r="AW877" s="72"/>
      <c r="AX877" s="72"/>
      <c r="AY877" s="72"/>
      <c r="AZ877" s="72"/>
      <c r="BA877" s="72"/>
      <c r="BB877" s="72"/>
      <c r="BC877" s="72"/>
      <c r="BD877" s="72"/>
      <c r="BE877" s="72"/>
      <c r="BF877" s="72"/>
      <c r="BG877" s="72"/>
      <c r="BH877" s="72"/>
      <c r="BI877" s="72"/>
      <c r="BJ877" s="57"/>
      <c r="BK877" s="72"/>
      <c r="BL877" s="72"/>
      <c r="BM877" s="72"/>
      <c r="BN877" s="72"/>
      <c r="BO877" s="72"/>
      <c r="BP877" s="72"/>
      <c r="BQ877" s="72"/>
      <c r="BR877" s="72"/>
      <c r="BS877" s="72"/>
      <c r="BT877" s="72"/>
      <c r="BU877" s="72"/>
      <c r="BV877" s="57"/>
      <c r="BW877" s="72"/>
      <c r="BX877" s="72"/>
      <c r="BY877" s="72"/>
      <c r="BZ877" s="72"/>
      <c r="CA877" s="58"/>
      <c r="CB877" s="58"/>
      <c r="CC877" s="58"/>
      <c r="CD877" s="58"/>
      <c r="CE877" s="58"/>
      <c r="CF877" s="58"/>
      <c r="CG877" s="58"/>
      <c r="CH877" s="58"/>
      <c r="CI877" s="58"/>
      <c r="CJ877" s="58"/>
      <c r="CK877" s="58"/>
      <c r="CL877" s="58"/>
      <c r="CM877" s="58"/>
      <c r="CN877" s="53"/>
      <c r="CO877" s="53"/>
      <c r="CP877" s="53"/>
      <c r="CQ877" s="53"/>
      <c r="CR877" s="53"/>
      <c r="CS877" s="53"/>
      <c r="CT877" s="53"/>
      <c r="CU877" s="53"/>
      <c r="CV877" s="53"/>
      <c r="CW877" s="53"/>
      <c r="CX877" s="53"/>
      <c r="CY877" s="53"/>
      <c r="CZ877" s="53"/>
      <c r="DA877" s="53"/>
      <c r="DB877" s="53"/>
      <c r="DC877" s="53"/>
      <c r="DD877" s="53"/>
      <c r="DE877" s="53"/>
      <c r="DF877" s="53"/>
      <c r="DG877" s="53"/>
      <c r="DH877" s="53"/>
      <c r="DI877" s="53"/>
      <c r="DJ877" s="53"/>
      <c r="DK877" s="53"/>
      <c r="DL877" s="53"/>
    </row>
    <row r="878" spans="1:116">
      <c r="A878" s="100"/>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2"/>
      <c r="AI878" s="72"/>
      <c r="AJ878" s="72"/>
      <c r="AK878" s="72"/>
      <c r="AL878" s="72"/>
      <c r="AM878" s="72"/>
      <c r="AN878" s="72"/>
      <c r="AO878" s="72"/>
      <c r="AP878" s="72"/>
      <c r="AQ878" s="72"/>
      <c r="AR878" s="72"/>
      <c r="AS878" s="72"/>
      <c r="AT878" s="72"/>
      <c r="AU878" s="72"/>
      <c r="AV878" s="72"/>
      <c r="AW878" s="72"/>
      <c r="AX878" s="72"/>
      <c r="AY878" s="72"/>
      <c r="AZ878" s="72"/>
      <c r="BA878" s="72"/>
      <c r="BB878" s="72"/>
      <c r="BC878" s="72"/>
      <c r="BD878" s="72"/>
      <c r="BE878" s="72"/>
      <c r="BF878" s="72"/>
      <c r="BG878" s="72"/>
      <c r="BH878" s="72"/>
      <c r="BI878" s="72"/>
      <c r="BJ878" s="57"/>
      <c r="BK878" s="72"/>
      <c r="BL878" s="72"/>
      <c r="BM878" s="72"/>
      <c r="BN878" s="72"/>
      <c r="BO878" s="72"/>
      <c r="BP878" s="72"/>
      <c r="BQ878" s="72"/>
      <c r="BR878" s="72"/>
      <c r="BS878" s="72"/>
      <c r="BT878" s="72"/>
      <c r="BU878" s="72"/>
      <c r="BV878" s="57"/>
      <c r="BW878" s="72"/>
      <c r="BX878" s="72"/>
      <c r="BY878" s="72"/>
      <c r="BZ878" s="72"/>
      <c r="CA878" s="58"/>
      <c r="CB878" s="58"/>
      <c r="CC878" s="58"/>
      <c r="CD878" s="58"/>
      <c r="CE878" s="58"/>
      <c r="CF878" s="58"/>
      <c r="CG878" s="58"/>
      <c r="CH878" s="58"/>
      <c r="CI878" s="58"/>
      <c r="CJ878" s="58"/>
      <c r="CK878" s="58"/>
      <c r="CL878" s="58"/>
      <c r="CM878" s="58"/>
      <c r="CN878" s="53"/>
      <c r="CO878" s="53"/>
      <c r="CP878" s="53"/>
      <c r="CQ878" s="53"/>
      <c r="CR878" s="53"/>
      <c r="CS878" s="53"/>
      <c r="CT878" s="53"/>
      <c r="CU878" s="53"/>
      <c r="CV878" s="53"/>
      <c r="CW878" s="53"/>
      <c r="CX878" s="53"/>
      <c r="CY878" s="53"/>
      <c r="CZ878" s="53"/>
      <c r="DA878" s="53"/>
      <c r="DB878" s="53"/>
      <c r="DC878" s="53"/>
      <c r="DD878" s="53"/>
      <c r="DE878" s="53"/>
      <c r="DF878" s="53"/>
      <c r="DG878" s="53"/>
      <c r="DH878" s="53"/>
      <c r="DI878" s="53"/>
      <c r="DJ878" s="53"/>
      <c r="DK878" s="53"/>
      <c r="DL878" s="53"/>
    </row>
    <row r="879" spans="1:116" ht="40.700000000000003" customHeight="1">
      <c r="A879" s="82"/>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7"/>
      <c r="BZ879" s="46"/>
      <c r="CA879" s="46"/>
      <c r="CB879" s="46"/>
      <c r="CC879" s="46"/>
      <c r="CD879" s="46"/>
      <c r="CE879" s="46"/>
      <c r="CF879" s="46"/>
      <c r="CG879" s="46"/>
      <c r="CH879" s="46"/>
      <c r="CI879" s="46"/>
      <c r="CJ879" s="46"/>
      <c r="CK879" s="46"/>
      <c r="CL879" s="46"/>
      <c r="CM879" s="46"/>
      <c r="CN879" s="46"/>
      <c r="CO879" s="46"/>
      <c r="CP879" s="46"/>
      <c r="CQ879" s="46"/>
      <c r="CR879" s="46"/>
      <c r="CS879" s="46"/>
      <c r="CT879" s="46"/>
      <c r="CU879" s="46"/>
      <c r="CV879" s="46"/>
      <c r="CW879" s="46"/>
      <c r="CX879" s="46"/>
      <c r="CY879" s="46"/>
      <c r="CZ879" s="46"/>
      <c r="DA879" s="46"/>
      <c r="DB879" s="46"/>
      <c r="DC879" s="46"/>
      <c r="DD879" s="46"/>
      <c r="DE879" s="46"/>
      <c r="DF879" s="46"/>
      <c r="DG879" s="46"/>
      <c r="DH879" s="46"/>
      <c r="DI879" s="46"/>
      <c r="DJ879" s="46"/>
      <c r="DK879" s="46"/>
      <c r="DL879" s="53"/>
    </row>
    <row r="880" spans="1:116">
      <c r="A880" s="100"/>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c r="AA880" s="53"/>
      <c r="AB880" s="53"/>
      <c r="AC880" s="53"/>
      <c r="AD880" s="53"/>
      <c r="AE880" s="53"/>
      <c r="AF880" s="53"/>
      <c r="AG880" s="53"/>
      <c r="AH880" s="53"/>
      <c r="AI880" s="53"/>
      <c r="AJ880" s="53"/>
      <c r="AK880" s="53"/>
      <c r="AL880" s="53"/>
      <c r="AM880" s="53"/>
      <c r="AN880" s="53"/>
      <c r="AO880" s="53"/>
      <c r="AP880" s="53"/>
      <c r="AQ880" s="53"/>
      <c r="AR880" s="53"/>
      <c r="AS880" s="53"/>
      <c r="AT880" s="53"/>
      <c r="AU880" s="53"/>
      <c r="AV880" s="53"/>
      <c r="AW880" s="53"/>
      <c r="AX880" s="53"/>
      <c r="AY880" s="53"/>
      <c r="AZ880" s="53"/>
      <c r="BA880" s="53"/>
      <c r="BB880" s="53"/>
      <c r="BC880" s="53"/>
      <c r="BD880" s="53"/>
      <c r="BE880" s="53"/>
      <c r="BF880" s="53"/>
      <c r="BG880" s="53"/>
      <c r="BH880" s="53"/>
      <c r="BI880" s="53"/>
      <c r="BJ880" s="49"/>
      <c r="BK880" s="53"/>
      <c r="BL880" s="53"/>
      <c r="BM880" s="53"/>
      <c r="BN880" s="53"/>
      <c r="BO880" s="53"/>
      <c r="BP880" s="53"/>
      <c r="BQ880" s="53"/>
      <c r="BR880" s="53"/>
      <c r="BS880" s="53"/>
      <c r="BT880" s="53"/>
      <c r="BU880" s="53"/>
      <c r="BV880" s="49"/>
      <c r="BW880" s="53"/>
      <c r="BX880" s="53"/>
      <c r="BY880" s="53"/>
      <c r="BZ880" s="53"/>
      <c r="CA880" s="52"/>
      <c r="CB880" s="52"/>
      <c r="CC880" s="52"/>
      <c r="CD880" s="52"/>
      <c r="CE880" s="52"/>
      <c r="CF880" s="52"/>
      <c r="CG880" s="52"/>
      <c r="CH880" s="52"/>
      <c r="CI880" s="52"/>
      <c r="CJ880" s="52"/>
      <c r="CK880" s="52"/>
      <c r="CL880" s="52"/>
      <c r="CM880" s="52"/>
      <c r="CN880" s="53"/>
      <c r="CO880" s="53"/>
      <c r="CP880" s="53"/>
      <c r="CQ880" s="53"/>
      <c r="CR880" s="53"/>
      <c r="CS880" s="53"/>
      <c r="CT880" s="53"/>
      <c r="CU880" s="53"/>
      <c r="CV880" s="53"/>
      <c r="CW880" s="53"/>
      <c r="CX880" s="53"/>
      <c r="CY880" s="53"/>
      <c r="CZ880" s="53"/>
      <c r="DA880" s="53"/>
      <c r="DB880" s="53"/>
      <c r="DC880" s="53"/>
      <c r="DD880" s="53"/>
      <c r="DE880" s="53"/>
      <c r="DF880" s="53"/>
      <c r="DG880" s="53"/>
      <c r="DH880" s="53"/>
      <c r="DI880" s="53"/>
      <c r="DJ880" s="53"/>
      <c r="DK880" s="53"/>
      <c r="DL880" s="53"/>
    </row>
    <row r="881" spans="1:116">
      <c r="A881" s="100"/>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c r="AA881" s="53"/>
      <c r="AB881" s="53"/>
      <c r="AC881" s="53"/>
      <c r="AD881" s="53"/>
      <c r="AE881" s="53"/>
      <c r="AF881" s="53"/>
      <c r="AG881" s="53"/>
      <c r="AH881" s="53"/>
      <c r="AI881" s="53"/>
      <c r="AJ881" s="53"/>
      <c r="AK881" s="53"/>
      <c r="AL881" s="53"/>
      <c r="AM881" s="53"/>
      <c r="AN881" s="53"/>
      <c r="AO881" s="53"/>
      <c r="AP881" s="53"/>
      <c r="AQ881" s="53"/>
      <c r="AR881" s="53"/>
      <c r="AS881" s="53"/>
      <c r="AT881" s="53"/>
      <c r="AU881" s="53"/>
      <c r="AV881" s="53"/>
      <c r="AW881" s="53"/>
      <c r="AX881" s="53"/>
      <c r="AY881" s="53"/>
      <c r="AZ881" s="53"/>
      <c r="BA881" s="53"/>
      <c r="BB881" s="53"/>
      <c r="BC881" s="53"/>
      <c r="BD881" s="53"/>
      <c r="BE881" s="53"/>
      <c r="BF881" s="53"/>
      <c r="BG881" s="53"/>
      <c r="BH881" s="53"/>
      <c r="BI881" s="53"/>
      <c r="BJ881" s="49"/>
      <c r="BK881" s="53"/>
      <c r="BL881" s="53"/>
      <c r="BM881" s="53"/>
      <c r="BN881" s="53"/>
      <c r="BO881" s="53"/>
      <c r="BP881" s="53"/>
      <c r="BQ881" s="53"/>
      <c r="BR881" s="53"/>
      <c r="BS881" s="53"/>
      <c r="BT881" s="53"/>
      <c r="BU881" s="53"/>
      <c r="BV881" s="49"/>
      <c r="BW881" s="53"/>
      <c r="BX881" s="53"/>
      <c r="BY881" s="53"/>
      <c r="BZ881" s="53"/>
      <c r="CA881" s="52"/>
      <c r="CB881" s="52"/>
      <c r="CC881" s="52"/>
      <c r="CD881" s="52"/>
      <c r="CE881" s="52"/>
      <c r="CF881" s="52"/>
      <c r="CG881" s="52"/>
      <c r="CH881" s="52"/>
      <c r="CI881" s="52"/>
      <c r="CJ881" s="52"/>
      <c r="CK881" s="52"/>
      <c r="CL881" s="52"/>
      <c r="CM881" s="52"/>
      <c r="CN881" s="53"/>
      <c r="CO881" s="53"/>
      <c r="CP881" s="53"/>
      <c r="CQ881" s="53"/>
      <c r="CR881" s="53"/>
      <c r="CS881" s="53"/>
      <c r="CT881" s="53"/>
      <c r="CU881" s="53"/>
      <c r="CV881" s="53"/>
      <c r="CW881" s="53"/>
      <c r="CX881" s="53"/>
      <c r="CY881" s="53"/>
      <c r="CZ881" s="53"/>
      <c r="DA881" s="53"/>
      <c r="DB881" s="53"/>
      <c r="DC881" s="53"/>
      <c r="DD881" s="53"/>
      <c r="DE881" s="53"/>
      <c r="DF881" s="53"/>
      <c r="DG881" s="53"/>
      <c r="DH881" s="53"/>
      <c r="DI881" s="53"/>
      <c r="DJ881" s="53"/>
      <c r="DK881" s="53"/>
      <c r="DL881" s="53"/>
    </row>
    <row r="882" spans="1:116">
      <c r="A882" s="100"/>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c r="AA882" s="53"/>
      <c r="AB882" s="53"/>
      <c r="AC882" s="53"/>
      <c r="AD882" s="53"/>
      <c r="AE882" s="53"/>
      <c r="AF882" s="53"/>
      <c r="AG882" s="53"/>
      <c r="AH882" s="53"/>
      <c r="AI882" s="53"/>
      <c r="AJ882" s="53"/>
      <c r="AK882" s="53"/>
      <c r="AL882" s="53"/>
      <c r="AM882" s="53"/>
      <c r="AN882" s="53"/>
      <c r="AO882" s="53"/>
      <c r="AP882" s="53"/>
      <c r="AQ882" s="53"/>
      <c r="AR882" s="53"/>
      <c r="AS882" s="53"/>
      <c r="AT882" s="53"/>
      <c r="AU882" s="53"/>
      <c r="AV882" s="53"/>
      <c r="AW882" s="53"/>
      <c r="AX882" s="53"/>
      <c r="AY882" s="53"/>
      <c r="AZ882" s="53"/>
      <c r="BA882" s="53"/>
      <c r="BB882" s="53"/>
      <c r="BC882" s="53"/>
      <c r="BD882" s="53"/>
      <c r="BE882" s="53"/>
      <c r="BF882" s="53"/>
      <c r="BG882" s="53"/>
      <c r="BH882" s="53"/>
      <c r="BI882" s="53"/>
      <c r="BJ882" s="53"/>
      <c r="BK882" s="53"/>
      <c r="BL882" s="53"/>
      <c r="BM882" s="53"/>
      <c r="BN882" s="53"/>
      <c r="BO882" s="53"/>
      <c r="BP882" s="53"/>
      <c r="BQ882" s="53"/>
      <c r="BR882" s="53"/>
      <c r="BS882" s="53"/>
      <c r="BT882" s="53"/>
      <c r="BU882" s="53"/>
      <c r="BV882" s="53"/>
      <c r="BW882" s="53"/>
      <c r="BX882" s="53"/>
      <c r="BY882" s="53"/>
      <c r="BZ882" s="53"/>
      <c r="CA882" s="52"/>
      <c r="CB882" s="52"/>
      <c r="CC882" s="52"/>
      <c r="CD882" s="52"/>
      <c r="CE882" s="52"/>
      <c r="CF882" s="52"/>
      <c r="CG882" s="52"/>
      <c r="CH882" s="52"/>
      <c r="CI882" s="52"/>
      <c r="CJ882" s="52"/>
      <c r="CK882" s="52"/>
      <c r="CL882" s="52"/>
      <c r="CM882" s="52"/>
      <c r="CN882" s="53"/>
      <c r="CO882" s="53"/>
      <c r="CP882" s="53"/>
      <c r="CQ882" s="53"/>
      <c r="CR882" s="53"/>
      <c r="CS882" s="53"/>
      <c r="CT882" s="53"/>
      <c r="CU882" s="53"/>
      <c r="CV882" s="53"/>
      <c r="CW882" s="53"/>
      <c r="CX882" s="53"/>
      <c r="CY882" s="53"/>
      <c r="CZ882" s="53"/>
      <c r="DA882" s="53"/>
      <c r="DB882" s="53"/>
      <c r="DC882" s="53"/>
      <c r="DD882" s="53"/>
      <c r="DE882" s="53"/>
      <c r="DF882" s="53"/>
      <c r="DG882" s="53"/>
      <c r="DH882" s="53"/>
      <c r="DI882" s="53"/>
      <c r="DJ882" s="53"/>
      <c r="DK882" s="53"/>
      <c r="DL882" s="46"/>
    </row>
    <row r="883" spans="1:116">
      <c r="A883" s="100"/>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c r="AA883" s="53"/>
      <c r="AB883" s="53"/>
      <c r="AC883" s="53"/>
      <c r="AD883" s="53"/>
      <c r="AE883" s="53"/>
      <c r="AF883" s="53"/>
      <c r="AG883" s="53"/>
      <c r="AH883" s="53"/>
      <c r="AI883" s="53"/>
      <c r="AJ883" s="53"/>
      <c r="AK883" s="53"/>
      <c r="AL883" s="53"/>
      <c r="AM883" s="53"/>
      <c r="AN883" s="53"/>
      <c r="AO883" s="53"/>
      <c r="AP883" s="53"/>
      <c r="AQ883" s="53"/>
      <c r="AR883" s="53"/>
      <c r="AS883" s="53"/>
      <c r="AT883" s="53"/>
      <c r="AU883" s="53"/>
      <c r="AV883" s="53"/>
      <c r="AW883" s="53"/>
      <c r="AX883" s="53"/>
      <c r="AY883" s="53"/>
      <c r="AZ883" s="53"/>
      <c r="BA883" s="53"/>
      <c r="BB883" s="53"/>
      <c r="BC883" s="53"/>
      <c r="BD883" s="53"/>
      <c r="BE883" s="53"/>
      <c r="BF883" s="53"/>
      <c r="BG883" s="53"/>
      <c r="BH883" s="53"/>
      <c r="BI883" s="53"/>
      <c r="BJ883" s="53"/>
      <c r="BK883" s="53"/>
      <c r="BL883" s="53"/>
      <c r="BM883" s="53"/>
      <c r="BN883" s="53"/>
      <c r="BO883" s="53"/>
      <c r="BP883" s="53"/>
      <c r="BQ883" s="53"/>
      <c r="BR883" s="53"/>
      <c r="BS883" s="53"/>
      <c r="BT883" s="53"/>
      <c r="BU883" s="53"/>
      <c r="BV883" s="53"/>
      <c r="BW883" s="53"/>
      <c r="BX883" s="53"/>
      <c r="BY883" s="53"/>
      <c r="BZ883" s="53"/>
      <c r="CA883" s="52"/>
      <c r="CB883" s="52"/>
      <c r="CC883" s="52"/>
      <c r="CD883" s="52"/>
      <c r="CE883" s="52"/>
      <c r="CF883" s="52"/>
      <c r="CG883" s="52"/>
      <c r="CH883" s="52"/>
      <c r="CI883" s="52"/>
      <c r="CJ883" s="52"/>
      <c r="CK883" s="52"/>
      <c r="CL883" s="52"/>
      <c r="CM883" s="52"/>
      <c r="CN883" s="53"/>
      <c r="CO883" s="53"/>
      <c r="CP883" s="53"/>
      <c r="CQ883" s="53"/>
      <c r="CR883" s="53"/>
      <c r="CS883" s="53"/>
      <c r="CT883" s="53"/>
      <c r="CU883" s="53"/>
      <c r="CV883" s="53"/>
      <c r="CW883" s="53"/>
      <c r="CX883" s="53"/>
      <c r="CY883" s="53"/>
      <c r="CZ883" s="53"/>
      <c r="DA883" s="53"/>
      <c r="DB883" s="53"/>
      <c r="DC883" s="53"/>
      <c r="DD883" s="53"/>
      <c r="DE883" s="53"/>
      <c r="DF883" s="53"/>
      <c r="DG883" s="53"/>
      <c r="DH883" s="53"/>
      <c r="DI883" s="53"/>
      <c r="DJ883" s="53"/>
      <c r="DK883" s="53"/>
      <c r="DL883" s="53"/>
    </row>
    <row r="884" spans="1:116">
      <c r="A884" s="100"/>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c r="AA884" s="53"/>
      <c r="AB884" s="53"/>
      <c r="AC884" s="53"/>
      <c r="AD884" s="53"/>
      <c r="AE884" s="53"/>
      <c r="AF884" s="53"/>
      <c r="AG884" s="53"/>
      <c r="AH884" s="53"/>
      <c r="AI884" s="53"/>
      <c r="AJ884" s="53"/>
      <c r="AK884" s="53"/>
      <c r="AL884" s="53"/>
      <c r="AM884" s="53"/>
      <c r="AN884" s="53"/>
      <c r="AO884" s="53"/>
      <c r="AP884" s="53"/>
      <c r="AQ884" s="53"/>
      <c r="AR884" s="53"/>
      <c r="AS884" s="53"/>
      <c r="AT884" s="53"/>
      <c r="AU884" s="53"/>
      <c r="AV884" s="53"/>
      <c r="AW884" s="53"/>
      <c r="AX884" s="53"/>
      <c r="AY884" s="53"/>
      <c r="AZ884" s="53"/>
      <c r="BA884" s="53"/>
      <c r="BB884" s="53"/>
      <c r="BC884" s="53"/>
      <c r="BD884" s="53"/>
      <c r="BE884" s="53"/>
      <c r="BF884" s="53"/>
      <c r="BG884" s="53"/>
      <c r="BH884" s="53"/>
      <c r="BI884" s="53"/>
      <c r="BJ884" s="53"/>
      <c r="BK884" s="53"/>
      <c r="BL884" s="53"/>
      <c r="BM884" s="53"/>
      <c r="BN884" s="53"/>
      <c r="BO884" s="53"/>
      <c r="BP884" s="53"/>
      <c r="BQ884" s="53"/>
      <c r="BR884" s="53"/>
      <c r="BS884" s="53"/>
      <c r="BT884" s="53"/>
      <c r="BU884" s="53"/>
      <c r="BV884" s="53"/>
      <c r="BW884" s="53"/>
      <c r="BX884" s="53"/>
      <c r="BY884" s="53"/>
      <c r="BZ884" s="53"/>
      <c r="CA884" s="52"/>
      <c r="CB884" s="52"/>
      <c r="CC884" s="52"/>
      <c r="CD884" s="52"/>
      <c r="CE884" s="52"/>
      <c r="CF884" s="52"/>
      <c r="CG884" s="52"/>
      <c r="CH884" s="52"/>
      <c r="CI884" s="52"/>
      <c r="CJ884" s="52"/>
      <c r="CK884" s="52"/>
      <c r="CL884" s="52"/>
      <c r="CM884" s="52"/>
      <c r="CN884" s="53"/>
      <c r="CO884" s="53"/>
      <c r="CP884" s="53"/>
      <c r="CQ884" s="53"/>
      <c r="CR884" s="53"/>
      <c r="CS884" s="53"/>
      <c r="CT884" s="53"/>
      <c r="CU884" s="53"/>
      <c r="CV884" s="53"/>
      <c r="CW884" s="53"/>
      <c r="CX884" s="53"/>
      <c r="CY884" s="53"/>
      <c r="CZ884" s="53"/>
      <c r="DA884" s="53"/>
      <c r="DB884" s="53"/>
      <c r="DC884" s="53"/>
      <c r="DD884" s="53"/>
      <c r="DE884" s="53"/>
      <c r="DF884" s="53"/>
      <c r="DG884" s="53"/>
      <c r="DH884" s="53"/>
      <c r="DI884" s="53"/>
      <c r="DJ884" s="53"/>
      <c r="DK884" s="53"/>
      <c r="DL884" s="53"/>
    </row>
    <row r="885" spans="1:116" ht="40.700000000000003" customHeight="1">
      <c r="A885" s="82"/>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7"/>
      <c r="BZ885" s="46"/>
      <c r="CA885" s="46"/>
      <c r="CB885" s="46"/>
      <c r="CC885" s="46"/>
      <c r="CD885" s="46"/>
      <c r="CE885" s="46"/>
      <c r="CF885" s="46"/>
      <c r="CG885" s="46"/>
      <c r="CH885" s="46"/>
      <c r="CI885" s="46"/>
      <c r="CJ885" s="46"/>
      <c r="CK885" s="46"/>
      <c r="CL885" s="46"/>
      <c r="CM885" s="46"/>
      <c r="CN885" s="46"/>
      <c r="CO885" s="46"/>
      <c r="CP885" s="46"/>
      <c r="CQ885" s="46"/>
      <c r="CR885" s="46"/>
      <c r="CS885" s="46"/>
      <c r="CT885" s="46"/>
      <c r="CU885" s="46"/>
      <c r="CV885" s="46"/>
      <c r="CW885" s="46"/>
      <c r="CX885" s="46"/>
      <c r="CY885" s="46"/>
      <c r="CZ885" s="46"/>
      <c r="DA885" s="46"/>
      <c r="DB885" s="46"/>
      <c r="DC885" s="46"/>
      <c r="DD885" s="46"/>
      <c r="DE885" s="46"/>
      <c r="DF885" s="46"/>
      <c r="DG885" s="46"/>
      <c r="DH885" s="46"/>
      <c r="DI885" s="46"/>
      <c r="DJ885" s="46"/>
      <c r="DK885" s="46"/>
      <c r="DL885" s="53"/>
    </row>
    <row r="886" spans="1:116">
      <c r="A886" s="100"/>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c r="AA886" s="53"/>
      <c r="AB886" s="53"/>
      <c r="AC886" s="53"/>
      <c r="AD886" s="53"/>
      <c r="AE886" s="53"/>
      <c r="AF886" s="53"/>
      <c r="AG886" s="53"/>
      <c r="AH886" s="53"/>
      <c r="AI886" s="53"/>
      <c r="AJ886" s="53"/>
      <c r="AK886" s="53"/>
      <c r="AL886" s="53"/>
      <c r="AM886" s="53"/>
      <c r="AN886" s="53"/>
      <c r="AO886" s="53"/>
      <c r="AP886" s="53"/>
      <c r="AQ886" s="53"/>
      <c r="AR886" s="53"/>
      <c r="AS886" s="53"/>
      <c r="AT886" s="53"/>
      <c r="AU886" s="53"/>
      <c r="AV886" s="53"/>
      <c r="AW886" s="53"/>
      <c r="AX886" s="53"/>
      <c r="AY886" s="53"/>
      <c r="AZ886" s="53"/>
      <c r="BA886" s="53"/>
      <c r="BB886" s="53"/>
      <c r="BC886" s="53"/>
      <c r="BD886" s="53"/>
      <c r="BE886" s="53"/>
      <c r="BF886" s="53"/>
      <c r="BG886" s="53"/>
      <c r="BH886" s="53"/>
      <c r="BI886" s="53"/>
      <c r="BJ886" s="49"/>
      <c r="BK886" s="53"/>
      <c r="BL886" s="53"/>
      <c r="BM886" s="53"/>
      <c r="BN886" s="53"/>
      <c r="BO886" s="53"/>
      <c r="BP886" s="53"/>
      <c r="BQ886" s="53"/>
      <c r="BR886" s="53"/>
      <c r="BS886" s="53"/>
      <c r="BT886" s="53"/>
      <c r="BU886" s="53"/>
      <c r="BV886" s="49"/>
      <c r="BW886" s="53"/>
      <c r="BX886" s="53"/>
      <c r="BY886" s="53"/>
      <c r="BZ886" s="53"/>
      <c r="CA886" s="52"/>
      <c r="CB886" s="52"/>
      <c r="CC886" s="52"/>
      <c r="CD886" s="52"/>
      <c r="CE886" s="52"/>
      <c r="CF886" s="52"/>
      <c r="CG886" s="52"/>
      <c r="CH886" s="52"/>
      <c r="CI886" s="52"/>
      <c r="CJ886" s="52"/>
      <c r="CK886" s="52"/>
      <c r="CL886" s="52"/>
      <c r="CM886" s="52"/>
      <c r="CN886" s="53"/>
      <c r="CO886" s="53"/>
      <c r="CP886" s="53"/>
      <c r="CQ886" s="53"/>
      <c r="CR886" s="53"/>
      <c r="CS886" s="53"/>
      <c r="CT886" s="53"/>
      <c r="CU886" s="53"/>
      <c r="CV886" s="53"/>
      <c r="CW886" s="53"/>
      <c r="CX886" s="53"/>
      <c r="CY886" s="53"/>
      <c r="CZ886" s="53"/>
      <c r="DA886" s="53"/>
      <c r="DB886" s="53"/>
      <c r="DC886" s="53"/>
      <c r="DD886" s="53"/>
      <c r="DE886" s="53"/>
      <c r="DF886" s="53"/>
      <c r="DG886" s="53"/>
      <c r="DH886" s="53"/>
      <c r="DI886" s="53"/>
      <c r="DJ886" s="53"/>
      <c r="DK886" s="53"/>
      <c r="DL886" s="53"/>
    </row>
    <row r="887" spans="1:116">
      <c r="A887" s="100"/>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c r="AA887" s="53"/>
      <c r="AB887" s="53"/>
      <c r="AC887" s="53"/>
      <c r="AD887" s="53"/>
      <c r="AE887" s="53"/>
      <c r="AF887" s="53"/>
      <c r="AG887" s="53"/>
      <c r="AH887" s="53"/>
      <c r="AI887" s="53"/>
      <c r="AJ887" s="53"/>
      <c r="AK887" s="53"/>
      <c r="AL887" s="53"/>
      <c r="AM887" s="53"/>
      <c r="AN887" s="53"/>
      <c r="AO887" s="53"/>
      <c r="AP887" s="53"/>
      <c r="AQ887" s="53"/>
      <c r="AR887" s="53"/>
      <c r="AS887" s="53"/>
      <c r="AT887" s="53"/>
      <c r="AU887" s="53"/>
      <c r="AV887" s="53"/>
      <c r="AW887" s="53"/>
      <c r="AX887" s="53"/>
      <c r="AY887" s="53"/>
      <c r="AZ887" s="53"/>
      <c r="BA887" s="53"/>
      <c r="BB887" s="53"/>
      <c r="BC887" s="53"/>
      <c r="BD887" s="53"/>
      <c r="BE887" s="53"/>
      <c r="BF887" s="53"/>
      <c r="BG887" s="53"/>
      <c r="BH887" s="53"/>
      <c r="BI887" s="53"/>
      <c r="BJ887" s="49"/>
      <c r="BK887" s="53"/>
      <c r="BL887" s="53"/>
      <c r="BM887" s="53"/>
      <c r="BN887" s="53"/>
      <c r="BO887" s="53"/>
      <c r="BP887" s="53"/>
      <c r="BQ887" s="53"/>
      <c r="BR887" s="53"/>
      <c r="BS887" s="53"/>
      <c r="BT887" s="53"/>
      <c r="BU887" s="53"/>
      <c r="BV887" s="49"/>
      <c r="BW887" s="53"/>
      <c r="BX887" s="53"/>
      <c r="BY887" s="53"/>
      <c r="BZ887" s="53"/>
      <c r="CA887" s="52"/>
      <c r="CB887" s="52"/>
      <c r="CC887" s="52"/>
      <c r="CD887" s="52"/>
      <c r="CE887" s="52"/>
      <c r="CF887" s="52"/>
      <c r="CG887" s="52"/>
      <c r="CH887" s="52"/>
      <c r="CI887" s="52"/>
      <c r="CJ887" s="52"/>
      <c r="CK887" s="52"/>
      <c r="CL887" s="52"/>
      <c r="CM887" s="52"/>
      <c r="CN887" s="53"/>
      <c r="CO887" s="53"/>
      <c r="CP887" s="53"/>
      <c r="CQ887" s="53"/>
      <c r="CR887" s="53"/>
      <c r="CS887" s="53"/>
      <c r="CT887" s="53"/>
      <c r="CU887" s="53"/>
      <c r="CV887" s="53"/>
      <c r="CW887" s="53"/>
      <c r="CX887" s="53"/>
      <c r="CY887" s="53"/>
      <c r="CZ887" s="53"/>
      <c r="DA887" s="53"/>
      <c r="DB887" s="53"/>
      <c r="DC887" s="53"/>
      <c r="DD887" s="53"/>
      <c r="DE887" s="53"/>
      <c r="DF887" s="53"/>
      <c r="DG887" s="53"/>
      <c r="DH887" s="53"/>
      <c r="DI887" s="53"/>
      <c r="DJ887" s="53"/>
      <c r="DK887" s="53"/>
      <c r="DL887" s="53"/>
    </row>
    <row r="888" spans="1:116">
      <c r="A888" s="100"/>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c r="AA888" s="53"/>
      <c r="AB888" s="53"/>
      <c r="AC888" s="53"/>
      <c r="AD888" s="53"/>
      <c r="AE888" s="53"/>
      <c r="AF888" s="53"/>
      <c r="AG888" s="53"/>
      <c r="AH888" s="53"/>
      <c r="AI888" s="53"/>
      <c r="AJ888" s="53"/>
      <c r="AK888" s="53"/>
      <c r="AL888" s="53"/>
      <c r="AM888" s="53"/>
      <c r="AN888" s="53"/>
      <c r="AO888" s="53"/>
      <c r="AP888" s="53"/>
      <c r="AQ888" s="53"/>
      <c r="AR888" s="53"/>
      <c r="AS888" s="53"/>
      <c r="AT888" s="53"/>
      <c r="AU888" s="53"/>
      <c r="AV888" s="53"/>
      <c r="AW888" s="53"/>
      <c r="AX888" s="53"/>
      <c r="AY888" s="53"/>
      <c r="AZ888" s="53"/>
      <c r="BA888" s="53"/>
      <c r="BB888" s="53"/>
      <c r="BC888" s="53"/>
      <c r="BD888" s="53"/>
      <c r="BE888" s="53"/>
      <c r="BF888" s="53"/>
      <c r="BG888" s="53"/>
      <c r="BH888" s="53"/>
      <c r="BI888" s="53"/>
      <c r="BJ888" s="49"/>
      <c r="BK888" s="53"/>
      <c r="BL888" s="53"/>
      <c r="BM888" s="53"/>
      <c r="BN888" s="53"/>
      <c r="BO888" s="53"/>
      <c r="BP888" s="53"/>
      <c r="BQ888" s="53"/>
      <c r="BR888" s="53"/>
      <c r="BS888" s="53"/>
      <c r="BT888" s="53"/>
      <c r="BU888" s="53"/>
      <c r="BV888" s="49"/>
      <c r="BW888" s="53"/>
      <c r="BX888" s="53"/>
      <c r="BY888" s="53"/>
      <c r="BZ888" s="53"/>
      <c r="CA888" s="52"/>
      <c r="CB888" s="52"/>
      <c r="CC888" s="52"/>
      <c r="CD888" s="52"/>
      <c r="CE888" s="52"/>
      <c r="CF888" s="52"/>
      <c r="CG888" s="52"/>
      <c r="CH888" s="52"/>
      <c r="CI888" s="52"/>
      <c r="CJ888" s="52"/>
      <c r="CK888" s="52"/>
      <c r="CL888" s="52"/>
      <c r="CM888" s="52"/>
      <c r="CN888" s="53"/>
      <c r="CO888" s="53"/>
      <c r="CP888" s="53"/>
      <c r="CQ888" s="53"/>
      <c r="CR888" s="53"/>
      <c r="CS888" s="53"/>
      <c r="CT888" s="53"/>
      <c r="CU888" s="53"/>
      <c r="CV888" s="53"/>
      <c r="CW888" s="53"/>
      <c r="CX888" s="53"/>
      <c r="CY888" s="53"/>
      <c r="CZ888" s="53"/>
      <c r="DA888" s="53"/>
      <c r="DB888" s="53"/>
      <c r="DC888" s="53"/>
      <c r="DD888" s="53"/>
      <c r="DE888" s="53"/>
      <c r="DF888" s="53"/>
      <c r="DG888" s="53"/>
      <c r="DH888" s="53"/>
      <c r="DI888" s="53"/>
      <c r="DJ888" s="53"/>
      <c r="DK888" s="53"/>
      <c r="DL888" s="46"/>
    </row>
    <row r="889" spans="1:116">
      <c r="A889" s="100"/>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c r="AA889" s="53"/>
      <c r="AB889" s="53"/>
      <c r="AC889" s="53"/>
      <c r="AD889" s="53"/>
      <c r="AE889" s="53"/>
      <c r="AF889" s="53"/>
      <c r="AG889" s="53"/>
      <c r="AH889" s="53"/>
      <c r="AI889" s="53"/>
      <c r="AJ889" s="53"/>
      <c r="AK889" s="53"/>
      <c r="AL889" s="53"/>
      <c r="AM889" s="53"/>
      <c r="AN889" s="53"/>
      <c r="AO889" s="53"/>
      <c r="AP889" s="53"/>
      <c r="AQ889" s="53"/>
      <c r="AR889" s="53"/>
      <c r="AS889" s="53"/>
      <c r="AT889" s="53"/>
      <c r="AU889" s="53"/>
      <c r="AV889" s="53"/>
      <c r="AW889" s="53"/>
      <c r="AX889" s="53"/>
      <c r="AY889" s="53"/>
      <c r="AZ889" s="53"/>
      <c r="BA889" s="53"/>
      <c r="BB889" s="53"/>
      <c r="BC889" s="53"/>
      <c r="BD889" s="53"/>
      <c r="BE889" s="53"/>
      <c r="BF889" s="53"/>
      <c r="BG889" s="53"/>
      <c r="BH889" s="53"/>
      <c r="BI889" s="53"/>
      <c r="BJ889" s="49"/>
      <c r="BK889" s="53"/>
      <c r="BL889" s="53"/>
      <c r="BM889" s="53"/>
      <c r="BN889" s="53"/>
      <c r="BO889" s="53"/>
      <c r="BP889" s="53"/>
      <c r="BQ889" s="53"/>
      <c r="BR889" s="53"/>
      <c r="BS889" s="53"/>
      <c r="BT889" s="53"/>
      <c r="BU889" s="53"/>
      <c r="BV889" s="49"/>
      <c r="BW889" s="53"/>
      <c r="BX889" s="53"/>
      <c r="BY889" s="53"/>
      <c r="BZ889" s="53"/>
      <c r="CA889" s="52"/>
      <c r="CB889" s="52"/>
      <c r="CC889" s="52"/>
      <c r="CD889" s="52"/>
      <c r="CE889" s="52"/>
      <c r="CF889" s="52"/>
      <c r="CG889" s="52"/>
      <c r="CH889" s="52"/>
      <c r="CI889" s="52"/>
      <c r="CJ889" s="52"/>
      <c r="CK889" s="52"/>
      <c r="CL889" s="52"/>
      <c r="CM889" s="52"/>
      <c r="CN889" s="53"/>
      <c r="CO889" s="53"/>
      <c r="CP889" s="53"/>
      <c r="CQ889" s="53"/>
      <c r="CR889" s="53"/>
      <c r="CS889" s="53"/>
      <c r="CT889" s="53"/>
      <c r="CU889" s="53"/>
      <c r="CV889" s="53"/>
      <c r="CW889" s="53"/>
      <c r="CX889" s="53"/>
      <c r="CY889" s="53"/>
      <c r="CZ889" s="53"/>
      <c r="DA889" s="53"/>
      <c r="DB889" s="53"/>
      <c r="DC889" s="53"/>
      <c r="DD889" s="53"/>
      <c r="DE889" s="53"/>
      <c r="DF889" s="53"/>
      <c r="DG889" s="53"/>
      <c r="DH889" s="53"/>
      <c r="DI889" s="53"/>
      <c r="DJ889" s="53"/>
      <c r="DK889" s="53"/>
      <c r="DL889" s="53"/>
    </row>
    <row r="890" spans="1:116" ht="40.700000000000003" customHeight="1">
      <c r="A890" s="82"/>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7"/>
      <c r="BZ890" s="46"/>
      <c r="CA890" s="46"/>
      <c r="CB890" s="46"/>
      <c r="CC890" s="46"/>
      <c r="CD890" s="46"/>
      <c r="CE890" s="46"/>
      <c r="CF890" s="46"/>
      <c r="CG890" s="46"/>
      <c r="CH890" s="46"/>
      <c r="CI890" s="46"/>
      <c r="CJ890" s="46"/>
      <c r="CK890" s="46"/>
      <c r="CL890" s="46"/>
      <c r="CM890" s="46"/>
      <c r="CN890" s="46"/>
      <c r="CO890" s="46"/>
      <c r="CP890" s="46"/>
      <c r="CQ890" s="46"/>
      <c r="CR890" s="46"/>
      <c r="CS890" s="46"/>
      <c r="CT890" s="46"/>
      <c r="CU890" s="46"/>
      <c r="CV890" s="46"/>
      <c r="CW890" s="46"/>
      <c r="CX890" s="46"/>
      <c r="CY890" s="46"/>
      <c r="CZ890" s="46"/>
      <c r="DA890" s="46"/>
      <c r="DB890" s="46"/>
      <c r="DC890" s="46"/>
      <c r="DD890" s="46"/>
      <c r="DE890" s="46"/>
      <c r="DF890" s="46"/>
      <c r="DG890" s="46"/>
      <c r="DH890" s="46"/>
      <c r="DI890" s="46"/>
      <c r="DJ890" s="46"/>
      <c r="DK890" s="46"/>
      <c r="DL890" s="53"/>
    </row>
    <row r="891" spans="1:116">
      <c r="A891" s="100"/>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c r="AA891" s="53"/>
      <c r="AB891" s="53"/>
      <c r="AC891" s="53"/>
      <c r="AD891" s="53"/>
      <c r="AE891" s="53"/>
      <c r="AF891" s="53"/>
      <c r="AG891" s="53"/>
      <c r="AH891" s="53"/>
      <c r="AI891" s="53"/>
      <c r="AJ891" s="53"/>
      <c r="AK891" s="53"/>
      <c r="AL891" s="53"/>
      <c r="AM891" s="53"/>
      <c r="AN891" s="53"/>
      <c r="AO891" s="53"/>
      <c r="AP891" s="53"/>
      <c r="AQ891" s="53"/>
      <c r="AR891" s="53"/>
      <c r="AS891" s="53"/>
      <c r="AT891" s="53"/>
      <c r="AU891" s="53"/>
      <c r="AV891" s="53"/>
      <c r="AW891" s="53"/>
      <c r="AX891" s="53"/>
      <c r="AY891" s="53"/>
      <c r="AZ891" s="53"/>
      <c r="BA891" s="53"/>
      <c r="BB891" s="53"/>
      <c r="BC891" s="53"/>
      <c r="BD891" s="53"/>
      <c r="BE891" s="53"/>
      <c r="BF891" s="53"/>
      <c r="BG891" s="53"/>
      <c r="BH891" s="53"/>
      <c r="BI891" s="53"/>
      <c r="BJ891" s="49"/>
      <c r="BK891" s="53"/>
      <c r="BL891" s="53"/>
      <c r="BM891" s="53"/>
      <c r="BN891" s="53"/>
      <c r="BO891" s="53"/>
      <c r="BP891" s="53"/>
      <c r="BQ891" s="53"/>
      <c r="BR891" s="53"/>
      <c r="BS891" s="53"/>
      <c r="BT891" s="53"/>
      <c r="BU891" s="53"/>
      <c r="BV891" s="49"/>
      <c r="BW891" s="53"/>
      <c r="BX891" s="53"/>
      <c r="BY891" s="53"/>
      <c r="BZ891" s="53"/>
      <c r="CA891" s="52"/>
      <c r="CB891" s="52"/>
      <c r="CC891" s="52"/>
      <c r="CD891" s="52"/>
      <c r="CE891" s="52"/>
      <c r="CF891" s="52"/>
      <c r="CG891" s="52"/>
      <c r="CH891" s="52"/>
      <c r="CI891" s="52"/>
      <c r="CJ891" s="52"/>
      <c r="CK891" s="52"/>
      <c r="CL891" s="52"/>
      <c r="CM891" s="52"/>
      <c r="CN891" s="53"/>
      <c r="CO891" s="53"/>
      <c r="CP891" s="53"/>
      <c r="CQ891" s="53"/>
      <c r="CR891" s="53"/>
      <c r="CS891" s="53"/>
      <c r="CT891" s="53"/>
      <c r="CU891" s="53"/>
      <c r="CV891" s="53"/>
      <c r="CW891" s="53"/>
      <c r="CX891" s="53"/>
      <c r="CY891" s="53"/>
      <c r="CZ891" s="53"/>
      <c r="DA891" s="53"/>
      <c r="DB891" s="53"/>
      <c r="DC891" s="53"/>
      <c r="DD891" s="53"/>
      <c r="DE891" s="53"/>
      <c r="DF891" s="53"/>
      <c r="DG891" s="53"/>
      <c r="DH891" s="53"/>
      <c r="DI891" s="53"/>
      <c r="DJ891" s="53"/>
      <c r="DK891" s="53"/>
      <c r="DL891" s="53"/>
    </row>
    <row r="892" spans="1:116">
      <c r="A892" s="100"/>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c r="AA892" s="53"/>
      <c r="AB892" s="53"/>
      <c r="AC892" s="53"/>
      <c r="AD892" s="53"/>
      <c r="AE892" s="53"/>
      <c r="AF892" s="53"/>
      <c r="AG892" s="53"/>
      <c r="AH892" s="53"/>
      <c r="AI892" s="53"/>
      <c r="AJ892" s="53"/>
      <c r="AK892" s="53"/>
      <c r="AL892" s="53"/>
      <c r="AM892" s="53"/>
      <c r="AN892" s="53"/>
      <c r="AO892" s="53"/>
      <c r="AP892" s="53"/>
      <c r="AQ892" s="53"/>
      <c r="AR892" s="53"/>
      <c r="AS892" s="53"/>
      <c r="AT892" s="53"/>
      <c r="AU892" s="53"/>
      <c r="AV892" s="53"/>
      <c r="AW892" s="53"/>
      <c r="AX892" s="53"/>
      <c r="AY892" s="53"/>
      <c r="AZ892" s="53"/>
      <c r="BA892" s="53"/>
      <c r="BB892" s="53"/>
      <c r="BC892" s="53"/>
      <c r="BD892" s="53"/>
      <c r="BE892" s="53"/>
      <c r="BF892" s="53"/>
      <c r="BG892" s="53"/>
      <c r="BH892" s="53"/>
      <c r="BI892" s="53"/>
      <c r="BJ892" s="49"/>
      <c r="BK892" s="53"/>
      <c r="BL892" s="53"/>
      <c r="BM892" s="53"/>
      <c r="BN892" s="53"/>
      <c r="BO892" s="53"/>
      <c r="BP892" s="53"/>
      <c r="BQ892" s="53"/>
      <c r="BR892" s="53"/>
      <c r="BS892" s="53"/>
      <c r="BT892" s="53"/>
      <c r="BU892" s="53"/>
      <c r="BV892" s="49"/>
      <c r="BW892" s="53"/>
      <c r="BX892" s="53"/>
      <c r="BY892" s="53"/>
      <c r="BZ892" s="53"/>
      <c r="CA892" s="52"/>
      <c r="CB892" s="52"/>
      <c r="CC892" s="52"/>
      <c r="CD892" s="52"/>
      <c r="CE892" s="52"/>
      <c r="CF892" s="52"/>
      <c r="CG892" s="52"/>
      <c r="CH892" s="52"/>
      <c r="CI892" s="52"/>
      <c r="CJ892" s="52"/>
      <c r="CK892" s="52"/>
      <c r="CL892" s="52"/>
      <c r="CM892" s="52"/>
      <c r="CN892" s="53"/>
      <c r="CO892" s="53"/>
      <c r="CP892" s="53"/>
      <c r="CQ892" s="53"/>
      <c r="CR892" s="53"/>
      <c r="CS892" s="53"/>
      <c r="CT892" s="53"/>
      <c r="CU892" s="53"/>
      <c r="CV892" s="53"/>
      <c r="CW892" s="53"/>
      <c r="CX892" s="53"/>
      <c r="CY892" s="53"/>
      <c r="CZ892" s="53"/>
      <c r="DA892" s="53"/>
      <c r="DB892" s="53"/>
      <c r="DC892" s="53"/>
      <c r="DD892" s="53"/>
      <c r="DE892" s="53"/>
      <c r="DF892" s="53"/>
      <c r="DG892" s="53"/>
      <c r="DH892" s="53"/>
      <c r="DI892" s="53"/>
      <c r="DJ892" s="53"/>
      <c r="DK892" s="53"/>
      <c r="DL892" s="53"/>
    </row>
    <row r="893" spans="1:116">
      <c r="A893" s="100"/>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c r="AA893" s="53"/>
      <c r="AB893" s="53"/>
      <c r="AC893" s="53"/>
      <c r="AD893" s="53"/>
      <c r="AE893" s="53"/>
      <c r="AF893" s="53"/>
      <c r="AG893" s="53"/>
      <c r="AH893" s="53"/>
      <c r="AI893" s="53"/>
      <c r="AJ893" s="53"/>
      <c r="AK893" s="53"/>
      <c r="AL893" s="53"/>
      <c r="AM893" s="53"/>
      <c r="AN893" s="53"/>
      <c r="AO893" s="53"/>
      <c r="AP893" s="53"/>
      <c r="AQ893" s="53"/>
      <c r="AR893" s="53"/>
      <c r="AS893" s="53"/>
      <c r="AT893" s="53"/>
      <c r="AU893" s="53"/>
      <c r="AV893" s="53"/>
      <c r="AW893" s="53"/>
      <c r="AX893" s="53"/>
      <c r="AY893" s="53"/>
      <c r="AZ893" s="53"/>
      <c r="BA893" s="53"/>
      <c r="BB893" s="53"/>
      <c r="BC893" s="53"/>
      <c r="BD893" s="53"/>
      <c r="BE893" s="53"/>
      <c r="BF893" s="53"/>
      <c r="BG893" s="53"/>
      <c r="BH893" s="53"/>
      <c r="BI893" s="53"/>
      <c r="BJ893" s="49"/>
      <c r="BK893" s="53"/>
      <c r="BL893" s="53"/>
      <c r="BM893" s="53"/>
      <c r="BN893" s="53"/>
      <c r="BO893" s="53"/>
      <c r="BP893" s="53"/>
      <c r="BQ893" s="53"/>
      <c r="BR893" s="53"/>
      <c r="BS893" s="53"/>
      <c r="BT893" s="53"/>
      <c r="BU893" s="53"/>
      <c r="BV893" s="49"/>
      <c r="BW893" s="53"/>
      <c r="BX893" s="53"/>
      <c r="BY893" s="53"/>
      <c r="BZ893" s="53"/>
      <c r="CA893" s="52"/>
      <c r="CB893" s="52"/>
      <c r="CC893" s="52"/>
      <c r="CD893" s="52"/>
      <c r="CE893" s="52"/>
      <c r="CF893" s="52"/>
      <c r="CG893" s="52"/>
      <c r="CH893" s="52"/>
      <c r="CI893" s="52"/>
      <c r="CJ893" s="52"/>
      <c r="CK893" s="52"/>
      <c r="CL893" s="52"/>
      <c r="CM893" s="52"/>
      <c r="CN893" s="53"/>
      <c r="CO893" s="53"/>
      <c r="CP893" s="53"/>
      <c r="CQ893" s="53"/>
      <c r="CR893" s="53"/>
      <c r="CS893" s="53"/>
      <c r="CT893" s="53"/>
      <c r="CU893" s="53"/>
      <c r="CV893" s="53"/>
      <c r="CW893" s="53"/>
      <c r="CX893" s="53"/>
      <c r="CY893" s="53"/>
      <c r="CZ893" s="53"/>
      <c r="DA893" s="53"/>
      <c r="DB893" s="53"/>
      <c r="DC893" s="53"/>
      <c r="DD893" s="53"/>
      <c r="DE893" s="53"/>
      <c r="DF893" s="53"/>
      <c r="DG893" s="53"/>
      <c r="DH893" s="53"/>
      <c r="DI893" s="53"/>
      <c r="DJ893" s="53"/>
      <c r="DK893" s="53"/>
      <c r="DL893" s="46"/>
    </row>
    <row r="894" spans="1:116">
      <c r="A894" s="100"/>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c r="AA894" s="53"/>
      <c r="AB894" s="53"/>
      <c r="AC894" s="53"/>
      <c r="AD894" s="53"/>
      <c r="AE894" s="53"/>
      <c r="AF894" s="53"/>
      <c r="AG894" s="53"/>
      <c r="AH894" s="53"/>
      <c r="AI894" s="53"/>
      <c r="AJ894" s="53"/>
      <c r="AK894" s="53"/>
      <c r="AL894" s="53"/>
      <c r="AM894" s="53"/>
      <c r="AN894" s="53"/>
      <c r="AO894" s="53"/>
      <c r="AP894" s="53"/>
      <c r="AQ894" s="53"/>
      <c r="AR894" s="53"/>
      <c r="AS894" s="53"/>
      <c r="AT894" s="53"/>
      <c r="AU894" s="53"/>
      <c r="AV894" s="53"/>
      <c r="AW894" s="53"/>
      <c r="AX894" s="53"/>
      <c r="AY894" s="53"/>
      <c r="AZ894" s="53"/>
      <c r="BA894" s="53"/>
      <c r="BB894" s="53"/>
      <c r="BC894" s="53"/>
      <c r="BD894" s="53"/>
      <c r="BE894" s="53"/>
      <c r="BF894" s="53"/>
      <c r="BG894" s="53"/>
      <c r="BH894" s="53"/>
      <c r="BI894" s="53"/>
      <c r="BJ894" s="49"/>
      <c r="BK894" s="53"/>
      <c r="BL894" s="53"/>
      <c r="BM894" s="53"/>
      <c r="BN894" s="53"/>
      <c r="BO894" s="53"/>
      <c r="BP894" s="53"/>
      <c r="BQ894" s="53"/>
      <c r="BR894" s="53"/>
      <c r="BS894" s="53"/>
      <c r="BT894" s="53"/>
      <c r="BU894" s="53"/>
      <c r="BV894" s="49"/>
      <c r="BW894" s="53"/>
      <c r="BX894" s="53"/>
      <c r="BY894" s="53"/>
      <c r="BZ894" s="53"/>
      <c r="CA894" s="52"/>
      <c r="CB894" s="52"/>
      <c r="CC894" s="52"/>
      <c r="CD894" s="52"/>
      <c r="CE894" s="52"/>
      <c r="CF894" s="52"/>
      <c r="CG894" s="52"/>
      <c r="CH894" s="52"/>
      <c r="CI894" s="52"/>
      <c r="CJ894" s="52"/>
      <c r="CK894" s="52"/>
      <c r="CL894" s="52"/>
      <c r="CM894" s="52"/>
      <c r="CN894" s="53"/>
      <c r="CO894" s="53"/>
      <c r="CP894" s="53"/>
      <c r="CQ894" s="53"/>
      <c r="CR894" s="53"/>
      <c r="CS894" s="53"/>
      <c r="CT894" s="53"/>
      <c r="CU894" s="53"/>
      <c r="CV894" s="53"/>
      <c r="CW894" s="53"/>
      <c r="CX894" s="53"/>
      <c r="CY894" s="53"/>
      <c r="CZ894" s="53"/>
      <c r="DA894" s="53"/>
      <c r="DB894" s="53"/>
      <c r="DC894" s="53"/>
      <c r="DD894" s="53"/>
      <c r="DE894" s="53"/>
      <c r="DF894" s="53"/>
      <c r="DG894" s="53"/>
      <c r="DH894" s="53"/>
      <c r="DI894" s="53"/>
      <c r="DJ894" s="53"/>
      <c r="DK894" s="53"/>
      <c r="DL894" s="53"/>
    </row>
    <row r="895" spans="1:116">
      <c r="A895" s="100"/>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c r="AA895" s="53"/>
      <c r="AB895" s="53"/>
      <c r="AC895" s="53"/>
      <c r="AD895" s="53"/>
      <c r="AE895" s="53"/>
      <c r="AF895" s="53"/>
      <c r="AG895" s="53"/>
      <c r="AH895" s="53"/>
      <c r="AI895" s="53"/>
      <c r="AJ895" s="53"/>
      <c r="AK895" s="53"/>
      <c r="AL895" s="53"/>
      <c r="AM895" s="53"/>
      <c r="AN895" s="53"/>
      <c r="AO895" s="53"/>
      <c r="AP895" s="53"/>
      <c r="AQ895" s="53"/>
      <c r="AR895" s="53"/>
      <c r="AS895" s="53"/>
      <c r="AT895" s="53"/>
      <c r="AU895" s="53"/>
      <c r="AV895" s="53"/>
      <c r="AW895" s="53"/>
      <c r="AX895" s="53"/>
      <c r="AY895" s="53"/>
      <c r="AZ895" s="53"/>
      <c r="BA895" s="53"/>
      <c r="BB895" s="53"/>
      <c r="BC895" s="53"/>
      <c r="BD895" s="53"/>
      <c r="BE895" s="53"/>
      <c r="BF895" s="53"/>
      <c r="BG895" s="53"/>
      <c r="BH895" s="53"/>
      <c r="BI895" s="53"/>
      <c r="BJ895" s="49"/>
      <c r="BK895" s="53"/>
      <c r="BL895" s="53"/>
      <c r="BM895" s="53"/>
      <c r="BN895" s="53"/>
      <c r="BO895" s="53"/>
      <c r="BP895" s="53"/>
      <c r="BQ895" s="53"/>
      <c r="BR895" s="53"/>
      <c r="BS895" s="53"/>
      <c r="BT895" s="53"/>
      <c r="BU895" s="53"/>
      <c r="BV895" s="49"/>
      <c r="BW895" s="53"/>
      <c r="BX895" s="53"/>
      <c r="BY895" s="53"/>
      <c r="BZ895" s="53"/>
      <c r="CA895" s="52"/>
      <c r="CB895" s="52"/>
      <c r="CC895" s="52"/>
      <c r="CD895" s="52"/>
      <c r="CE895" s="52"/>
      <c r="CF895" s="52"/>
      <c r="CG895" s="52"/>
      <c r="CH895" s="52"/>
      <c r="CI895" s="52"/>
      <c r="CJ895" s="52"/>
      <c r="CK895" s="52"/>
      <c r="CL895" s="52"/>
      <c r="CM895" s="52"/>
      <c r="CN895" s="53"/>
      <c r="CO895" s="53"/>
      <c r="CP895" s="53"/>
      <c r="CQ895" s="53"/>
      <c r="CR895" s="53"/>
      <c r="CS895" s="53"/>
      <c r="CT895" s="53"/>
      <c r="CU895" s="53"/>
      <c r="CV895" s="53"/>
      <c r="CW895" s="53"/>
      <c r="CX895" s="53"/>
      <c r="CY895" s="53"/>
      <c r="CZ895" s="53"/>
      <c r="DA895" s="53"/>
      <c r="DB895" s="53"/>
      <c r="DC895" s="53"/>
      <c r="DD895" s="53"/>
      <c r="DE895" s="53"/>
      <c r="DF895" s="53"/>
      <c r="DG895" s="53"/>
      <c r="DH895" s="53"/>
      <c r="DI895" s="53"/>
      <c r="DJ895" s="53"/>
      <c r="DK895" s="53"/>
      <c r="DL895" s="53"/>
    </row>
    <row r="896" spans="1:116">
      <c r="A896" s="100"/>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c r="AA896" s="53"/>
      <c r="AB896" s="53"/>
      <c r="AC896" s="53"/>
      <c r="AD896" s="53"/>
      <c r="AE896" s="53"/>
      <c r="AF896" s="53"/>
      <c r="AG896" s="53"/>
      <c r="AH896" s="53"/>
      <c r="AI896" s="53"/>
      <c r="AJ896" s="53"/>
      <c r="AK896" s="53"/>
      <c r="AL896" s="53"/>
      <c r="AM896" s="53"/>
      <c r="AN896" s="53"/>
      <c r="AO896" s="53"/>
      <c r="AP896" s="53"/>
      <c r="AQ896" s="53"/>
      <c r="AR896" s="53"/>
      <c r="AS896" s="53"/>
      <c r="AT896" s="53"/>
      <c r="AU896" s="53"/>
      <c r="AV896" s="53"/>
      <c r="AW896" s="53"/>
      <c r="AX896" s="53"/>
      <c r="AY896" s="53"/>
      <c r="AZ896" s="53"/>
      <c r="BA896" s="53"/>
      <c r="BB896" s="53"/>
      <c r="BC896" s="53"/>
      <c r="BD896" s="53"/>
      <c r="BE896" s="53"/>
      <c r="BF896" s="53"/>
      <c r="BG896" s="53"/>
      <c r="BH896" s="53"/>
      <c r="BI896" s="53"/>
      <c r="BJ896" s="49"/>
      <c r="BK896" s="53"/>
      <c r="BL896" s="53"/>
      <c r="BM896" s="53"/>
      <c r="BN896" s="53"/>
      <c r="BO896" s="53"/>
      <c r="BP896" s="53"/>
      <c r="BQ896" s="53"/>
      <c r="BR896" s="53"/>
      <c r="BS896" s="53"/>
      <c r="BT896" s="53"/>
      <c r="BU896" s="53"/>
      <c r="BV896" s="49"/>
      <c r="BW896" s="53"/>
      <c r="BX896" s="53"/>
      <c r="BY896" s="53"/>
      <c r="BZ896" s="53"/>
      <c r="CA896" s="52"/>
      <c r="CB896" s="52"/>
      <c r="CC896" s="52"/>
      <c r="CD896" s="52"/>
      <c r="CE896" s="52"/>
      <c r="CF896" s="52"/>
      <c r="CG896" s="52"/>
      <c r="CH896" s="52"/>
      <c r="CI896" s="52"/>
      <c r="CJ896" s="52"/>
      <c r="CK896" s="52"/>
      <c r="CL896" s="52"/>
      <c r="CM896" s="52"/>
      <c r="CN896" s="53"/>
      <c r="CO896" s="53"/>
      <c r="CP896" s="53"/>
      <c r="CQ896" s="53"/>
      <c r="CR896" s="53"/>
      <c r="CS896" s="53"/>
      <c r="CT896" s="53"/>
      <c r="CU896" s="53"/>
      <c r="CV896" s="53"/>
      <c r="CW896" s="53"/>
      <c r="CX896" s="53"/>
      <c r="CY896" s="53"/>
      <c r="CZ896" s="53"/>
      <c r="DA896" s="53"/>
      <c r="DB896" s="53"/>
      <c r="DC896" s="53"/>
      <c r="DD896" s="53"/>
      <c r="DE896" s="53"/>
      <c r="DF896" s="53"/>
      <c r="DG896" s="53"/>
      <c r="DH896" s="53"/>
      <c r="DI896" s="53"/>
      <c r="DJ896" s="53"/>
      <c r="DK896" s="53"/>
      <c r="DL896" s="53"/>
    </row>
    <row r="897" spans="1:116">
      <c r="A897" s="100"/>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c r="AA897" s="53"/>
      <c r="AB897" s="53"/>
      <c r="AC897" s="53"/>
      <c r="AD897" s="53"/>
      <c r="AE897" s="53"/>
      <c r="AF897" s="53"/>
      <c r="AG897" s="53"/>
      <c r="AH897" s="53"/>
      <c r="AI897" s="53"/>
      <c r="AJ897" s="53"/>
      <c r="AK897" s="53"/>
      <c r="AL897" s="53"/>
      <c r="AM897" s="53"/>
      <c r="AN897" s="53"/>
      <c r="AO897" s="53"/>
      <c r="AP897" s="53"/>
      <c r="AQ897" s="53"/>
      <c r="AR897" s="53"/>
      <c r="AS897" s="53"/>
      <c r="AT897" s="53"/>
      <c r="AU897" s="53"/>
      <c r="AV897" s="53"/>
      <c r="AW897" s="53"/>
      <c r="AX897" s="53"/>
      <c r="AY897" s="53"/>
      <c r="AZ897" s="53"/>
      <c r="BA897" s="53"/>
      <c r="BB897" s="53"/>
      <c r="BC897" s="53"/>
      <c r="BD897" s="53"/>
      <c r="BE897" s="53"/>
      <c r="BF897" s="53"/>
      <c r="BG897" s="53"/>
      <c r="BH897" s="53"/>
      <c r="BI897" s="53"/>
      <c r="BJ897" s="49"/>
      <c r="BK897" s="53"/>
      <c r="BL897" s="53"/>
      <c r="BM897" s="53"/>
      <c r="BN897" s="53"/>
      <c r="BO897" s="53"/>
      <c r="BP897" s="53"/>
      <c r="BQ897" s="53"/>
      <c r="BR897" s="53"/>
      <c r="BS897" s="53"/>
      <c r="BT897" s="53"/>
      <c r="BU897" s="53"/>
      <c r="BV897" s="49"/>
      <c r="BW897" s="53"/>
      <c r="BX897" s="53"/>
      <c r="BY897" s="53"/>
      <c r="BZ897" s="53"/>
      <c r="CA897" s="52"/>
      <c r="CB897" s="52"/>
      <c r="CC897" s="52"/>
      <c r="CD897" s="52"/>
      <c r="CE897" s="52"/>
      <c r="CF897" s="52"/>
      <c r="CG897" s="52"/>
      <c r="CH897" s="52"/>
      <c r="CI897" s="52"/>
      <c r="CJ897" s="52"/>
      <c r="CK897" s="52"/>
      <c r="CL897" s="52"/>
      <c r="CM897" s="52"/>
      <c r="CN897" s="53"/>
      <c r="CO897" s="53"/>
      <c r="CP897" s="53"/>
      <c r="CQ897" s="53"/>
      <c r="CR897" s="53"/>
      <c r="CS897" s="53"/>
      <c r="CT897" s="53"/>
      <c r="CU897" s="53"/>
      <c r="CV897" s="53"/>
      <c r="CW897" s="53"/>
      <c r="CX897" s="53"/>
      <c r="CY897" s="53"/>
      <c r="CZ897" s="53"/>
      <c r="DA897" s="53"/>
      <c r="DB897" s="53"/>
      <c r="DC897" s="53"/>
      <c r="DD897" s="53"/>
      <c r="DE897" s="53"/>
      <c r="DF897" s="53"/>
      <c r="DG897" s="53"/>
      <c r="DH897" s="53"/>
      <c r="DI897" s="53"/>
      <c r="DJ897" s="53"/>
      <c r="DK897" s="53"/>
      <c r="DL897" s="53"/>
    </row>
    <row r="898" spans="1:116" ht="15" customHeight="1">
      <c r="A898" s="100"/>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c r="AA898" s="53"/>
      <c r="AB898" s="53"/>
      <c r="AC898" s="53"/>
      <c r="AD898" s="53"/>
      <c r="AE898" s="53"/>
      <c r="AF898" s="53"/>
      <c r="AG898" s="53"/>
      <c r="AH898" s="53"/>
      <c r="AI898" s="53"/>
      <c r="AJ898" s="53"/>
      <c r="AK898" s="53"/>
      <c r="AL898" s="53"/>
      <c r="AM898" s="53"/>
      <c r="AN898" s="53"/>
      <c r="AO898" s="53"/>
      <c r="AP898" s="53"/>
      <c r="AQ898" s="53"/>
      <c r="AR898" s="53"/>
      <c r="AS898" s="53"/>
      <c r="AT898" s="53"/>
      <c r="AU898" s="53"/>
      <c r="AV898" s="53"/>
      <c r="AW898" s="53"/>
      <c r="AX898" s="53"/>
      <c r="AY898" s="53"/>
      <c r="AZ898" s="53"/>
      <c r="BA898" s="53"/>
      <c r="BB898" s="53"/>
      <c r="BC898" s="53"/>
      <c r="BD898" s="53"/>
      <c r="BE898" s="53"/>
      <c r="BF898" s="53"/>
      <c r="BG898" s="53"/>
      <c r="BH898" s="53"/>
      <c r="BI898" s="53"/>
      <c r="BJ898" s="49"/>
      <c r="BK898" s="53"/>
      <c r="BL898" s="53"/>
      <c r="BM898" s="53"/>
      <c r="BN898" s="53"/>
      <c r="BO898" s="53"/>
      <c r="BP898" s="53"/>
      <c r="BQ898" s="53"/>
      <c r="BR898" s="53"/>
      <c r="BS898" s="53"/>
      <c r="BT898" s="53"/>
      <c r="BU898" s="53"/>
      <c r="BV898" s="49"/>
      <c r="BW898" s="53"/>
      <c r="BX898" s="53"/>
      <c r="BY898" s="53"/>
      <c r="BZ898" s="53"/>
      <c r="CA898" s="52"/>
      <c r="CB898" s="52"/>
      <c r="CC898" s="52"/>
      <c r="CD898" s="52"/>
      <c r="CE898" s="52"/>
      <c r="CF898" s="52"/>
      <c r="CG898" s="52"/>
      <c r="CH898" s="52"/>
      <c r="CI898" s="52"/>
      <c r="CJ898" s="52"/>
      <c r="CK898" s="52"/>
      <c r="CL898" s="52"/>
      <c r="CM898" s="52"/>
      <c r="CN898" s="53"/>
      <c r="CO898" s="53"/>
      <c r="CP898" s="53"/>
      <c r="CQ898" s="53"/>
      <c r="CR898" s="53"/>
      <c r="CS898" s="53"/>
      <c r="CT898" s="53"/>
      <c r="CU898" s="53"/>
      <c r="CV898" s="53"/>
      <c r="CW898" s="53"/>
      <c r="CX898" s="53"/>
      <c r="CY898" s="53"/>
      <c r="CZ898" s="53"/>
      <c r="DA898" s="53"/>
      <c r="DB898" s="53"/>
      <c r="DC898" s="53"/>
      <c r="DD898" s="53"/>
      <c r="DE898" s="53"/>
      <c r="DF898" s="53"/>
      <c r="DG898" s="53"/>
      <c r="DH898" s="53"/>
      <c r="DI898" s="53"/>
      <c r="DJ898" s="53"/>
      <c r="DK898" s="53"/>
      <c r="DL898" s="53"/>
    </row>
    <row r="899" spans="1:116">
      <c r="A899" s="100"/>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c r="AA899" s="53"/>
      <c r="AB899" s="53"/>
      <c r="AC899" s="53"/>
      <c r="AD899" s="53"/>
      <c r="AE899" s="53"/>
      <c r="AF899" s="53"/>
      <c r="AG899" s="53"/>
      <c r="AH899" s="53"/>
      <c r="AI899" s="53"/>
      <c r="AJ899" s="53"/>
      <c r="AK899" s="53"/>
      <c r="AL899" s="53"/>
      <c r="AM899" s="53"/>
      <c r="AN899" s="53"/>
      <c r="AO899" s="53"/>
      <c r="AP899" s="53"/>
      <c r="AQ899" s="53"/>
      <c r="AR899" s="53"/>
      <c r="AS899" s="53"/>
      <c r="AT899" s="53"/>
      <c r="AU899" s="53"/>
      <c r="AV899" s="53"/>
      <c r="AW899" s="53"/>
      <c r="AX899" s="53"/>
      <c r="AY899" s="53"/>
      <c r="AZ899" s="53"/>
      <c r="BA899" s="53"/>
      <c r="BB899" s="53"/>
      <c r="BC899" s="53"/>
      <c r="BD899" s="53"/>
      <c r="BE899" s="53"/>
      <c r="BF899" s="53"/>
      <c r="BG899" s="53"/>
      <c r="BH899" s="53"/>
      <c r="BI899" s="53"/>
      <c r="BJ899" s="49"/>
      <c r="BK899" s="53"/>
      <c r="BL899" s="53"/>
      <c r="BM899" s="53"/>
      <c r="BN899" s="53"/>
      <c r="BO899" s="53"/>
      <c r="BP899" s="53"/>
      <c r="BQ899" s="53"/>
      <c r="BR899" s="53"/>
      <c r="BS899" s="53"/>
      <c r="BT899" s="53"/>
      <c r="BU899" s="53"/>
      <c r="BV899" s="49"/>
      <c r="BW899" s="53"/>
      <c r="BX899" s="53"/>
      <c r="BY899" s="53"/>
      <c r="BZ899" s="53"/>
      <c r="CA899" s="52"/>
      <c r="CB899" s="52"/>
      <c r="CC899" s="52"/>
      <c r="CD899" s="52"/>
      <c r="CE899" s="52"/>
      <c r="CF899" s="52"/>
      <c r="CG899" s="52"/>
      <c r="CH899" s="52"/>
      <c r="CI899" s="52"/>
      <c r="CJ899" s="52"/>
      <c r="CK899" s="52"/>
      <c r="CL899" s="52"/>
      <c r="CM899" s="52"/>
      <c r="CN899" s="53"/>
      <c r="CO899" s="53"/>
      <c r="CP899" s="53"/>
      <c r="CQ899" s="53"/>
      <c r="CR899" s="53"/>
      <c r="CS899" s="53"/>
      <c r="CT899" s="53"/>
      <c r="CU899" s="53"/>
      <c r="CV899" s="53"/>
      <c r="CW899" s="53"/>
      <c r="CX899" s="53"/>
      <c r="CY899" s="53"/>
      <c r="CZ899" s="53"/>
      <c r="DA899" s="53"/>
      <c r="DB899" s="53"/>
      <c r="DC899" s="53"/>
      <c r="DD899" s="53"/>
      <c r="DE899" s="53"/>
      <c r="DF899" s="53"/>
      <c r="DG899" s="53"/>
      <c r="DH899" s="53"/>
      <c r="DI899" s="53"/>
      <c r="DJ899" s="53"/>
      <c r="DK899" s="53"/>
      <c r="DL899" s="53"/>
    </row>
    <row r="900" spans="1:116">
      <c r="A900" s="100"/>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c r="AA900" s="53"/>
      <c r="AB900" s="53"/>
      <c r="AC900" s="53"/>
      <c r="AD900" s="53"/>
      <c r="AE900" s="53"/>
      <c r="AF900" s="53"/>
      <c r="AG900" s="53"/>
      <c r="AH900" s="53"/>
      <c r="AI900" s="53"/>
      <c r="AJ900" s="53"/>
      <c r="AK900" s="53"/>
      <c r="AL900" s="53"/>
      <c r="AM900" s="53"/>
      <c r="AN900" s="53"/>
      <c r="AO900" s="53"/>
      <c r="AP900" s="53"/>
      <c r="AQ900" s="53"/>
      <c r="AR900" s="53"/>
      <c r="AS900" s="53"/>
      <c r="AT900" s="53"/>
      <c r="AU900" s="53"/>
      <c r="AV900" s="53"/>
      <c r="AW900" s="53"/>
      <c r="AX900" s="53"/>
      <c r="AY900" s="53"/>
      <c r="AZ900" s="53"/>
      <c r="BA900" s="53"/>
      <c r="BB900" s="53"/>
      <c r="BC900" s="53"/>
      <c r="BD900" s="53"/>
      <c r="BE900" s="53"/>
      <c r="BF900" s="53"/>
      <c r="BG900" s="53"/>
      <c r="BH900" s="53"/>
      <c r="BI900" s="53"/>
      <c r="BJ900" s="49"/>
      <c r="BK900" s="53"/>
      <c r="BL900" s="53"/>
      <c r="BM900" s="53"/>
      <c r="BN900" s="53"/>
      <c r="BO900" s="53"/>
      <c r="BP900" s="53"/>
      <c r="BQ900" s="53"/>
      <c r="BR900" s="53"/>
      <c r="BS900" s="53"/>
      <c r="BT900" s="53"/>
      <c r="BU900" s="53"/>
      <c r="BV900" s="49"/>
      <c r="BW900" s="53"/>
      <c r="BX900" s="53"/>
      <c r="BY900" s="53"/>
      <c r="BZ900" s="53"/>
      <c r="CA900" s="52"/>
      <c r="CB900" s="52"/>
      <c r="CC900" s="52"/>
      <c r="CD900" s="52"/>
      <c r="CE900" s="52"/>
      <c r="CF900" s="52"/>
      <c r="CG900" s="52"/>
      <c r="CH900" s="52"/>
      <c r="CI900" s="52"/>
      <c r="CJ900" s="52"/>
      <c r="CK900" s="52"/>
      <c r="CL900" s="52"/>
      <c r="CM900" s="52"/>
      <c r="CN900" s="53"/>
      <c r="CO900" s="53"/>
      <c r="CP900" s="53"/>
      <c r="CQ900" s="53"/>
      <c r="CR900" s="53"/>
      <c r="CS900" s="53"/>
      <c r="CT900" s="53"/>
      <c r="CU900" s="53"/>
      <c r="CV900" s="53"/>
      <c r="CW900" s="53"/>
      <c r="CX900" s="53"/>
      <c r="CY900" s="53"/>
      <c r="CZ900" s="53"/>
      <c r="DA900" s="53"/>
      <c r="DB900" s="53"/>
      <c r="DC900" s="53"/>
      <c r="DD900" s="53"/>
      <c r="DE900" s="53"/>
      <c r="DF900" s="53"/>
      <c r="DG900" s="53"/>
      <c r="DH900" s="53"/>
      <c r="DI900" s="53"/>
      <c r="DJ900" s="53"/>
      <c r="DK900" s="53"/>
      <c r="DL900" s="53"/>
    </row>
    <row r="901" spans="1:116">
      <c r="A901" s="100"/>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c r="AA901" s="53"/>
      <c r="AB901" s="53"/>
      <c r="AC901" s="53"/>
      <c r="AD901" s="53"/>
      <c r="AE901" s="53"/>
      <c r="AF901" s="53"/>
      <c r="AG901" s="53"/>
      <c r="AH901" s="53"/>
      <c r="AI901" s="53"/>
      <c r="AJ901" s="53"/>
      <c r="AK901" s="53"/>
      <c r="AL901" s="53"/>
      <c r="AM901" s="53"/>
      <c r="AN901" s="53"/>
      <c r="AO901" s="53"/>
      <c r="AP901" s="53"/>
      <c r="AQ901" s="53"/>
      <c r="AR901" s="53"/>
      <c r="AS901" s="53"/>
      <c r="AT901" s="53"/>
      <c r="AU901" s="53"/>
      <c r="AV901" s="53"/>
      <c r="AW901" s="53"/>
      <c r="AX901" s="53"/>
      <c r="AY901" s="53"/>
      <c r="AZ901" s="53"/>
      <c r="BA901" s="53"/>
      <c r="BB901" s="53"/>
      <c r="BC901" s="53"/>
      <c r="BD901" s="53"/>
      <c r="BE901" s="53"/>
      <c r="BF901" s="53"/>
      <c r="BG901" s="53"/>
      <c r="BH901" s="53"/>
      <c r="BI901" s="53"/>
      <c r="BJ901" s="49"/>
      <c r="BK901" s="53"/>
      <c r="BL901" s="53"/>
      <c r="BM901" s="53"/>
      <c r="BN901" s="53"/>
      <c r="BO901" s="53"/>
      <c r="BP901" s="53"/>
      <c r="BQ901" s="53"/>
      <c r="BR901" s="53"/>
      <c r="BS901" s="53"/>
      <c r="BT901" s="53"/>
      <c r="BU901" s="53"/>
      <c r="BV901" s="49"/>
      <c r="BW901" s="53"/>
      <c r="BX901" s="53"/>
      <c r="BY901" s="53"/>
      <c r="BZ901" s="53"/>
      <c r="CA901" s="52"/>
      <c r="CB901" s="52"/>
      <c r="CC901" s="52"/>
      <c r="CD901" s="52"/>
      <c r="CE901" s="52"/>
      <c r="CF901" s="52"/>
      <c r="CG901" s="52"/>
      <c r="CH901" s="52"/>
      <c r="CI901" s="52"/>
      <c r="CJ901" s="52"/>
      <c r="CK901" s="52"/>
      <c r="CL901" s="52"/>
      <c r="CM901" s="52"/>
      <c r="CN901" s="53"/>
      <c r="CO901" s="53"/>
      <c r="CP901" s="53"/>
      <c r="CQ901" s="53"/>
      <c r="CR901" s="53"/>
      <c r="CS901" s="53"/>
      <c r="CT901" s="53"/>
      <c r="CU901" s="53"/>
      <c r="CV901" s="53"/>
      <c r="CW901" s="53"/>
      <c r="CX901" s="53"/>
      <c r="CY901" s="53"/>
      <c r="CZ901" s="53"/>
      <c r="DA901" s="53"/>
      <c r="DB901" s="53"/>
      <c r="DC901" s="53"/>
      <c r="DD901" s="53"/>
      <c r="DE901" s="53"/>
      <c r="DF901" s="53"/>
      <c r="DG901" s="53"/>
      <c r="DH901" s="53"/>
      <c r="DI901" s="53"/>
      <c r="DJ901" s="53"/>
      <c r="DK901" s="53"/>
      <c r="DL901" s="53"/>
    </row>
    <row r="902" spans="1:116">
      <c r="A902" s="100"/>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c r="AA902" s="53"/>
      <c r="AB902" s="53"/>
      <c r="AC902" s="53"/>
      <c r="AD902" s="53"/>
      <c r="AE902" s="53"/>
      <c r="AF902" s="53"/>
      <c r="AG902" s="53"/>
      <c r="AH902" s="53"/>
      <c r="AI902" s="53"/>
      <c r="AJ902" s="53"/>
      <c r="AK902" s="53"/>
      <c r="AL902" s="53"/>
      <c r="AM902" s="53"/>
      <c r="AN902" s="53"/>
      <c r="AO902" s="53"/>
      <c r="AP902" s="53"/>
      <c r="AQ902" s="53"/>
      <c r="AR902" s="53"/>
      <c r="AS902" s="53"/>
      <c r="AT902" s="53"/>
      <c r="AU902" s="53"/>
      <c r="AV902" s="53"/>
      <c r="AW902" s="53"/>
      <c r="AX902" s="53"/>
      <c r="AY902" s="53"/>
      <c r="AZ902" s="53"/>
      <c r="BA902" s="53"/>
      <c r="BB902" s="53"/>
      <c r="BC902" s="53"/>
      <c r="BD902" s="53"/>
      <c r="BE902" s="53"/>
      <c r="BF902" s="53"/>
      <c r="BG902" s="53"/>
      <c r="BH902" s="53"/>
      <c r="BI902" s="53"/>
      <c r="BJ902" s="49"/>
      <c r="BK902" s="53"/>
      <c r="BL902" s="53"/>
      <c r="BM902" s="53"/>
      <c r="BN902" s="53"/>
      <c r="BO902" s="53"/>
      <c r="BP902" s="53"/>
      <c r="BQ902" s="53"/>
      <c r="BR902" s="53"/>
      <c r="BS902" s="53"/>
      <c r="BT902" s="53"/>
      <c r="BU902" s="53"/>
      <c r="BV902" s="49"/>
      <c r="BW902" s="53"/>
      <c r="BX902" s="53"/>
      <c r="BY902" s="53"/>
      <c r="BZ902" s="53"/>
      <c r="CA902" s="52"/>
      <c r="CB902" s="52"/>
      <c r="CC902" s="52"/>
      <c r="CD902" s="52"/>
      <c r="CE902" s="52"/>
      <c r="CF902" s="52"/>
      <c r="CG902" s="52"/>
      <c r="CH902" s="52"/>
      <c r="CI902" s="52"/>
      <c r="CJ902" s="52"/>
      <c r="CK902" s="52"/>
      <c r="CL902" s="52"/>
      <c r="CM902" s="52"/>
      <c r="CN902" s="53"/>
      <c r="CO902" s="53"/>
      <c r="CP902" s="53"/>
      <c r="CQ902" s="53"/>
      <c r="CR902" s="53"/>
      <c r="CS902" s="53"/>
      <c r="CT902" s="53"/>
      <c r="CU902" s="53"/>
      <c r="CV902" s="53"/>
      <c r="CW902" s="53"/>
      <c r="CX902" s="53"/>
      <c r="CY902" s="53"/>
      <c r="CZ902" s="53"/>
      <c r="DA902" s="53"/>
      <c r="DB902" s="53"/>
      <c r="DC902" s="53"/>
      <c r="DD902" s="53"/>
      <c r="DE902" s="53"/>
      <c r="DF902" s="53"/>
      <c r="DG902" s="53"/>
      <c r="DH902" s="53"/>
      <c r="DI902" s="53"/>
      <c r="DJ902" s="53"/>
      <c r="DK902" s="53"/>
      <c r="DL902" s="53"/>
    </row>
    <row r="903" spans="1:116" ht="40.700000000000003" customHeight="1">
      <c r="A903" s="82"/>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7"/>
      <c r="BZ903" s="46"/>
      <c r="CA903" s="46"/>
      <c r="CB903" s="46"/>
      <c r="CC903" s="46"/>
      <c r="CD903" s="46"/>
      <c r="CE903" s="46"/>
      <c r="CF903" s="46"/>
      <c r="CG903" s="46"/>
      <c r="CH903" s="46"/>
      <c r="CI903" s="46"/>
      <c r="CJ903" s="46"/>
      <c r="CK903" s="46"/>
      <c r="CL903" s="46"/>
      <c r="CM903" s="46"/>
      <c r="CN903" s="46"/>
      <c r="CO903" s="46"/>
      <c r="CP903" s="46"/>
      <c r="CQ903" s="46"/>
      <c r="CR903" s="46"/>
      <c r="CS903" s="46"/>
      <c r="CT903" s="46"/>
      <c r="CU903" s="46"/>
      <c r="CV903" s="46"/>
      <c r="CW903" s="46"/>
      <c r="CX903" s="46"/>
      <c r="CY903" s="46"/>
      <c r="CZ903" s="46"/>
      <c r="DA903" s="46"/>
      <c r="DB903" s="46"/>
      <c r="DC903" s="46"/>
      <c r="DD903" s="46"/>
      <c r="DE903" s="46"/>
      <c r="DF903" s="46"/>
      <c r="DG903" s="46"/>
      <c r="DH903" s="46"/>
      <c r="DI903" s="46"/>
      <c r="DJ903" s="46"/>
      <c r="DK903" s="46"/>
      <c r="DL903" s="53"/>
    </row>
    <row r="904" spans="1:116" ht="22.5" customHeight="1">
      <c r="A904" s="100"/>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c r="AA904" s="53"/>
      <c r="AB904" s="53"/>
      <c r="AC904" s="53"/>
      <c r="AD904" s="53"/>
      <c r="AE904" s="53"/>
      <c r="AF904" s="53"/>
      <c r="AG904" s="53"/>
      <c r="AH904" s="53"/>
      <c r="AI904" s="53"/>
      <c r="AJ904" s="53"/>
      <c r="AK904" s="53"/>
      <c r="AL904" s="53"/>
      <c r="AM904" s="53"/>
      <c r="AN904" s="53"/>
      <c r="AO904" s="53"/>
      <c r="AP904" s="53"/>
      <c r="AQ904" s="53"/>
      <c r="AR904" s="53"/>
      <c r="AS904" s="53"/>
      <c r="AT904" s="53"/>
      <c r="AU904" s="53"/>
      <c r="AV904" s="53"/>
      <c r="AW904" s="53"/>
      <c r="AX904" s="53"/>
      <c r="AY904" s="53"/>
      <c r="AZ904" s="53"/>
      <c r="BA904" s="53"/>
      <c r="BB904" s="53"/>
      <c r="BC904" s="53"/>
      <c r="BD904" s="53"/>
      <c r="BE904" s="53"/>
      <c r="BF904" s="53"/>
      <c r="BG904" s="53"/>
      <c r="BH904" s="53"/>
      <c r="BI904" s="53"/>
      <c r="BJ904" s="49"/>
      <c r="BK904" s="53"/>
      <c r="BL904" s="53"/>
      <c r="BM904" s="53"/>
      <c r="BN904" s="53"/>
      <c r="BO904" s="53"/>
      <c r="BP904" s="53"/>
      <c r="BQ904" s="53"/>
      <c r="BR904" s="53"/>
      <c r="BS904" s="53"/>
      <c r="BT904" s="53"/>
      <c r="BU904" s="53"/>
      <c r="BV904" s="49"/>
      <c r="BW904" s="53"/>
      <c r="BX904" s="53"/>
      <c r="BY904" s="53"/>
      <c r="BZ904" s="53"/>
      <c r="CA904" s="52"/>
      <c r="CB904" s="52"/>
      <c r="CC904" s="52"/>
      <c r="CD904" s="52"/>
      <c r="CE904" s="52"/>
      <c r="CF904" s="52"/>
      <c r="CG904" s="52"/>
      <c r="CH904" s="52"/>
      <c r="CI904" s="52"/>
      <c r="CJ904" s="52"/>
      <c r="CK904" s="52"/>
      <c r="CL904" s="52"/>
      <c r="CM904" s="52"/>
      <c r="CN904" s="53"/>
      <c r="CO904" s="53"/>
      <c r="CP904" s="53"/>
      <c r="CQ904" s="53"/>
      <c r="CR904" s="53"/>
      <c r="CS904" s="53"/>
      <c r="CT904" s="53"/>
      <c r="CU904" s="53"/>
      <c r="CV904" s="53"/>
      <c r="CW904" s="53"/>
      <c r="CX904" s="53"/>
      <c r="CY904" s="53"/>
      <c r="CZ904" s="53"/>
      <c r="DA904" s="53"/>
      <c r="DB904" s="53"/>
      <c r="DC904" s="53"/>
      <c r="DD904" s="53"/>
      <c r="DE904" s="53"/>
      <c r="DF904" s="53"/>
      <c r="DG904" s="53"/>
      <c r="DH904" s="53"/>
      <c r="DI904" s="53"/>
      <c r="DJ904" s="53"/>
      <c r="DK904" s="53"/>
      <c r="DL904" s="53"/>
    </row>
    <row r="905" spans="1:116">
      <c r="A905" s="100"/>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c r="AA905" s="53"/>
      <c r="AB905" s="53"/>
      <c r="AC905" s="53"/>
      <c r="AD905" s="53"/>
      <c r="AE905" s="53"/>
      <c r="AF905" s="53"/>
      <c r="AG905" s="53"/>
      <c r="AH905" s="53"/>
      <c r="AI905" s="53"/>
      <c r="AJ905" s="53"/>
      <c r="AK905" s="53"/>
      <c r="AL905" s="53"/>
      <c r="AM905" s="53"/>
      <c r="AN905" s="53"/>
      <c r="AO905" s="53"/>
      <c r="AP905" s="53"/>
      <c r="AQ905" s="53"/>
      <c r="AR905" s="53"/>
      <c r="AS905" s="53"/>
      <c r="AT905" s="53"/>
      <c r="AU905" s="53"/>
      <c r="AV905" s="53"/>
      <c r="AW905" s="53"/>
      <c r="AX905" s="53"/>
      <c r="AY905" s="53"/>
      <c r="AZ905" s="53"/>
      <c r="BA905" s="53"/>
      <c r="BB905" s="53"/>
      <c r="BC905" s="53"/>
      <c r="BD905" s="53"/>
      <c r="BE905" s="53"/>
      <c r="BF905" s="53"/>
      <c r="BG905" s="53"/>
      <c r="BH905" s="53"/>
      <c r="BI905" s="53"/>
      <c r="BJ905" s="49"/>
      <c r="BK905" s="53"/>
      <c r="BL905" s="53"/>
      <c r="BM905" s="53"/>
      <c r="BN905" s="53"/>
      <c r="BO905" s="53"/>
      <c r="BP905" s="53"/>
      <c r="BQ905" s="53"/>
      <c r="BR905" s="53"/>
      <c r="BS905" s="53"/>
      <c r="BT905" s="53"/>
      <c r="BU905" s="53"/>
      <c r="BV905" s="49"/>
      <c r="BW905" s="53"/>
      <c r="BX905" s="53"/>
      <c r="BY905" s="53"/>
      <c r="BZ905" s="53"/>
      <c r="CA905" s="52"/>
      <c r="CB905" s="52"/>
      <c r="CC905" s="52"/>
      <c r="CD905" s="52"/>
      <c r="CE905" s="52"/>
      <c r="CF905" s="52"/>
      <c r="CG905" s="52"/>
      <c r="CH905" s="52"/>
      <c r="CI905" s="52"/>
      <c r="CJ905" s="52"/>
      <c r="CK905" s="52"/>
      <c r="CL905" s="52"/>
      <c r="CM905" s="52"/>
      <c r="CN905" s="53"/>
      <c r="CO905" s="53"/>
      <c r="CP905" s="53"/>
      <c r="CQ905" s="53"/>
      <c r="CR905" s="53"/>
      <c r="CS905" s="53"/>
      <c r="CT905" s="53"/>
      <c r="CU905" s="53"/>
      <c r="CV905" s="53"/>
      <c r="CW905" s="53"/>
      <c r="CX905" s="53"/>
      <c r="CY905" s="53"/>
      <c r="CZ905" s="53"/>
      <c r="DA905" s="53"/>
      <c r="DB905" s="53"/>
      <c r="DC905" s="53"/>
      <c r="DD905" s="53"/>
      <c r="DE905" s="53"/>
      <c r="DF905" s="53"/>
      <c r="DG905" s="53"/>
      <c r="DH905" s="53"/>
      <c r="DI905" s="53"/>
      <c r="DJ905" s="53"/>
      <c r="DK905" s="53"/>
      <c r="DL905" s="53"/>
    </row>
    <row r="906" spans="1:116">
      <c r="A906" s="100"/>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53"/>
      <c r="AB906" s="53"/>
      <c r="AC906" s="53"/>
      <c r="AD906" s="53"/>
      <c r="AE906" s="53"/>
      <c r="AF906" s="53"/>
      <c r="AG906" s="53"/>
      <c r="AH906" s="53"/>
      <c r="AI906" s="53"/>
      <c r="AJ906" s="53"/>
      <c r="AK906" s="53"/>
      <c r="AL906" s="53"/>
      <c r="AM906" s="53"/>
      <c r="AN906" s="53"/>
      <c r="AO906" s="53"/>
      <c r="AP906" s="53"/>
      <c r="AQ906" s="53"/>
      <c r="AR906" s="53"/>
      <c r="AS906" s="53"/>
      <c r="AT906" s="53"/>
      <c r="AU906" s="53"/>
      <c r="AV906" s="53"/>
      <c r="AW906" s="53"/>
      <c r="AX906" s="53"/>
      <c r="AY906" s="53"/>
      <c r="AZ906" s="53"/>
      <c r="BA906" s="53"/>
      <c r="BB906" s="53"/>
      <c r="BC906" s="53"/>
      <c r="BD906" s="53"/>
      <c r="BE906" s="53"/>
      <c r="BF906" s="53"/>
      <c r="BG906" s="53"/>
      <c r="BH906" s="53"/>
      <c r="BI906" s="53"/>
      <c r="BJ906" s="49"/>
      <c r="BK906" s="53"/>
      <c r="BL906" s="53"/>
      <c r="BM906" s="53"/>
      <c r="BN906" s="53"/>
      <c r="BO906" s="53"/>
      <c r="BP906" s="53"/>
      <c r="BQ906" s="53"/>
      <c r="BR906" s="53"/>
      <c r="BS906" s="53"/>
      <c r="BT906" s="53"/>
      <c r="BU906" s="53"/>
      <c r="BV906" s="49"/>
      <c r="BW906" s="53"/>
      <c r="BX906" s="53"/>
      <c r="BY906" s="53"/>
      <c r="BZ906" s="53"/>
      <c r="CA906" s="52"/>
      <c r="CB906" s="52"/>
      <c r="CC906" s="52"/>
      <c r="CD906" s="52"/>
      <c r="CE906" s="52"/>
      <c r="CF906" s="52"/>
      <c r="CG906" s="52"/>
      <c r="CH906" s="52"/>
      <c r="CI906" s="52"/>
      <c r="CJ906" s="52"/>
      <c r="CK906" s="52"/>
      <c r="CL906" s="52"/>
      <c r="CM906" s="52"/>
      <c r="CN906" s="53"/>
      <c r="CO906" s="53"/>
      <c r="CP906" s="53"/>
      <c r="CQ906" s="53"/>
      <c r="CR906" s="53"/>
      <c r="CS906" s="53"/>
      <c r="CT906" s="53"/>
      <c r="CU906" s="53"/>
      <c r="CV906" s="53"/>
      <c r="CW906" s="53"/>
      <c r="CX906" s="53"/>
      <c r="CY906" s="53"/>
      <c r="CZ906" s="53"/>
      <c r="DA906" s="53"/>
      <c r="DB906" s="53"/>
      <c r="DC906" s="53"/>
      <c r="DD906" s="53"/>
      <c r="DE906" s="53"/>
      <c r="DF906" s="53"/>
      <c r="DG906" s="53"/>
      <c r="DH906" s="53"/>
      <c r="DI906" s="53"/>
      <c r="DJ906" s="53"/>
      <c r="DK906" s="53"/>
      <c r="DL906" s="46"/>
    </row>
    <row r="907" spans="1:116">
      <c r="A907" s="100"/>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c r="AA907" s="53"/>
      <c r="AB907" s="53"/>
      <c r="AC907" s="53"/>
      <c r="AD907" s="53"/>
      <c r="AE907" s="53"/>
      <c r="AF907" s="53"/>
      <c r="AG907" s="53"/>
      <c r="AH907" s="53"/>
      <c r="AI907" s="53"/>
      <c r="AJ907" s="53"/>
      <c r="AK907" s="53"/>
      <c r="AL907" s="53"/>
      <c r="AM907" s="53"/>
      <c r="AN907" s="53"/>
      <c r="AO907" s="53"/>
      <c r="AP907" s="53"/>
      <c r="AQ907" s="53"/>
      <c r="AR907" s="53"/>
      <c r="AS907" s="53"/>
      <c r="AT907" s="53"/>
      <c r="AU907" s="53"/>
      <c r="AV907" s="53"/>
      <c r="AW907" s="53"/>
      <c r="AX907" s="53"/>
      <c r="AY907" s="53"/>
      <c r="AZ907" s="53"/>
      <c r="BA907" s="53"/>
      <c r="BB907" s="53"/>
      <c r="BC907" s="53"/>
      <c r="BD907" s="53"/>
      <c r="BE907" s="53"/>
      <c r="BF907" s="53"/>
      <c r="BG907" s="53"/>
      <c r="BH907" s="53"/>
      <c r="BI907" s="53"/>
      <c r="BJ907" s="49"/>
      <c r="BK907" s="53"/>
      <c r="BL907" s="53"/>
      <c r="BM907" s="53"/>
      <c r="BN907" s="53"/>
      <c r="BO907" s="53"/>
      <c r="BP907" s="53"/>
      <c r="BQ907" s="53"/>
      <c r="BR907" s="53"/>
      <c r="BS907" s="53"/>
      <c r="BT907" s="53"/>
      <c r="BU907" s="53"/>
      <c r="BV907" s="49"/>
      <c r="BW907" s="53"/>
      <c r="BX907" s="53"/>
      <c r="BY907" s="53"/>
      <c r="BZ907" s="53"/>
      <c r="CA907" s="52"/>
      <c r="CB907" s="52"/>
      <c r="CC907" s="52"/>
      <c r="CD907" s="52"/>
      <c r="CE907" s="52"/>
      <c r="CF907" s="52"/>
      <c r="CG907" s="52"/>
      <c r="CH907" s="52"/>
      <c r="CI907" s="52"/>
      <c r="CJ907" s="52"/>
      <c r="CK907" s="52"/>
      <c r="CL907" s="52"/>
      <c r="CM907" s="52"/>
      <c r="CN907" s="53"/>
      <c r="CO907" s="53"/>
      <c r="CP907" s="53"/>
      <c r="CQ907" s="53"/>
      <c r="CR907" s="53"/>
      <c r="CS907" s="53"/>
      <c r="CT907" s="53"/>
      <c r="CU907" s="53"/>
      <c r="CV907" s="53"/>
      <c r="CW907" s="53"/>
      <c r="CX907" s="53"/>
      <c r="CY907" s="53"/>
      <c r="CZ907" s="53"/>
      <c r="DA907" s="53"/>
      <c r="DB907" s="53"/>
      <c r="DC907" s="53"/>
      <c r="DD907" s="53"/>
      <c r="DE907" s="53"/>
      <c r="DF907" s="53"/>
      <c r="DG907" s="53"/>
      <c r="DH907" s="53"/>
      <c r="DI907" s="53"/>
      <c r="DJ907" s="53"/>
      <c r="DK907" s="53"/>
      <c r="DL907" s="53"/>
    </row>
    <row r="908" spans="1:116">
      <c r="A908" s="100"/>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c r="AA908" s="53"/>
      <c r="AB908" s="53"/>
      <c r="AC908" s="53"/>
      <c r="AD908" s="53"/>
      <c r="AE908" s="53"/>
      <c r="AF908" s="53"/>
      <c r="AG908" s="53"/>
      <c r="AH908" s="53"/>
      <c r="AI908" s="53"/>
      <c r="AJ908" s="53"/>
      <c r="AK908" s="53"/>
      <c r="AL908" s="53"/>
      <c r="AM908" s="53"/>
      <c r="AN908" s="53"/>
      <c r="AO908" s="53"/>
      <c r="AP908" s="53"/>
      <c r="AQ908" s="53"/>
      <c r="AR908" s="53"/>
      <c r="AS908" s="53"/>
      <c r="AT908" s="53"/>
      <c r="AU908" s="53"/>
      <c r="AV908" s="53"/>
      <c r="AW908" s="53"/>
      <c r="AX908" s="53"/>
      <c r="AY908" s="53"/>
      <c r="AZ908" s="53"/>
      <c r="BA908" s="53"/>
      <c r="BB908" s="53"/>
      <c r="BC908" s="53"/>
      <c r="BD908" s="53"/>
      <c r="BE908" s="53"/>
      <c r="BF908" s="53"/>
      <c r="BG908" s="53"/>
      <c r="BH908" s="53"/>
      <c r="BI908" s="53"/>
      <c r="BJ908" s="49"/>
      <c r="BK908" s="53"/>
      <c r="BL908" s="53"/>
      <c r="BM908" s="53"/>
      <c r="BN908" s="53"/>
      <c r="BO908" s="53"/>
      <c r="BP908" s="53"/>
      <c r="BQ908" s="53"/>
      <c r="BR908" s="53"/>
      <c r="BS908" s="53"/>
      <c r="BT908" s="53"/>
      <c r="BU908" s="53"/>
      <c r="BV908" s="49"/>
      <c r="BW908" s="53"/>
      <c r="BX908" s="53"/>
      <c r="BY908" s="53"/>
      <c r="BZ908" s="53"/>
      <c r="CA908" s="52"/>
      <c r="CB908" s="52"/>
      <c r="CC908" s="52"/>
      <c r="CD908" s="52"/>
      <c r="CE908" s="52"/>
      <c r="CF908" s="52"/>
      <c r="CG908" s="52"/>
      <c r="CH908" s="52"/>
      <c r="CI908" s="52"/>
      <c r="CJ908" s="52"/>
      <c r="CK908" s="52"/>
      <c r="CL908" s="52"/>
      <c r="CM908" s="52"/>
      <c r="CN908" s="53"/>
      <c r="CO908" s="53"/>
      <c r="CP908" s="53"/>
      <c r="CQ908" s="53"/>
      <c r="CR908" s="53"/>
      <c r="CS908" s="53"/>
      <c r="CT908" s="53"/>
      <c r="CU908" s="53"/>
      <c r="CV908" s="53"/>
      <c r="CW908" s="53"/>
      <c r="CX908" s="53"/>
      <c r="CY908" s="53"/>
      <c r="CZ908" s="53"/>
      <c r="DA908" s="53"/>
      <c r="DB908" s="53"/>
      <c r="DC908" s="53"/>
      <c r="DD908" s="53"/>
      <c r="DE908" s="53"/>
      <c r="DF908" s="53"/>
      <c r="DG908" s="53"/>
      <c r="DH908" s="53"/>
      <c r="DI908" s="53"/>
      <c r="DJ908" s="53"/>
      <c r="DK908" s="53"/>
      <c r="DL908" s="53"/>
    </row>
    <row r="909" spans="1:116" ht="40.700000000000003" customHeight="1">
      <c r="A909" s="82"/>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c r="AM909" s="46"/>
      <c r="AN909" s="46"/>
      <c r="AO909" s="46"/>
      <c r="AP909" s="46"/>
      <c r="AQ909" s="46"/>
      <c r="AR909" s="46"/>
      <c r="AS909" s="46"/>
      <c r="AT909" s="46"/>
      <c r="AU909" s="46"/>
      <c r="AV909" s="46"/>
      <c r="AW909" s="46"/>
      <c r="AX909" s="46"/>
      <c r="AY909" s="46"/>
      <c r="AZ909" s="46"/>
      <c r="BA909" s="46"/>
      <c r="BB909" s="46"/>
      <c r="BC909" s="46"/>
      <c r="BD909" s="46"/>
      <c r="BE909" s="46"/>
      <c r="BF909" s="46"/>
      <c r="BG909" s="46"/>
      <c r="BH909" s="46"/>
      <c r="BI909" s="46"/>
      <c r="BJ909" s="46"/>
      <c r="BK909" s="46"/>
      <c r="BL909" s="46"/>
      <c r="BM909" s="46"/>
      <c r="BN909" s="46"/>
      <c r="BO909" s="46"/>
      <c r="BP909" s="46"/>
      <c r="BQ909" s="46"/>
      <c r="BR909" s="46"/>
      <c r="BS909" s="46"/>
      <c r="BT909" s="46"/>
      <c r="BU909" s="46"/>
      <c r="BV909" s="46"/>
      <c r="BW909" s="46"/>
      <c r="BX909" s="46"/>
      <c r="BY909" s="47"/>
      <c r="BZ909" s="46"/>
      <c r="CA909" s="46"/>
      <c r="CB909" s="46"/>
      <c r="CC909" s="46"/>
      <c r="CD909" s="46"/>
      <c r="CE909" s="46"/>
      <c r="CF909" s="46"/>
      <c r="CG909" s="46"/>
      <c r="CH909" s="46"/>
      <c r="CI909" s="46"/>
      <c r="CJ909" s="46"/>
      <c r="CK909" s="46"/>
      <c r="CL909" s="46"/>
      <c r="CM909" s="46"/>
      <c r="CN909" s="46"/>
      <c r="CO909" s="46"/>
      <c r="CP909" s="46"/>
      <c r="CQ909" s="46"/>
      <c r="CR909" s="46"/>
      <c r="CS909" s="46"/>
      <c r="CT909" s="46"/>
      <c r="CU909" s="46"/>
      <c r="CV909" s="46"/>
      <c r="CW909" s="46"/>
      <c r="CX909" s="46"/>
      <c r="CY909" s="46"/>
      <c r="CZ909" s="46"/>
      <c r="DA909" s="46"/>
      <c r="DB909" s="46"/>
      <c r="DC909" s="46"/>
      <c r="DD909" s="46"/>
      <c r="DE909" s="46"/>
      <c r="DF909" s="46"/>
      <c r="DG909" s="46"/>
      <c r="DH909" s="46"/>
      <c r="DI909" s="46"/>
      <c r="DJ909" s="46"/>
      <c r="DK909" s="46"/>
      <c r="DL909" s="53"/>
    </row>
    <row r="910" spans="1:116">
      <c r="A910" s="100"/>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c r="AA910" s="53"/>
      <c r="AB910" s="53"/>
      <c r="AC910" s="53"/>
      <c r="AD910" s="53"/>
      <c r="AE910" s="53"/>
      <c r="AF910" s="53"/>
      <c r="AG910" s="53"/>
      <c r="AH910" s="53"/>
      <c r="AI910" s="53"/>
      <c r="AJ910" s="53"/>
      <c r="AK910" s="53"/>
      <c r="AL910" s="53"/>
      <c r="AM910" s="53"/>
      <c r="AN910" s="53"/>
      <c r="AO910" s="53"/>
      <c r="AP910" s="53"/>
      <c r="AQ910" s="53"/>
      <c r="AR910" s="53"/>
      <c r="AS910" s="53"/>
      <c r="AT910" s="53"/>
      <c r="AU910" s="53"/>
      <c r="AV910" s="53"/>
      <c r="AW910" s="53"/>
      <c r="AX910" s="53"/>
      <c r="AY910" s="53"/>
      <c r="AZ910" s="53"/>
      <c r="BA910" s="53"/>
      <c r="BB910" s="53"/>
      <c r="BC910" s="53"/>
      <c r="BD910" s="53"/>
      <c r="BE910" s="53"/>
      <c r="BF910" s="53"/>
      <c r="BG910" s="53"/>
      <c r="BH910" s="53"/>
      <c r="BI910" s="53"/>
      <c r="BJ910" s="49"/>
      <c r="BK910" s="53"/>
      <c r="BL910" s="53"/>
      <c r="BM910" s="53"/>
      <c r="BN910" s="53"/>
      <c r="BO910" s="53"/>
      <c r="BP910" s="53"/>
      <c r="BQ910" s="53"/>
      <c r="BR910" s="53"/>
      <c r="BS910" s="53"/>
      <c r="BT910" s="53"/>
      <c r="BU910" s="53"/>
      <c r="BV910" s="49"/>
      <c r="BW910" s="53"/>
      <c r="BX910" s="53"/>
      <c r="BY910" s="53"/>
      <c r="BZ910" s="53"/>
      <c r="CA910" s="52"/>
      <c r="CB910" s="52"/>
      <c r="CC910" s="52"/>
      <c r="CD910" s="52"/>
      <c r="CE910" s="52"/>
      <c r="CF910" s="52"/>
      <c r="CG910" s="52"/>
      <c r="CH910" s="52"/>
      <c r="CI910" s="52"/>
      <c r="CJ910" s="52"/>
      <c r="CK910" s="52"/>
      <c r="CL910" s="52"/>
      <c r="CM910" s="52"/>
      <c r="CN910" s="53"/>
      <c r="CO910" s="53"/>
      <c r="CP910" s="53"/>
      <c r="CQ910" s="53"/>
      <c r="CR910" s="53"/>
      <c r="CS910" s="53"/>
      <c r="CT910" s="53"/>
      <c r="CU910" s="53"/>
      <c r="CV910" s="53"/>
      <c r="CW910" s="53"/>
      <c r="CX910" s="53"/>
      <c r="CY910" s="53"/>
      <c r="CZ910" s="53"/>
      <c r="DA910" s="53"/>
      <c r="DB910" s="53"/>
      <c r="DC910" s="53"/>
      <c r="DD910" s="53"/>
      <c r="DE910" s="53"/>
      <c r="DF910" s="53"/>
      <c r="DG910" s="53"/>
      <c r="DH910" s="53"/>
      <c r="DI910" s="53"/>
      <c r="DJ910" s="53"/>
      <c r="DK910" s="53"/>
      <c r="DL910" s="53"/>
    </row>
    <row r="911" spans="1:116">
      <c r="A911" s="100"/>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c r="AA911" s="53"/>
      <c r="AB911" s="53"/>
      <c r="AC911" s="53"/>
      <c r="AD911" s="53"/>
      <c r="AE911" s="53"/>
      <c r="AF911" s="53"/>
      <c r="AG911" s="53"/>
      <c r="AH911" s="53"/>
      <c r="AI911" s="53"/>
      <c r="AJ911" s="53"/>
      <c r="AK911" s="53"/>
      <c r="AL911" s="53"/>
      <c r="AM911" s="53"/>
      <c r="AN911" s="53"/>
      <c r="AO911" s="53"/>
      <c r="AP911" s="53"/>
      <c r="AQ911" s="53"/>
      <c r="AR911" s="53"/>
      <c r="AS911" s="53"/>
      <c r="AT911" s="53"/>
      <c r="AU911" s="53"/>
      <c r="AV911" s="53"/>
      <c r="AW911" s="53"/>
      <c r="AX911" s="53"/>
      <c r="AY911" s="53"/>
      <c r="AZ911" s="53"/>
      <c r="BA911" s="53"/>
      <c r="BB911" s="53"/>
      <c r="BC911" s="53"/>
      <c r="BD911" s="53"/>
      <c r="BE911" s="53"/>
      <c r="BF911" s="53"/>
      <c r="BG911" s="53"/>
      <c r="BH911" s="53"/>
      <c r="BI911" s="53"/>
      <c r="BJ911" s="49"/>
      <c r="BK911" s="53"/>
      <c r="BL911" s="53"/>
      <c r="BM911" s="53"/>
      <c r="BN911" s="53"/>
      <c r="BO911" s="53"/>
      <c r="BP911" s="53"/>
      <c r="BQ911" s="53"/>
      <c r="BR911" s="53"/>
      <c r="BS911" s="53"/>
      <c r="BT911" s="53"/>
      <c r="BU911" s="53"/>
      <c r="BV911" s="49"/>
      <c r="BW911" s="53"/>
      <c r="BX911" s="53"/>
      <c r="BY911" s="53"/>
      <c r="BZ911" s="53"/>
      <c r="CA911" s="52"/>
      <c r="CB911" s="52"/>
      <c r="CC911" s="52"/>
      <c r="CD911" s="52"/>
      <c r="CE911" s="52"/>
      <c r="CF911" s="52"/>
      <c r="CG911" s="52"/>
      <c r="CH911" s="52"/>
      <c r="CI911" s="52"/>
      <c r="CJ911" s="52"/>
      <c r="CK911" s="52"/>
      <c r="CL911" s="52"/>
      <c r="CM911" s="52"/>
      <c r="CN911" s="53"/>
      <c r="CO911" s="53"/>
      <c r="CP911" s="53"/>
      <c r="CQ911" s="53"/>
      <c r="CR911" s="53"/>
      <c r="CS911" s="53"/>
      <c r="CT911" s="53"/>
      <c r="CU911" s="53"/>
      <c r="CV911" s="53"/>
      <c r="CW911" s="53"/>
      <c r="CX911" s="53"/>
      <c r="CY911" s="53"/>
      <c r="CZ911" s="53"/>
      <c r="DA911" s="53"/>
      <c r="DB911" s="53"/>
      <c r="DC911" s="53"/>
      <c r="DD911" s="53"/>
      <c r="DE911" s="53"/>
      <c r="DF911" s="53"/>
      <c r="DG911" s="53"/>
      <c r="DH911" s="53"/>
      <c r="DI911" s="53"/>
      <c r="DJ911" s="53"/>
      <c r="DK911" s="53"/>
      <c r="DL911" s="53"/>
    </row>
    <row r="912" spans="1:116">
      <c r="A912" s="100"/>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c r="AA912" s="53"/>
      <c r="AB912" s="53"/>
      <c r="AC912" s="53"/>
      <c r="AD912" s="53"/>
      <c r="AE912" s="53"/>
      <c r="AF912" s="53"/>
      <c r="AG912" s="53"/>
      <c r="AH912" s="53"/>
      <c r="AI912" s="53"/>
      <c r="AJ912" s="53"/>
      <c r="AK912" s="53"/>
      <c r="AL912" s="53"/>
      <c r="AM912" s="53"/>
      <c r="AN912" s="53"/>
      <c r="AO912" s="53"/>
      <c r="AP912" s="53"/>
      <c r="AQ912" s="53"/>
      <c r="AR912" s="53"/>
      <c r="AS912" s="53"/>
      <c r="AT912" s="53"/>
      <c r="AU912" s="53"/>
      <c r="AV912" s="53"/>
      <c r="AW912" s="53"/>
      <c r="AX912" s="53"/>
      <c r="AY912" s="53"/>
      <c r="AZ912" s="53"/>
      <c r="BA912" s="53"/>
      <c r="BB912" s="53"/>
      <c r="BC912" s="53"/>
      <c r="BD912" s="53"/>
      <c r="BE912" s="53"/>
      <c r="BF912" s="53"/>
      <c r="BG912" s="53"/>
      <c r="BH912" s="53"/>
      <c r="BI912" s="53"/>
      <c r="BJ912" s="49"/>
      <c r="BK912" s="53"/>
      <c r="BL912" s="53"/>
      <c r="BM912" s="53"/>
      <c r="BN912" s="53"/>
      <c r="BO912" s="53"/>
      <c r="BP912" s="53"/>
      <c r="BQ912" s="53"/>
      <c r="BR912" s="53"/>
      <c r="BS912" s="53"/>
      <c r="BT912" s="53"/>
      <c r="BU912" s="53"/>
      <c r="BV912" s="49"/>
      <c r="BW912" s="53"/>
      <c r="BX912" s="53"/>
      <c r="BY912" s="53"/>
      <c r="BZ912" s="53"/>
      <c r="CA912" s="52"/>
      <c r="CB912" s="52"/>
      <c r="CC912" s="52"/>
      <c r="CD912" s="52"/>
      <c r="CE912" s="52"/>
      <c r="CF912" s="52"/>
      <c r="CG912" s="52"/>
      <c r="CH912" s="52"/>
      <c r="CI912" s="52"/>
      <c r="CJ912" s="52"/>
      <c r="CK912" s="52"/>
      <c r="CL912" s="52"/>
      <c r="CM912" s="52"/>
      <c r="CN912" s="53"/>
      <c r="CO912" s="53"/>
      <c r="CP912" s="53"/>
      <c r="CQ912" s="53"/>
      <c r="CR912" s="53"/>
      <c r="CS912" s="53"/>
      <c r="CT912" s="53"/>
      <c r="CU912" s="53"/>
      <c r="CV912" s="53"/>
      <c r="CW912" s="53"/>
      <c r="CX912" s="53"/>
      <c r="CY912" s="53"/>
      <c r="CZ912" s="53"/>
      <c r="DA912" s="53"/>
      <c r="DB912" s="53"/>
      <c r="DC912" s="53"/>
      <c r="DD912" s="53"/>
      <c r="DE912" s="53"/>
      <c r="DF912" s="53"/>
      <c r="DG912" s="53"/>
      <c r="DH912" s="53"/>
      <c r="DI912" s="53"/>
      <c r="DJ912" s="53"/>
      <c r="DK912" s="53"/>
      <c r="DL912" s="46"/>
    </row>
    <row r="913" spans="1:116" ht="40.700000000000003" customHeight="1">
      <c r="A913" s="82"/>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7"/>
      <c r="BZ913" s="46"/>
      <c r="CA913" s="46"/>
      <c r="CB913" s="46"/>
      <c r="CC913" s="46"/>
      <c r="CD913" s="46"/>
      <c r="CE913" s="46"/>
      <c r="CF913" s="46"/>
      <c r="CG913" s="46"/>
      <c r="CH913" s="46"/>
      <c r="CI913" s="46"/>
      <c r="CJ913" s="46"/>
      <c r="CK913" s="46"/>
      <c r="CL913" s="46"/>
      <c r="CM913" s="46"/>
      <c r="CN913" s="46"/>
      <c r="CO913" s="46"/>
      <c r="CP913" s="46"/>
      <c r="CQ913" s="46"/>
      <c r="CR913" s="46"/>
      <c r="CS913" s="46"/>
      <c r="CT913" s="46"/>
      <c r="CU913" s="46"/>
      <c r="CV913" s="46"/>
      <c r="CW913" s="46"/>
      <c r="CX913" s="46"/>
      <c r="CY913" s="46"/>
      <c r="CZ913" s="46"/>
      <c r="DA913" s="46"/>
      <c r="DB913" s="46"/>
      <c r="DC913" s="46"/>
      <c r="DD913" s="46"/>
      <c r="DE913" s="46"/>
      <c r="DF913" s="46"/>
      <c r="DG913" s="46"/>
      <c r="DH913" s="46"/>
      <c r="DI913" s="46"/>
      <c r="DJ913" s="46"/>
      <c r="DK913" s="46"/>
      <c r="DL913" s="53"/>
    </row>
    <row r="914" spans="1:116">
      <c r="A914" s="100"/>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c r="AA914" s="53"/>
      <c r="AB914" s="53"/>
      <c r="AC914" s="53"/>
      <c r="AD914" s="53"/>
      <c r="AE914" s="53"/>
      <c r="AF914" s="53"/>
      <c r="AG914" s="53"/>
      <c r="AH914" s="53"/>
      <c r="AI914" s="53"/>
      <c r="AJ914" s="53"/>
      <c r="AK914" s="53"/>
      <c r="AL914" s="53"/>
      <c r="AM914" s="53"/>
      <c r="AN914" s="53"/>
      <c r="AO914" s="53"/>
      <c r="AP914" s="53"/>
      <c r="AQ914" s="53"/>
      <c r="AR914" s="53"/>
      <c r="AS914" s="53"/>
      <c r="AT914" s="53"/>
      <c r="AU914" s="53"/>
      <c r="AV914" s="53"/>
      <c r="AW914" s="53"/>
      <c r="AX914" s="53"/>
      <c r="AY914" s="53"/>
      <c r="AZ914" s="53"/>
      <c r="BA914" s="53"/>
      <c r="BB914" s="53"/>
      <c r="BC914" s="53"/>
      <c r="BD914" s="53"/>
      <c r="BE914" s="53"/>
      <c r="BF914" s="53"/>
      <c r="BG914" s="53"/>
      <c r="BH914" s="53"/>
      <c r="BI914" s="53"/>
      <c r="BJ914" s="53"/>
      <c r="BK914" s="53"/>
      <c r="BL914" s="53"/>
      <c r="BM914" s="53"/>
      <c r="BN914" s="53"/>
      <c r="BO914" s="53"/>
      <c r="BP914" s="53"/>
      <c r="BQ914" s="53"/>
      <c r="BR914" s="53"/>
      <c r="BS914" s="53"/>
      <c r="BT914" s="53"/>
      <c r="BU914" s="53"/>
      <c r="BV914" s="53"/>
      <c r="BW914" s="53"/>
      <c r="BX914" s="53"/>
      <c r="BY914" s="53"/>
      <c r="BZ914" s="53"/>
      <c r="CA914" s="53"/>
      <c r="CB914" s="53"/>
      <c r="CC914" s="53"/>
      <c r="CD914" s="53"/>
      <c r="CE914" s="53"/>
      <c r="CF914" s="53"/>
      <c r="CG914" s="53"/>
      <c r="CH914" s="53"/>
      <c r="CI914" s="53"/>
      <c r="CJ914" s="53"/>
      <c r="CK914" s="53"/>
      <c r="CL914" s="53"/>
      <c r="CM914" s="53"/>
      <c r="CN914" s="53"/>
      <c r="CO914" s="53"/>
      <c r="CP914" s="53"/>
      <c r="CQ914" s="53"/>
      <c r="CR914" s="53"/>
      <c r="CS914" s="53"/>
      <c r="CT914" s="53"/>
      <c r="CU914" s="53"/>
      <c r="CV914" s="53"/>
      <c r="CW914" s="53"/>
      <c r="CX914" s="53"/>
      <c r="CY914" s="53"/>
      <c r="CZ914" s="53"/>
      <c r="DA914" s="53"/>
      <c r="DB914" s="53"/>
      <c r="DC914" s="53"/>
      <c r="DD914" s="53"/>
      <c r="DE914" s="53"/>
      <c r="DF914" s="53"/>
      <c r="DG914" s="53"/>
      <c r="DH914" s="53"/>
      <c r="DI914" s="53"/>
      <c r="DJ914" s="53"/>
      <c r="DK914" s="53"/>
      <c r="DL914" s="53"/>
    </row>
    <row r="915" spans="1:116">
      <c r="A915" s="100"/>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c r="AA915" s="53"/>
      <c r="AB915" s="53"/>
      <c r="AC915" s="53"/>
      <c r="AD915" s="53"/>
      <c r="AE915" s="53"/>
      <c r="AF915" s="53"/>
      <c r="AG915" s="53"/>
      <c r="AH915" s="53"/>
      <c r="AI915" s="53"/>
      <c r="AJ915" s="53"/>
      <c r="AK915" s="53"/>
      <c r="AL915" s="53"/>
      <c r="AM915" s="53"/>
      <c r="AN915" s="53"/>
      <c r="AO915" s="53"/>
      <c r="AP915" s="53"/>
      <c r="AQ915" s="53"/>
      <c r="AR915" s="53"/>
      <c r="AS915" s="53"/>
      <c r="AT915" s="53"/>
      <c r="AU915" s="53"/>
      <c r="AV915" s="53"/>
      <c r="AW915" s="53"/>
      <c r="AX915" s="53"/>
      <c r="AY915" s="53"/>
      <c r="AZ915" s="53"/>
      <c r="BA915" s="53"/>
      <c r="BB915" s="53"/>
      <c r="BC915" s="53"/>
      <c r="BD915" s="53"/>
      <c r="BE915" s="53"/>
      <c r="BF915" s="53"/>
      <c r="BG915" s="53"/>
      <c r="BH915" s="53"/>
      <c r="BI915" s="53"/>
      <c r="BJ915" s="53"/>
      <c r="BK915" s="53"/>
      <c r="BL915" s="53"/>
      <c r="BM915" s="53"/>
      <c r="BN915" s="53"/>
      <c r="BO915" s="53"/>
      <c r="BP915" s="53"/>
      <c r="BQ915" s="53"/>
      <c r="BR915" s="53"/>
      <c r="BS915" s="53"/>
      <c r="BT915" s="53"/>
      <c r="BU915" s="53"/>
      <c r="BV915" s="53"/>
      <c r="BW915" s="53"/>
      <c r="BX915" s="53"/>
      <c r="BY915" s="53"/>
      <c r="BZ915" s="53"/>
      <c r="CA915" s="53"/>
      <c r="CB915" s="53"/>
      <c r="CC915" s="53"/>
      <c r="CD915" s="53"/>
      <c r="CE915" s="53"/>
      <c r="CF915" s="53"/>
      <c r="CG915" s="53"/>
      <c r="CH915" s="53"/>
      <c r="CI915" s="53"/>
      <c r="CJ915" s="53"/>
      <c r="CK915" s="53"/>
      <c r="CL915" s="53"/>
      <c r="CM915" s="53"/>
      <c r="CN915" s="53"/>
      <c r="CO915" s="53"/>
      <c r="CP915" s="53"/>
      <c r="CQ915" s="53"/>
      <c r="CR915" s="53"/>
      <c r="CS915" s="53"/>
      <c r="CT915" s="53"/>
      <c r="CU915" s="53"/>
      <c r="CV915" s="53"/>
      <c r="CW915" s="53"/>
      <c r="CX915" s="53"/>
      <c r="CY915" s="53"/>
      <c r="CZ915" s="53"/>
      <c r="DA915" s="53"/>
      <c r="DB915" s="53"/>
      <c r="DC915" s="53"/>
      <c r="DD915" s="53"/>
      <c r="DE915" s="53"/>
      <c r="DF915" s="53"/>
      <c r="DG915" s="53"/>
      <c r="DH915" s="53"/>
      <c r="DI915" s="53"/>
      <c r="DJ915" s="53"/>
      <c r="DK915" s="53"/>
      <c r="DL915" s="53"/>
    </row>
    <row r="916" spans="1:116">
      <c r="A916" s="100"/>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c r="AA916" s="53"/>
      <c r="AB916" s="53"/>
      <c r="AC916" s="53"/>
      <c r="AD916" s="53"/>
      <c r="AE916" s="53"/>
      <c r="AF916" s="53"/>
      <c r="AG916" s="53"/>
      <c r="AH916" s="53"/>
      <c r="AI916" s="53"/>
      <c r="AJ916" s="53"/>
      <c r="AK916" s="53"/>
      <c r="AL916" s="53"/>
      <c r="AM916" s="53"/>
      <c r="AN916" s="53"/>
      <c r="AO916" s="53"/>
      <c r="AP916" s="53"/>
      <c r="AQ916" s="53"/>
      <c r="AR916" s="53"/>
      <c r="AS916" s="53"/>
      <c r="AT916" s="53"/>
      <c r="AU916" s="53"/>
      <c r="AV916" s="53"/>
      <c r="AW916" s="53"/>
      <c r="AX916" s="53"/>
      <c r="AY916" s="53"/>
      <c r="AZ916" s="53"/>
      <c r="BA916" s="53"/>
      <c r="BB916" s="53"/>
      <c r="BC916" s="53"/>
      <c r="BD916" s="53"/>
      <c r="BE916" s="53"/>
      <c r="BF916" s="53"/>
      <c r="BG916" s="53"/>
      <c r="BH916" s="53"/>
      <c r="BI916" s="53"/>
      <c r="BJ916" s="53"/>
      <c r="BK916" s="53"/>
      <c r="BL916" s="53"/>
      <c r="BM916" s="53"/>
      <c r="BN916" s="53"/>
      <c r="BO916" s="53"/>
      <c r="BP916" s="53"/>
      <c r="BQ916" s="53"/>
      <c r="BR916" s="53"/>
      <c r="BS916" s="53"/>
      <c r="BT916" s="53"/>
      <c r="BU916" s="53"/>
      <c r="BV916" s="53"/>
      <c r="BW916" s="53"/>
      <c r="BX916" s="53"/>
      <c r="BY916" s="53"/>
      <c r="BZ916" s="53"/>
      <c r="CA916" s="53"/>
      <c r="CB916" s="53"/>
      <c r="CC916" s="53"/>
      <c r="CD916" s="53"/>
      <c r="CE916" s="53"/>
      <c r="CF916" s="53"/>
      <c r="CG916" s="53"/>
      <c r="CH916" s="53"/>
      <c r="CI916" s="53"/>
      <c r="CJ916" s="53"/>
      <c r="CK916" s="53"/>
      <c r="CL916" s="53"/>
      <c r="CM916" s="53"/>
      <c r="CN916" s="53"/>
      <c r="CO916" s="53"/>
      <c r="CP916" s="53"/>
      <c r="CQ916" s="53"/>
      <c r="CR916" s="53"/>
      <c r="CS916" s="53"/>
      <c r="CT916" s="53"/>
      <c r="CU916" s="53"/>
      <c r="CV916" s="53"/>
      <c r="CW916" s="53"/>
      <c r="CX916" s="53"/>
      <c r="CY916" s="53"/>
      <c r="CZ916" s="53"/>
      <c r="DA916" s="53"/>
      <c r="DB916" s="53"/>
      <c r="DC916" s="53"/>
      <c r="DD916" s="53"/>
      <c r="DE916" s="53"/>
      <c r="DF916" s="53"/>
      <c r="DG916" s="53"/>
      <c r="DH916" s="53"/>
      <c r="DI916" s="53"/>
      <c r="DJ916" s="53"/>
      <c r="DK916" s="53"/>
      <c r="DL916" s="46"/>
    </row>
    <row r="917" spans="1:116" ht="40.700000000000003" customHeight="1">
      <c r="A917" s="82"/>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7"/>
      <c r="BZ917" s="46"/>
      <c r="CA917" s="46"/>
      <c r="CB917" s="46"/>
      <c r="CC917" s="46"/>
      <c r="CD917" s="46"/>
      <c r="CE917" s="46"/>
      <c r="CF917" s="46"/>
      <c r="CG917" s="46"/>
      <c r="CH917" s="46"/>
      <c r="CI917" s="46"/>
      <c r="CJ917" s="46"/>
      <c r="CK917" s="46"/>
      <c r="CL917" s="46"/>
      <c r="CM917" s="46"/>
      <c r="CN917" s="46"/>
      <c r="CO917" s="46"/>
      <c r="CP917" s="46"/>
      <c r="CQ917" s="46"/>
      <c r="CR917" s="46"/>
      <c r="CS917" s="46"/>
      <c r="CT917" s="46"/>
      <c r="CU917" s="46"/>
      <c r="CV917" s="46"/>
      <c r="CW917" s="46"/>
      <c r="CX917" s="46"/>
      <c r="CY917" s="46"/>
      <c r="CZ917" s="46"/>
      <c r="DA917" s="46"/>
      <c r="DB917" s="46"/>
      <c r="DC917" s="46"/>
      <c r="DD917" s="46"/>
      <c r="DE917" s="46"/>
      <c r="DF917" s="46"/>
      <c r="DG917" s="46"/>
      <c r="DH917" s="46"/>
      <c r="DI917" s="46"/>
      <c r="DJ917" s="46"/>
      <c r="DK917" s="46"/>
      <c r="DL917" s="53"/>
    </row>
    <row r="918" spans="1:116">
      <c r="A918" s="100"/>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c r="AA918" s="53"/>
      <c r="AB918" s="53"/>
      <c r="AC918" s="53"/>
      <c r="AD918" s="53"/>
      <c r="AE918" s="53"/>
      <c r="AF918" s="53"/>
      <c r="AG918" s="53"/>
      <c r="AH918" s="53"/>
      <c r="AI918" s="53"/>
      <c r="AJ918" s="53"/>
      <c r="AK918" s="53"/>
      <c r="AL918" s="53"/>
      <c r="AM918" s="53"/>
      <c r="AN918" s="53"/>
      <c r="AO918" s="53"/>
      <c r="AP918" s="53"/>
      <c r="AQ918" s="53"/>
      <c r="AR918" s="53"/>
      <c r="AS918" s="53"/>
      <c r="AT918" s="53"/>
      <c r="AU918" s="53"/>
      <c r="AV918" s="53"/>
      <c r="AW918" s="53"/>
      <c r="AX918" s="53"/>
      <c r="AY918" s="53"/>
      <c r="AZ918" s="53"/>
      <c r="BA918" s="53"/>
      <c r="BB918" s="53"/>
      <c r="BC918" s="53"/>
      <c r="BD918" s="53"/>
      <c r="BE918" s="53"/>
      <c r="BF918" s="53"/>
      <c r="BG918" s="53"/>
      <c r="BH918" s="53"/>
      <c r="BI918" s="53"/>
      <c r="BJ918" s="53"/>
      <c r="BK918" s="53"/>
      <c r="BL918" s="53"/>
      <c r="BM918" s="53"/>
      <c r="BN918" s="53"/>
      <c r="BO918" s="53"/>
      <c r="BP918" s="53"/>
      <c r="BQ918" s="53"/>
      <c r="BR918" s="53"/>
      <c r="BS918" s="53"/>
      <c r="BT918" s="53"/>
      <c r="BU918" s="53"/>
      <c r="BV918" s="53"/>
      <c r="BW918" s="53"/>
      <c r="BX918" s="53"/>
      <c r="BY918" s="53"/>
      <c r="BZ918" s="53"/>
      <c r="CA918" s="53"/>
      <c r="CB918" s="53"/>
      <c r="CC918" s="53"/>
      <c r="CD918" s="53"/>
      <c r="CE918" s="53"/>
      <c r="CF918" s="53"/>
      <c r="CG918" s="53"/>
      <c r="CH918" s="53"/>
      <c r="CI918" s="53"/>
      <c r="CJ918" s="53"/>
      <c r="CK918" s="53"/>
      <c r="CL918" s="53"/>
      <c r="CM918" s="53"/>
      <c r="CN918" s="53"/>
      <c r="CO918" s="53"/>
      <c r="CP918" s="53"/>
      <c r="CQ918" s="53"/>
      <c r="CR918" s="53"/>
      <c r="CS918" s="53"/>
      <c r="CT918" s="53"/>
      <c r="CU918" s="53"/>
      <c r="CV918" s="53"/>
      <c r="CW918" s="53"/>
      <c r="CX918" s="53"/>
      <c r="CY918" s="53"/>
      <c r="CZ918" s="53"/>
      <c r="DA918" s="53"/>
      <c r="DB918" s="53"/>
      <c r="DC918" s="53"/>
      <c r="DD918" s="53"/>
      <c r="DE918" s="53"/>
      <c r="DF918" s="53"/>
      <c r="DG918" s="53"/>
      <c r="DH918" s="53"/>
      <c r="DI918" s="53"/>
      <c r="DJ918" s="53"/>
      <c r="DK918" s="53"/>
      <c r="DL918" s="53"/>
    </row>
    <row r="919" spans="1:116">
      <c r="A919" s="100"/>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c r="AA919" s="53"/>
      <c r="AB919" s="53"/>
      <c r="AC919" s="53"/>
      <c r="AD919" s="53"/>
      <c r="AE919" s="53"/>
      <c r="AF919" s="53"/>
      <c r="AG919" s="53"/>
      <c r="AH919" s="53"/>
      <c r="AI919" s="53"/>
      <c r="AJ919" s="53"/>
      <c r="AK919" s="53"/>
      <c r="AL919" s="53"/>
      <c r="AM919" s="53"/>
      <c r="AN919" s="53"/>
      <c r="AO919" s="53"/>
      <c r="AP919" s="53"/>
      <c r="AQ919" s="53"/>
      <c r="AR919" s="53"/>
      <c r="AS919" s="53"/>
      <c r="AT919" s="53"/>
      <c r="AU919" s="53"/>
      <c r="AV919" s="53"/>
      <c r="AW919" s="53"/>
      <c r="AX919" s="53"/>
      <c r="AY919" s="53"/>
      <c r="AZ919" s="53"/>
      <c r="BA919" s="53"/>
      <c r="BB919" s="53"/>
      <c r="BC919" s="53"/>
      <c r="BD919" s="53"/>
      <c r="BE919" s="53"/>
      <c r="BF919" s="53"/>
      <c r="BG919" s="53"/>
      <c r="BH919" s="53"/>
      <c r="BI919" s="53"/>
      <c r="BJ919" s="53"/>
      <c r="BK919" s="53"/>
      <c r="BL919" s="53"/>
      <c r="BM919" s="53"/>
      <c r="BN919" s="53"/>
      <c r="BO919" s="53"/>
      <c r="BP919" s="53"/>
      <c r="BQ919" s="53"/>
      <c r="BR919" s="53"/>
      <c r="BS919" s="53"/>
      <c r="BT919" s="53"/>
      <c r="BU919" s="53"/>
      <c r="BV919" s="53"/>
      <c r="BW919" s="53"/>
      <c r="BX919" s="53"/>
      <c r="BY919" s="53"/>
      <c r="BZ919" s="53"/>
      <c r="CA919" s="53"/>
      <c r="CB919" s="53"/>
      <c r="CC919" s="53"/>
      <c r="CD919" s="53"/>
      <c r="CE919" s="53"/>
      <c r="CF919" s="53"/>
      <c r="CG919" s="53"/>
      <c r="CH919" s="53"/>
      <c r="CI919" s="53"/>
      <c r="CJ919" s="53"/>
      <c r="CK919" s="53"/>
      <c r="CL919" s="53"/>
      <c r="CM919" s="53"/>
      <c r="CN919" s="53"/>
      <c r="CO919" s="53"/>
      <c r="CP919" s="53"/>
      <c r="CQ919" s="53"/>
      <c r="CR919" s="53"/>
      <c r="CS919" s="53"/>
      <c r="CT919" s="53"/>
      <c r="CU919" s="53"/>
      <c r="CV919" s="53"/>
      <c r="CW919" s="53"/>
      <c r="CX919" s="53"/>
      <c r="CY919" s="53"/>
      <c r="CZ919" s="53"/>
      <c r="DA919" s="53"/>
      <c r="DB919" s="53"/>
      <c r="DC919" s="53"/>
      <c r="DD919" s="53"/>
      <c r="DE919" s="53"/>
      <c r="DF919" s="53"/>
      <c r="DG919" s="53"/>
      <c r="DH919" s="53"/>
      <c r="DI919" s="53"/>
      <c r="DJ919" s="53"/>
      <c r="DK919" s="53"/>
      <c r="DL919" s="53"/>
    </row>
    <row r="920" spans="1:116">
      <c r="A920" s="100"/>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c r="AA920" s="53"/>
      <c r="AB920" s="53"/>
      <c r="AC920" s="53"/>
      <c r="AD920" s="53"/>
      <c r="AE920" s="53"/>
      <c r="AF920" s="53"/>
      <c r="AG920" s="53"/>
      <c r="AH920" s="53"/>
      <c r="AI920" s="53"/>
      <c r="AJ920" s="53"/>
      <c r="AK920" s="53"/>
      <c r="AL920" s="53"/>
      <c r="AM920" s="53"/>
      <c r="AN920" s="53"/>
      <c r="AO920" s="53"/>
      <c r="AP920" s="53"/>
      <c r="AQ920" s="53"/>
      <c r="AR920" s="53"/>
      <c r="AS920" s="53"/>
      <c r="AT920" s="53"/>
      <c r="AU920" s="53"/>
      <c r="AV920" s="53"/>
      <c r="AW920" s="53"/>
      <c r="AX920" s="53"/>
      <c r="AY920" s="53"/>
      <c r="AZ920" s="53"/>
      <c r="BA920" s="53"/>
      <c r="BB920" s="53"/>
      <c r="BC920" s="53"/>
      <c r="BD920" s="53"/>
      <c r="BE920" s="53"/>
      <c r="BF920" s="53"/>
      <c r="BG920" s="53"/>
      <c r="BH920" s="53"/>
      <c r="BI920" s="53"/>
      <c r="BJ920" s="53"/>
      <c r="BK920" s="53"/>
      <c r="BL920" s="53"/>
      <c r="BM920" s="53"/>
      <c r="BN920" s="53"/>
      <c r="BO920" s="53"/>
      <c r="BP920" s="53"/>
      <c r="BQ920" s="53"/>
      <c r="BR920" s="53"/>
      <c r="BS920" s="53"/>
      <c r="BT920" s="53"/>
      <c r="BU920" s="53"/>
      <c r="BV920" s="53"/>
      <c r="BW920" s="53"/>
      <c r="BX920" s="53"/>
      <c r="BY920" s="53"/>
      <c r="BZ920" s="53"/>
      <c r="CA920" s="53"/>
      <c r="CB920" s="53"/>
      <c r="CC920" s="53"/>
      <c r="CD920" s="53"/>
      <c r="CE920" s="53"/>
      <c r="CF920" s="53"/>
      <c r="CG920" s="53"/>
      <c r="CH920" s="53"/>
      <c r="CI920" s="53"/>
      <c r="CJ920" s="53"/>
      <c r="CK920" s="53"/>
      <c r="CL920" s="53"/>
      <c r="CM920" s="53"/>
      <c r="CN920" s="53"/>
      <c r="CO920" s="53"/>
      <c r="CP920" s="53"/>
      <c r="CQ920" s="53"/>
      <c r="CR920" s="53"/>
      <c r="CS920" s="53"/>
      <c r="CT920" s="53"/>
      <c r="CU920" s="53"/>
      <c r="CV920" s="53"/>
      <c r="CW920" s="53"/>
      <c r="CX920" s="53"/>
      <c r="CY920" s="53"/>
      <c r="CZ920" s="53"/>
      <c r="DA920" s="53"/>
      <c r="DB920" s="53"/>
      <c r="DC920" s="53"/>
      <c r="DD920" s="53"/>
      <c r="DE920" s="53"/>
      <c r="DF920" s="53"/>
      <c r="DG920" s="53"/>
      <c r="DH920" s="53"/>
      <c r="DI920" s="53"/>
      <c r="DJ920" s="53"/>
      <c r="DK920" s="53"/>
      <c r="DL920" s="46"/>
    </row>
    <row r="921" spans="1:116" ht="42" customHeight="1">
      <c r="A921" s="82"/>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7"/>
      <c r="BZ921" s="46"/>
      <c r="CA921" s="46"/>
      <c r="CB921" s="46"/>
      <c r="CC921" s="46"/>
      <c r="CD921" s="46"/>
      <c r="CE921" s="46"/>
      <c r="CF921" s="46"/>
      <c r="CG921" s="46"/>
      <c r="CH921" s="46"/>
      <c r="CI921" s="46"/>
      <c r="CJ921" s="46"/>
      <c r="CK921" s="46"/>
      <c r="CL921" s="46"/>
      <c r="CM921" s="46"/>
      <c r="CN921" s="46"/>
      <c r="CO921" s="46"/>
      <c r="CP921" s="46"/>
      <c r="CQ921" s="46"/>
      <c r="CR921" s="46"/>
      <c r="CS921" s="46"/>
      <c r="CT921" s="46"/>
      <c r="CU921" s="46"/>
      <c r="CV921" s="46"/>
      <c r="CW921" s="46"/>
      <c r="CX921" s="46"/>
      <c r="CY921" s="46"/>
      <c r="CZ921" s="46"/>
      <c r="DA921" s="46"/>
      <c r="DB921" s="46"/>
      <c r="DC921" s="46"/>
      <c r="DD921" s="46"/>
      <c r="DE921" s="46"/>
      <c r="DF921" s="46"/>
      <c r="DG921" s="46"/>
      <c r="DH921" s="46"/>
      <c r="DI921" s="46"/>
      <c r="DJ921" s="46"/>
      <c r="DK921" s="46"/>
      <c r="DL921" s="53"/>
    </row>
    <row r="922" spans="1:116">
      <c r="A922" s="100"/>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c r="AA922" s="53"/>
      <c r="AB922" s="53"/>
      <c r="AC922" s="53"/>
      <c r="AD922" s="53"/>
      <c r="AE922" s="53"/>
      <c r="AF922" s="53"/>
      <c r="AG922" s="53"/>
      <c r="AH922" s="53"/>
      <c r="AI922" s="53"/>
      <c r="AJ922" s="53"/>
      <c r="AK922" s="53"/>
      <c r="AL922" s="53"/>
      <c r="AM922" s="53"/>
      <c r="AN922" s="53"/>
      <c r="AO922" s="53"/>
      <c r="AP922" s="53"/>
      <c r="AQ922" s="53"/>
      <c r="AR922" s="53"/>
      <c r="AS922" s="53"/>
      <c r="AT922" s="53"/>
      <c r="AU922" s="53"/>
      <c r="AV922" s="53"/>
      <c r="AW922" s="53"/>
      <c r="AX922" s="53"/>
      <c r="AY922" s="53"/>
      <c r="AZ922" s="53"/>
      <c r="BA922" s="53"/>
      <c r="BB922" s="53"/>
      <c r="BC922" s="53"/>
      <c r="BD922" s="53"/>
      <c r="BE922" s="53"/>
      <c r="BF922" s="53"/>
      <c r="BG922" s="53"/>
      <c r="BH922" s="53"/>
      <c r="BI922" s="53"/>
      <c r="BJ922" s="53"/>
      <c r="BK922" s="53"/>
      <c r="BL922" s="53"/>
      <c r="BM922" s="53"/>
      <c r="BN922" s="53"/>
      <c r="BO922" s="53"/>
      <c r="BP922" s="53"/>
      <c r="BQ922" s="53"/>
      <c r="BR922" s="53"/>
      <c r="BS922" s="53"/>
      <c r="BT922" s="53"/>
      <c r="BU922" s="53"/>
      <c r="BV922" s="53"/>
      <c r="BW922" s="53"/>
      <c r="BX922" s="53"/>
      <c r="BY922" s="53"/>
      <c r="BZ922" s="53"/>
      <c r="CA922" s="53"/>
      <c r="CB922" s="53"/>
      <c r="CC922" s="53"/>
      <c r="CD922" s="53"/>
      <c r="CE922" s="53"/>
      <c r="CF922" s="53"/>
      <c r="CG922" s="53"/>
      <c r="CH922" s="53"/>
      <c r="CI922" s="53"/>
      <c r="CJ922" s="53"/>
      <c r="CK922" s="53"/>
      <c r="CL922" s="53"/>
      <c r="CM922" s="53"/>
      <c r="CN922" s="53"/>
      <c r="CO922" s="53"/>
      <c r="CP922" s="53"/>
      <c r="CQ922" s="53"/>
      <c r="CR922" s="53"/>
      <c r="CS922" s="53"/>
      <c r="CT922" s="53"/>
      <c r="CU922" s="53"/>
      <c r="CV922" s="53"/>
      <c r="CW922" s="53"/>
      <c r="CX922" s="53"/>
      <c r="CY922" s="53"/>
      <c r="CZ922" s="53"/>
      <c r="DA922" s="53"/>
      <c r="DB922" s="53"/>
      <c r="DC922" s="53"/>
      <c r="DD922" s="53"/>
      <c r="DE922" s="53"/>
      <c r="DF922" s="53"/>
      <c r="DG922" s="53"/>
      <c r="DH922" s="53"/>
      <c r="DI922" s="53"/>
      <c r="DJ922" s="53"/>
      <c r="DK922" s="53"/>
      <c r="DL922" s="53"/>
    </row>
    <row r="923" spans="1:116">
      <c r="A923" s="100"/>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c r="AA923" s="53"/>
      <c r="AB923" s="53"/>
      <c r="AC923" s="53"/>
      <c r="AD923" s="53"/>
      <c r="AE923" s="53"/>
      <c r="AF923" s="53"/>
      <c r="AG923" s="53"/>
      <c r="AH923" s="53"/>
      <c r="AI923" s="53"/>
      <c r="AJ923" s="53"/>
      <c r="AK923" s="53"/>
      <c r="AL923" s="53"/>
      <c r="AM923" s="53"/>
      <c r="AN923" s="53"/>
      <c r="AO923" s="53"/>
      <c r="AP923" s="53"/>
      <c r="AQ923" s="53"/>
      <c r="AR923" s="53"/>
      <c r="AS923" s="53"/>
      <c r="AT923" s="53"/>
      <c r="AU923" s="53"/>
      <c r="AV923" s="53"/>
      <c r="AW923" s="53"/>
      <c r="AX923" s="53"/>
      <c r="AY923" s="53"/>
      <c r="AZ923" s="53"/>
      <c r="BA923" s="53"/>
      <c r="BB923" s="53"/>
      <c r="BC923" s="53"/>
      <c r="BD923" s="53"/>
      <c r="BE923" s="53"/>
      <c r="BF923" s="53"/>
      <c r="BG923" s="53"/>
      <c r="BH923" s="53"/>
      <c r="BI923" s="53"/>
      <c r="BJ923" s="53"/>
      <c r="BK923" s="53"/>
      <c r="BL923" s="53"/>
      <c r="BM923" s="53"/>
      <c r="BN923" s="53"/>
      <c r="BO923" s="53"/>
      <c r="BP923" s="53"/>
      <c r="BQ923" s="53"/>
      <c r="BR923" s="53"/>
      <c r="BS923" s="53"/>
      <c r="BT923" s="53"/>
      <c r="BU923" s="53"/>
      <c r="BV923" s="53"/>
      <c r="BW923" s="53"/>
      <c r="BX923" s="53"/>
      <c r="BY923" s="53"/>
      <c r="BZ923" s="53"/>
      <c r="CA923" s="53"/>
      <c r="CB923" s="53"/>
      <c r="CC923" s="53"/>
      <c r="CD923" s="53"/>
      <c r="CE923" s="53"/>
      <c r="CF923" s="53"/>
      <c r="CG923" s="53"/>
      <c r="CH923" s="53"/>
      <c r="CI923" s="53"/>
      <c r="CJ923" s="53"/>
      <c r="CK923" s="53"/>
      <c r="CL923" s="53"/>
      <c r="CM923" s="53"/>
      <c r="CN923" s="53"/>
      <c r="CO923" s="53"/>
      <c r="CP923" s="53"/>
      <c r="CQ923" s="53"/>
      <c r="CR923" s="53"/>
      <c r="CS923" s="53"/>
      <c r="CT923" s="53"/>
      <c r="CU923" s="53"/>
      <c r="CV923" s="53"/>
      <c r="CW923" s="53"/>
      <c r="CX923" s="53"/>
      <c r="CY923" s="53"/>
      <c r="CZ923" s="53"/>
      <c r="DA923" s="53"/>
      <c r="DB923" s="53"/>
      <c r="DC923" s="53"/>
      <c r="DD923" s="53"/>
      <c r="DE923" s="53"/>
      <c r="DF923" s="53"/>
      <c r="DG923" s="53"/>
      <c r="DH923" s="53"/>
      <c r="DI923" s="53"/>
      <c r="DJ923" s="53"/>
      <c r="DK923" s="53"/>
      <c r="DL923" s="53"/>
    </row>
    <row r="924" spans="1:116">
      <c r="A924" s="100"/>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c r="AA924" s="53"/>
      <c r="AB924" s="53"/>
      <c r="AC924" s="53"/>
      <c r="AD924" s="53"/>
      <c r="AE924" s="53"/>
      <c r="AF924" s="53"/>
      <c r="AG924" s="53"/>
      <c r="AH924" s="53"/>
      <c r="AI924" s="53"/>
      <c r="AJ924" s="53"/>
      <c r="AK924" s="53"/>
      <c r="AL924" s="53"/>
      <c r="AM924" s="53"/>
      <c r="AN924" s="53"/>
      <c r="AO924" s="53"/>
      <c r="AP924" s="53"/>
      <c r="AQ924" s="53"/>
      <c r="AR924" s="53"/>
      <c r="AS924" s="53"/>
      <c r="AT924" s="53"/>
      <c r="AU924" s="53"/>
      <c r="AV924" s="53"/>
      <c r="AW924" s="53"/>
      <c r="AX924" s="53"/>
      <c r="AY924" s="53"/>
      <c r="AZ924" s="53"/>
      <c r="BA924" s="53"/>
      <c r="BB924" s="53"/>
      <c r="BC924" s="53"/>
      <c r="BD924" s="53"/>
      <c r="BE924" s="53"/>
      <c r="BF924" s="53"/>
      <c r="BG924" s="53"/>
      <c r="BH924" s="53"/>
      <c r="BI924" s="53"/>
      <c r="BJ924" s="53"/>
      <c r="BK924" s="53"/>
      <c r="BL924" s="53"/>
      <c r="BM924" s="53"/>
      <c r="BN924" s="53"/>
      <c r="BO924" s="53"/>
      <c r="BP924" s="53"/>
      <c r="BQ924" s="53"/>
      <c r="BR924" s="53"/>
      <c r="BS924" s="53"/>
      <c r="BT924" s="53"/>
      <c r="BU924" s="53"/>
      <c r="BV924" s="53"/>
      <c r="BW924" s="53"/>
      <c r="BX924" s="53"/>
      <c r="BY924" s="53"/>
      <c r="BZ924" s="53"/>
      <c r="CA924" s="53"/>
      <c r="CB924" s="53"/>
      <c r="CC924" s="53"/>
      <c r="CD924" s="53"/>
      <c r="CE924" s="53"/>
      <c r="CF924" s="53"/>
      <c r="CG924" s="53"/>
      <c r="CH924" s="53"/>
      <c r="CI924" s="53"/>
      <c r="CJ924" s="53"/>
      <c r="CK924" s="53"/>
      <c r="CL924" s="53"/>
      <c r="CM924" s="53"/>
      <c r="CN924" s="53"/>
      <c r="CO924" s="53"/>
      <c r="CP924" s="53"/>
      <c r="CQ924" s="53"/>
      <c r="CR924" s="53"/>
      <c r="CS924" s="53"/>
      <c r="CT924" s="53"/>
      <c r="CU924" s="53"/>
      <c r="CV924" s="53"/>
      <c r="CW924" s="53"/>
      <c r="CX924" s="53"/>
      <c r="CY924" s="53"/>
      <c r="CZ924" s="53"/>
      <c r="DA924" s="53"/>
      <c r="DB924" s="53"/>
      <c r="DC924" s="53"/>
      <c r="DD924" s="53"/>
      <c r="DE924" s="53"/>
      <c r="DF924" s="53"/>
      <c r="DG924" s="53"/>
      <c r="DH924" s="53"/>
      <c r="DI924" s="53"/>
      <c r="DJ924" s="53"/>
      <c r="DK924" s="53"/>
      <c r="DL924" s="46"/>
    </row>
    <row r="925" spans="1:116">
      <c r="A925" s="100"/>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c r="AA925" s="53"/>
      <c r="AB925" s="53"/>
      <c r="AC925" s="53"/>
      <c r="AD925" s="53"/>
      <c r="AE925" s="53"/>
      <c r="AF925" s="53"/>
      <c r="AG925" s="53"/>
      <c r="AH925" s="53"/>
      <c r="AI925" s="53"/>
      <c r="AJ925" s="53"/>
      <c r="AK925" s="53"/>
      <c r="AL925" s="53"/>
      <c r="AM925" s="53"/>
      <c r="AN925" s="53"/>
      <c r="AO925" s="53"/>
      <c r="AP925" s="53"/>
      <c r="AQ925" s="53"/>
      <c r="AR925" s="53"/>
      <c r="AS925" s="53"/>
      <c r="AT925" s="53"/>
      <c r="AU925" s="53"/>
      <c r="AV925" s="53"/>
      <c r="AW925" s="53"/>
      <c r="AX925" s="53"/>
      <c r="AY925" s="53"/>
      <c r="AZ925" s="53"/>
      <c r="BA925" s="53"/>
      <c r="BB925" s="53"/>
      <c r="BC925" s="53"/>
      <c r="BD925" s="53"/>
      <c r="BE925" s="53"/>
      <c r="BF925" s="53"/>
      <c r="BG925" s="53"/>
      <c r="BH925" s="53"/>
      <c r="BI925" s="53"/>
      <c r="BJ925" s="53"/>
      <c r="BK925" s="53"/>
      <c r="BL925" s="53"/>
      <c r="BM925" s="53"/>
      <c r="BN925" s="53"/>
      <c r="BO925" s="53"/>
      <c r="BP925" s="53"/>
      <c r="BQ925" s="53"/>
      <c r="BR925" s="53"/>
      <c r="BS925" s="53"/>
      <c r="BT925" s="53"/>
      <c r="BU925" s="53"/>
      <c r="BV925" s="53"/>
      <c r="BW925" s="53"/>
      <c r="BX925" s="53"/>
      <c r="BY925" s="53"/>
      <c r="BZ925" s="53"/>
      <c r="CA925" s="53"/>
      <c r="CB925" s="53"/>
      <c r="CC925" s="53"/>
      <c r="CD925" s="53"/>
      <c r="CE925" s="53"/>
      <c r="CF925" s="53"/>
      <c r="CG925" s="53"/>
      <c r="CH925" s="53"/>
      <c r="CI925" s="53"/>
      <c r="CJ925" s="53"/>
      <c r="CK925" s="53"/>
      <c r="CL925" s="53"/>
      <c r="CM925" s="53"/>
      <c r="CN925" s="53"/>
      <c r="CO925" s="53"/>
      <c r="CP925" s="53"/>
      <c r="CQ925" s="53"/>
      <c r="CR925" s="53"/>
      <c r="CS925" s="53"/>
      <c r="CT925" s="53"/>
      <c r="CU925" s="53"/>
      <c r="CV925" s="53"/>
      <c r="CW925" s="53"/>
      <c r="CX925" s="53"/>
      <c r="CY925" s="53"/>
      <c r="CZ925" s="53"/>
      <c r="DA925" s="53"/>
      <c r="DB925" s="53"/>
      <c r="DC925" s="53"/>
      <c r="DD925" s="53"/>
      <c r="DE925" s="53"/>
      <c r="DF925" s="53"/>
      <c r="DG925" s="53"/>
      <c r="DH925" s="53"/>
      <c r="DI925" s="53"/>
      <c r="DJ925" s="53"/>
      <c r="DK925" s="53"/>
      <c r="DL925" s="53"/>
    </row>
    <row r="926" spans="1:116">
      <c r="A926" s="100"/>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c r="AA926" s="53"/>
      <c r="AB926" s="53"/>
      <c r="AC926" s="53"/>
      <c r="AD926" s="53"/>
      <c r="AE926" s="53"/>
      <c r="AF926" s="53"/>
      <c r="AG926" s="53"/>
      <c r="AH926" s="53"/>
      <c r="AI926" s="53"/>
      <c r="AJ926" s="53"/>
      <c r="AK926" s="53"/>
      <c r="AL926" s="53"/>
      <c r="AM926" s="53"/>
      <c r="AN926" s="53"/>
      <c r="AO926" s="53"/>
      <c r="AP926" s="53"/>
      <c r="AQ926" s="53"/>
      <c r="AR926" s="53"/>
      <c r="AS926" s="53"/>
      <c r="AT926" s="53"/>
      <c r="AU926" s="53"/>
      <c r="AV926" s="53"/>
      <c r="AW926" s="53"/>
      <c r="AX926" s="53"/>
      <c r="AY926" s="53"/>
      <c r="AZ926" s="53"/>
      <c r="BA926" s="53"/>
      <c r="BB926" s="53"/>
      <c r="BC926" s="53"/>
      <c r="BD926" s="53"/>
      <c r="BE926" s="53"/>
      <c r="BF926" s="53"/>
      <c r="BG926" s="53"/>
      <c r="BH926" s="53"/>
      <c r="BI926" s="53"/>
      <c r="BJ926" s="53"/>
      <c r="BK926" s="53"/>
      <c r="BL926" s="53"/>
      <c r="BM926" s="53"/>
      <c r="BN926" s="53"/>
      <c r="BO926" s="53"/>
      <c r="BP926" s="53"/>
      <c r="BQ926" s="53"/>
      <c r="BR926" s="53"/>
      <c r="BS926" s="53"/>
      <c r="BT926" s="53"/>
      <c r="BU926" s="53"/>
      <c r="BV926" s="53"/>
      <c r="BW926" s="53"/>
      <c r="BX926" s="53"/>
      <c r="BY926" s="53"/>
      <c r="BZ926" s="53"/>
      <c r="CA926" s="53"/>
      <c r="CB926" s="53"/>
      <c r="CC926" s="53"/>
      <c r="CD926" s="53"/>
      <c r="CE926" s="53"/>
      <c r="CF926" s="53"/>
      <c r="CG926" s="53"/>
      <c r="CH926" s="53"/>
      <c r="CI926" s="53"/>
      <c r="CJ926" s="53"/>
      <c r="CK926" s="53"/>
      <c r="CL926" s="53"/>
      <c r="CM926" s="53"/>
      <c r="CN926" s="53"/>
      <c r="CO926" s="53"/>
      <c r="CP926" s="53"/>
      <c r="CQ926" s="53"/>
      <c r="CR926" s="53"/>
      <c r="CS926" s="53"/>
      <c r="CT926" s="53"/>
      <c r="CU926" s="53"/>
      <c r="CV926" s="53"/>
      <c r="CW926" s="53"/>
      <c r="CX926" s="53"/>
      <c r="CY926" s="53"/>
      <c r="CZ926" s="53"/>
      <c r="DA926" s="53"/>
      <c r="DB926" s="53"/>
      <c r="DC926" s="53"/>
      <c r="DD926" s="53"/>
      <c r="DE926" s="53"/>
      <c r="DF926" s="53"/>
      <c r="DG926" s="53"/>
      <c r="DH926" s="53"/>
      <c r="DI926" s="53"/>
      <c r="DJ926" s="53"/>
      <c r="DK926" s="53"/>
      <c r="DL926" s="53"/>
    </row>
    <row r="927" spans="1:116">
      <c r="A927" s="100"/>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c r="AA927" s="53"/>
      <c r="AB927" s="53"/>
      <c r="AC927" s="53"/>
      <c r="AD927" s="53"/>
      <c r="AE927" s="53"/>
      <c r="AF927" s="53"/>
      <c r="AG927" s="53"/>
      <c r="AH927" s="53"/>
      <c r="AI927" s="53"/>
      <c r="AJ927" s="53"/>
      <c r="AK927" s="53"/>
      <c r="AL927" s="53"/>
      <c r="AM927" s="53"/>
      <c r="AN927" s="53"/>
      <c r="AO927" s="53"/>
      <c r="AP927" s="53"/>
      <c r="AQ927" s="53"/>
      <c r="AR927" s="53"/>
      <c r="AS927" s="53"/>
      <c r="AT927" s="53"/>
      <c r="AU927" s="53"/>
      <c r="AV927" s="53"/>
      <c r="AW927" s="53"/>
      <c r="AX927" s="53"/>
      <c r="AY927" s="53"/>
      <c r="AZ927" s="53"/>
      <c r="BA927" s="53"/>
      <c r="BB927" s="53"/>
      <c r="BC927" s="53"/>
      <c r="BD927" s="53"/>
      <c r="BE927" s="53"/>
      <c r="BF927" s="53"/>
      <c r="BG927" s="53"/>
      <c r="BH927" s="53"/>
      <c r="BI927" s="53"/>
      <c r="BJ927" s="53"/>
      <c r="BK927" s="53"/>
      <c r="BL927" s="53"/>
      <c r="BM927" s="53"/>
      <c r="BN927" s="53"/>
      <c r="BO927" s="53"/>
      <c r="BP927" s="53"/>
      <c r="BQ927" s="53"/>
      <c r="BR927" s="53"/>
      <c r="BS927" s="53"/>
      <c r="BT927" s="53"/>
      <c r="BU927" s="53"/>
      <c r="BV927" s="53"/>
      <c r="BW927" s="53"/>
      <c r="BX927" s="53"/>
      <c r="BY927" s="53"/>
      <c r="BZ927" s="53"/>
      <c r="CA927" s="53"/>
      <c r="CB927" s="53"/>
      <c r="CC927" s="53"/>
      <c r="CD927" s="53"/>
      <c r="CE927" s="53"/>
      <c r="CF927" s="53"/>
      <c r="CG927" s="53"/>
      <c r="CH927" s="53"/>
      <c r="CI927" s="53"/>
      <c r="CJ927" s="53"/>
      <c r="CK927" s="53"/>
      <c r="CL927" s="53"/>
      <c r="CM927" s="53"/>
      <c r="CN927" s="53"/>
      <c r="CO927" s="53"/>
      <c r="CP927" s="53"/>
      <c r="CQ927" s="53"/>
      <c r="CR927" s="53"/>
      <c r="CS927" s="53"/>
      <c r="CT927" s="53"/>
      <c r="CU927" s="53"/>
      <c r="CV927" s="53"/>
      <c r="CW927" s="53"/>
      <c r="CX927" s="53"/>
      <c r="CY927" s="53"/>
      <c r="CZ927" s="53"/>
      <c r="DA927" s="53"/>
      <c r="DB927" s="53"/>
      <c r="DC927" s="53"/>
      <c r="DD927" s="53"/>
      <c r="DE927" s="53"/>
      <c r="DF927" s="53"/>
      <c r="DG927" s="53"/>
      <c r="DH927" s="53"/>
      <c r="DI927" s="53"/>
      <c r="DJ927" s="53"/>
      <c r="DK927" s="53"/>
      <c r="DL927" s="53"/>
    </row>
    <row r="928" spans="1:116">
      <c r="A928" s="100"/>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c r="AA928" s="53"/>
      <c r="AB928" s="53"/>
      <c r="AC928" s="53"/>
      <c r="AD928" s="53"/>
      <c r="AE928" s="53"/>
      <c r="AF928" s="53"/>
      <c r="AG928" s="53"/>
      <c r="AH928" s="53"/>
      <c r="AI928" s="53"/>
      <c r="AJ928" s="53"/>
      <c r="AK928" s="53"/>
      <c r="AL928" s="53"/>
      <c r="AM928" s="53"/>
      <c r="AN928" s="53"/>
      <c r="AO928" s="53"/>
      <c r="AP928" s="53"/>
      <c r="AQ928" s="53"/>
      <c r="AR928" s="53"/>
      <c r="AS928" s="53"/>
      <c r="AT928" s="53"/>
      <c r="AU928" s="53"/>
      <c r="AV928" s="53"/>
      <c r="AW928" s="53"/>
      <c r="AX928" s="53"/>
      <c r="AY928" s="53"/>
      <c r="AZ928" s="53"/>
      <c r="BA928" s="53"/>
      <c r="BB928" s="53"/>
      <c r="BC928" s="53"/>
      <c r="BD928" s="53"/>
      <c r="BE928" s="53"/>
      <c r="BF928" s="53"/>
      <c r="BG928" s="53"/>
      <c r="BH928" s="53"/>
      <c r="BI928" s="53"/>
      <c r="BJ928" s="53"/>
      <c r="BK928" s="53"/>
      <c r="BL928" s="53"/>
      <c r="BM928" s="53"/>
      <c r="BN928" s="53"/>
      <c r="BO928" s="53"/>
      <c r="BP928" s="53"/>
      <c r="BQ928" s="53"/>
      <c r="BR928" s="53"/>
      <c r="BS928" s="53"/>
      <c r="BT928" s="53"/>
      <c r="BU928" s="53"/>
      <c r="BV928" s="53"/>
      <c r="BW928" s="53"/>
      <c r="BX928" s="53"/>
      <c r="BY928" s="53"/>
      <c r="BZ928" s="53"/>
      <c r="CA928" s="53"/>
      <c r="CB928" s="53"/>
      <c r="CC928" s="53"/>
      <c r="CD928" s="53"/>
      <c r="CE928" s="53"/>
      <c r="CF928" s="53"/>
      <c r="CG928" s="53"/>
      <c r="CH928" s="53"/>
      <c r="CI928" s="53"/>
      <c r="CJ928" s="53"/>
      <c r="CK928" s="53"/>
      <c r="CL928" s="53"/>
      <c r="CM928" s="53"/>
      <c r="CN928" s="53"/>
      <c r="CO928" s="53"/>
      <c r="CP928" s="53"/>
      <c r="CQ928" s="53"/>
      <c r="CR928" s="53"/>
      <c r="CS928" s="53"/>
      <c r="CT928" s="53"/>
      <c r="CU928" s="53"/>
      <c r="CV928" s="53"/>
      <c r="CW928" s="53"/>
      <c r="CX928" s="53"/>
      <c r="CY928" s="53"/>
      <c r="CZ928" s="53"/>
      <c r="DA928" s="53"/>
      <c r="DB928" s="53"/>
      <c r="DC928" s="53"/>
      <c r="DD928" s="53"/>
      <c r="DE928" s="53"/>
      <c r="DF928" s="53"/>
      <c r="DG928" s="53"/>
      <c r="DH928" s="53"/>
      <c r="DI928" s="53"/>
      <c r="DJ928" s="53"/>
      <c r="DK928" s="53"/>
      <c r="DL928" s="53"/>
    </row>
    <row r="929" spans="1:116" ht="39.75" customHeight="1">
      <c r="A929" s="82"/>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c r="AD929" s="46"/>
      <c r="AE929" s="46"/>
      <c r="AF929" s="46"/>
      <c r="AG929" s="46"/>
      <c r="AH929" s="46"/>
      <c r="AI929" s="46"/>
      <c r="AJ929" s="46"/>
      <c r="AK929" s="46"/>
      <c r="AL929" s="46"/>
      <c r="AM929" s="46"/>
      <c r="AN929" s="46"/>
      <c r="AO929" s="46"/>
      <c r="AP929" s="46"/>
      <c r="AQ929" s="46"/>
      <c r="AR929" s="46"/>
      <c r="AS929" s="46"/>
      <c r="AT929" s="46"/>
      <c r="AU929" s="46"/>
      <c r="AV929" s="46"/>
      <c r="AW929" s="46"/>
      <c r="AX929" s="46"/>
      <c r="AY929" s="46"/>
      <c r="AZ929" s="46"/>
      <c r="BA929" s="46"/>
      <c r="BB929" s="46"/>
      <c r="BC929" s="46"/>
      <c r="BD929" s="46"/>
      <c r="BE929" s="46"/>
      <c r="BF929" s="46"/>
      <c r="BG929" s="46"/>
      <c r="BH929" s="46"/>
      <c r="BI929" s="46"/>
      <c r="BJ929" s="46"/>
      <c r="BK929" s="46"/>
      <c r="BL929" s="46"/>
      <c r="BM929" s="46"/>
      <c r="BN929" s="46"/>
      <c r="BO929" s="46"/>
      <c r="BP929" s="46"/>
      <c r="BQ929" s="46"/>
      <c r="BR929" s="46"/>
      <c r="BS929" s="46"/>
      <c r="BT929" s="46"/>
      <c r="BU929" s="46"/>
      <c r="BV929" s="46"/>
      <c r="BW929" s="46"/>
      <c r="BX929" s="46"/>
      <c r="BY929" s="47"/>
      <c r="BZ929" s="46"/>
      <c r="CA929" s="46"/>
      <c r="CB929" s="46"/>
      <c r="CC929" s="46"/>
      <c r="CD929" s="46"/>
      <c r="CE929" s="46"/>
      <c r="CF929" s="46"/>
      <c r="CG929" s="46"/>
      <c r="CH929" s="46"/>
      <c r="CI929" s="46"/>
      <c r="CJ929" s="46"/>
      <c r="CK929" s="46"/>
      <c r="CL929" s="46"/>
      <c r="CM929" s="46"/>
      <c r="CN929" s="46"/>
      <c r="CO929" s="46"/>
      <c r="CP929" s="46"/>
      <c r="CQ929" s="46"/>
      <c r="CR929" s="46"/>
      <c r="CS929" s="46"/>
      <c r="CT929" s="46"/>
      <c r="CU929" s="46"/>
      <c r="CV929" s="46"/>
      <c r="CW929" s="46"/>
      <c r="CX929" s="46"/>
      <c r="CY929" s="46"/>
      <c r="CZ929" s="46"/>
      <c r="DA929" s="46"/>
      <c r="DB929" s="46"/>
      <c r="DC929" s="46"/>
      <c r="DD929" s="46"/>
      <c r="DE929" s="46"/>
      <c r="DF929" s="46"/>
      <c r="DG929" s="46"/>
      <c r="DH929" s="46"/>
      <c r="DI929" s="46"/>
      <c r="DJ929" s="46"/>
      <c r="DK929" s="46"/>
      <c r="DL929" s="53"/>
    </row>
    <row r="930" spans="1:116">
      <c r="A930" s="100"/>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c r="AA930" s="53"/>
      <c r="AB930" s="53"/>
      <c r="AC930" s="53"/>
      <c r="AD930" s="53"/>
      <c r="AE930" s="53"/>
      <c r="AF930" s="53"/>
      <c r="AG930" s="53"/>
      <c r="AH930" s="53"/>
      <c r="AI930" s="53"/>
      <c r="AJ930" s="53"/>
      <c r="AK930" s="53"/>
      <c r="AL930" s="53"/>
      <c r="AM930" s="53"/>
      <c r="AN930" s="53"/>
      <c r="AO930" s="53"/>
      <c r="AP930" s="53"/>
      <c r="AQ930" s="53"/>
      <c r="AR930" s="53"/>
      <c r="AS930" s="53"/>
      <c r="AT930" s="53"/>
      <c r="AU930" s="53"/>
      <c r="AV930" s="53"/>
      <c r="AW930" s="53"/>
      <c r="AX930" s="53"/>
      <c r="AY930" s="53"/>
      <c r="AZ930" s="53"/>
      <c r="BA930" s="53"/>
      <c r="BB930" s="53"/>
      <c r="BC930" s="53"/>
      <c r="BD930" s="53"/>
      <c r="BE930" s="53"/>
      <c r="BF930" s="53"/>
      <c r="BG930" s="53"/>
      <c r="BH930" s="53"/>
      <c r="BI930" s="53"/>
      <c r="BJ930" s="53"/>
      <c r="BK930" s="53"/>
      <c r="BL930" s="53"/>
      <c r="BM930" s="53"/>
      <c r="BN930" s="53"/>
      <c r="BO930" s="53"/>
      <c r="BP930" s="53"/>
      <c r="BQ930" s="53"/>
      <c r="BR930" s="53"/>
      <c r="BS930" s="53"/>
      <c r="BT930" s="53"/>
      <c r="BU930" s="53"/>
      <c r="BV930" s="53"/>
      <c r="BW930" s="53"/>
      <c r="BX930" s="53"/>
      <c r="BY930" s="53"/>
      <c r="BZ930" s="53"/>
      <c r="CA930" s="53"/>
      <c r="CB930" s="53"/>
      <c r="CC930" s="53"/>
      <c r="CD930" s="53"/>
      <c r="CE930" s="53"/>
      <c r="CF930" s="53"/>
      <c r="CG930" s="53"/>
      <c r="CH930" s="53"/>
      <c r="CI930" s="53"/>
      <c r="CJ930" s="53"/>
      <c r="CK930" s="53"/>
      <c r="CL930" s="53"/>
      <c r="CM930" s="53"/>
      <c r="CN930" s="53"/>
      <c r="CO930" s="53"/>
      <c r="CP930" s="53"/>
      <c r="CQ930" s="53"/>
      <c r="CR930" s="53"/>
      <c r="CS930" s="53"/>
      <c r="CT930" s="53"/>
      <c r="CU930" s="53"/>
      <c r="CV930" s="53"/>
      <c r="CW930" s="53"/>
      <c r="CX930" s="53"/>
      <c r="CY930" s="53"/>
      <c r="CZ930" s="53"/>
      <c r="DA930" s="53"/>
      <c r="DB930" s="53"/>
      <c r="DC930" s="53"/>
      <c r="DD930" s="53"/>
      <c r="DE930" s="53"/>
      <c r="DF930" s="53"/>
      <c r="DG930" s="53"/>
      <c r="DH930" s="53"/>
      <c r="DI930" s="53"/>
      <c r="DJ930" s="53"/>
      <c r="DK930" s="53"/>
      <c r="DL930" s="53"/>
    </row>
    <row r="931" spans="1:116">
      <c r="A931" s="100"/>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c r="AA931" s="53"/>
      <c r="AB931" s="53"/>
      <c r="AC931" s="53"/>
      <c r="AD931" s="53"/>
      <c r="AE931" s="53"/>
      <c r="AF931" s="53"/>
      <c r="AG931" s="53"/>
      <c r="AH931" s="53"/>
      <c r="AI931" s="53"/>
      <c r="AJ931" s="53"/>
      <c r="AK931" s="53"/>
      <c r="AL931" s="53"/>
      <c r="AM931" s="53"/>
      <c r="AN931" s="53"/>
      <c r="AO931" s="53"/>
      <c r="AP931" s="53"/>
      <c r="AQ931" s="53"/>
      <c r="AR931" s="53"/>
      <c r="AS931" s="53"/>
      <c r="AT931" s="53"/>
      <c r="AU931" s="53"/>
      <c r="AV931" s="53"/>
      <c r="AW931" s="53"/>
      <c r="AX931" s="53"/>
      <c r="AY931" s="53"/>
      <c r="AZ931" s="53"/>
      <c r="BA931" s="53"/>
      <c r="BB931" s="53"/>
      <c r="BC931" s="53"/>
      <c r="BD931" s="53"/>
      <c r="BE931" s="53"/>
      <c r="BF931" s="53"/>
      <c r="BG931" s="53"/>
      <c r="BH931" s="53"/>
      <c r="BI931" s="53"/>
      <c r="BJ931" s="53"/>
      <c r="BK931" s="53"/>
      <c r="BL931" s="53"/>
      <c r="BM931" s="53"/>
      <c r="BN931" s="53"/>
      <c r="BO931" s="53"/>
      <c r="BP931" s="53"/>
      <c r="BQ931" s="53"/>
      <c r="BR931" s="53"/>
      <c r="BS931" s="53"/>
      <c r="BT931" s="53"/>
      <c r="BU931" s="53"/>
      <c r="BV931" s="53"/>
      <c r="BW931" s="53"/>
      <c r="BX931" s="53"/>
      <c r="BY931" s="53"/>
      <c r="BZ931" s="53"/>
      <c r="CA931" s="53"/>
      <c r="CB931" s="53"/>
      <c r="CC931" s="53"/>
      <c r="CD931" s="53"/>
      <c r="CE931" s="53"/>
      <c r="CF931" s="53"/>
      <c r="CG931" s="53"/>
      <c r="CH931" s="53"/>
      <c r="CI931" s="53"/>
      <c r="CJ931" s="53"/>
      <c r="CK931" s="53"/>
      <c r="CL931" s="53"/>
      <c r="CM931" s="53"/>
      <c r="CN931" s="53"/>
      <c r="CO931" s="53"/>
      <c r="CP931" s="53"/>
      <c r="CQ931" s="53"/>
      <c r="CR931" s="53"/>
      <c r="CS931" s="53"/>
      <c r="CT931" s="53"/>
      <c r="CU931" s="53"/>
      <c r="CV931" s="53"/>
      <c r="CW931" s="53"/>
      <c r="CX931" s="53"/>
      <c r="CY931" s="53"/>
      <c r="CZ931" s="53"/>
      <c r="DA931" s="53"/>
      <c r="DB931" s="53"/>
      <c r="DC931" s="53"/>
      <c r="DD931" s="53"/>
      <c r="DE931" s="53"/>
      <c r="DF931" s="53"/>
      <c r="DG931" s="53"/>
      <c r="DH931" s="53"/>
      <c r="DI931" s="53"/>
      <c r="DJ931" s="53"/>
      <c r="DK931" s="53"/>
      <c r="DL931" s="53"/>
    </row>
    <row r="932" spans="1:116">
      <c r="A932" s="100"/>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c r="AA932" s="53"/>
      <c r="AB932" s="53"/>
      <c r="AC932" s="53"/>
      <c r="AD932" s="53"/>
      <c r="AE932" s="53"/>
      <c r="AF932" s="53"/>
      <c r="AG932" s="53"/>
      <c r="AH932" s="53"/>
      <c r="AI932" s="53"/>
      <c r="AJ932" s="53"/>
      <c r="AK932" s="53"/>
      <c r="AL932" s="53"/>
      <c r="AM932" s="53"/>
      <c r="AN932" s="53"/>
      <c r="AO932" s="53"/>
      <c r="AP932" s="53"/>
      <c r="AQ932" s="53"/>
      <c r="AR932" s="53"/>
      <c r="AS932" s="53"/>
      <c r="AT932" s="53"/>
      <c r="AU932" s="53"/>
      <c r="AV932" s="53"/>
      <c r="AW932" s="53"/>
      <c r="AX932" s="53"/>
      <c r="AY932" s="53"/>
      <c r="AZ932" s="53"/>
      <c r="BA932" s="53"/>
      <c r="BB932" s="53"/>
      <c r="BC932" s="53"/>
      <c r="BD932" s="53"/>
      <c r="BE932" s="53"/>
      <c r="BF932" s="53"/>
      <c r="BG932" s="53"/>
      <c r="BH932" s="53"/>
      <c r="BI932" s="53"/>
      <c r="BJ932" s="53"/>
      <c r="BK932" s="53"/>
      <c r="BL932" s="53"/>
      <c r="BM932" s="53"/>
      <c r="BN932" s="53"/>
      <c r="BO932" s="53"/>
      <c r="BP932" s="53"/>
      <c r="BQ932" s="53"/>
      <c r="BR932" s="53"/>
      <c r="BS932" s="53"/>
      <c r="BT932" s="53"/>
      <c r="BU932" s="53"/>
      <c r="BV932" s="53"/>
      <c r="BW932" s="53"/>
      <c r="BX932" s="53"/>
      <c r="BY932" s="53"/>
      <c r="BZ932" s="53"/>
      <c r="CA932" s="53"/>
      <c r="CB932" s="53"/>
      <c r="CC932" s="53"/>
      <c r="CD932" s="53"/>
      <c r="CE932" s="53"/>
      <c r="CF932" s="53"/>
      <c r="CG932" s="53"/>
      <c r="CH932" s="53"/>
      <c r="CI932" s="53"/>
      <c r="CJ932" s="53"/>
      <c r="CK932" s="53"/>
      <c r="CL932" s="53"/>
      <c r="CM932" s="53"/>
      <c r="CN932" s="53"/>
      <c r="CO932" s="53"/>
      <c r="CP932" s="53"/>
      <c r="CQ932" s="53"/>
      <c r="CR932" s="53"/>
      <c r="CS932" s="53"/>
      <c r="CT932" s="53"/>
      <c r="CU932" s="53"/>
      <c r="CV932" s="53"/>
      <c r="CW932" s="53"/>
      <c r="CX932" s="53"/>
      <c r="CY932" s="53"/>
      <c r="CZ932" s="53"/>
      <c r="DA932" s="53"/>
      <c r="DB932" s="53"/>
      <c r="DC932" s="53"/>
      <c r="DD932" s="53"/>
      <c r="DE932" s="53"/>
      <c r="DF932" s="53"/>
      <c r="DG932" s="53"/>
      <c r="DH932" s="53"/>
      <c r="DI932" s="53"/>
      <c r="DJ932" s="53"/>
      <c r="DK932" s="53"/>
      <c r="DL932" s="46"/>
    </row>
    <row r="933" spans="1:116">
      <c r="A933" s="100"/>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c r="AA933" s="53"/>
      <c r="AB933" s="53"/>
      <c r="AC933" s="53"/>
      <c r="AD933" s="53"/>
      <c r="AE933" s="53"/>
      <c r="AF933" s="53"/>
      <c r="AG933" s="53"/>
      <c r="AH933" s="53"/>
      <c r="AI933" s="53"/>
      <c r="AJ933" s="53"/>
      <c r="AK933" s="53"/>
      <c r="AL933" s="53"/>
      <c r="AM933" s="53"/>
      <c r="AN933" s="53"/>
      <c r="AO933" s="53"/>
      <c r="AP933" s="53"/>
      <c r="AQ933" s="53"/>
      <c r="AR933" s="53"/>
      <c r="AS933" s="53"/>
      <c r="AT933" s="53"/>
      <c r="AU933" s="53"/>
      <c r="AV933" s="53"/>
      <c r="AW933" s="53"/>
      <c r="AX933" s="53"/>
      <c r="AY933" s="53"/>
      <c r="AZ933" s="53"/>
      <c r="BA933" s="53"/>
      <c r="BB933" s="53"/>
      <c r="BC933" s="53"/>
      <c r="BD933" s="53"/>
      <c r="BE933" s="53"/>
      <c r="BF933" s="53"/>
      <c r="BG933" s="53"/>
      <c r="BH933" s="53"/>
      <c r="BI933" s="53"/>
      <c r="BJ933" s="53"/>
      <c r="BK933" s="53"/>
      <c r="BL933" s="53"/>
      <c r="BM933" s="53"/>
      <c r="BN933" s="53"/>
      <c r="BO933" s="53"/>
      <c r="BP933" s="53"/>
      <c r="BQ933" s="53"/>
      <c r="BR933" s="53"/>
      <c r="BS933" s="53"/>
      <c r="BT933" s="53"/>
      <c r="BU933" s="53"/>
      <c r="BV933" s="53"/>
      <c r="BW933" s="53"/>
      <c r="BX933" s="53"/>
      <c r="BY933" s="53"/>
      <c r="BZ933" s="53"/>
      <c r="CA933" s="53"/>
      <c r="CB933" s="53"/>
      <c r="CC933" s="53"/>
      <c r="CD933" s="53"/>
      <c r="CE933" s="53"/>
      <c r="CF933" s="53"/>
      <c r="CG933" s="53"/>
      <c r="CH933" s="53"/>
      <c r="CI933" s="53"/>
      <c r="CJ933" s="53"/>
      <c r="CK933" s="53"/>
      <c r="CL933" s="53"/>
      <c r="CM933" s="53"/>
      <c r="CN933" s="53"/>
      <c r="CO933" s="53"/>
      <c r="CP933" s="53"/>
      <c r="CQ933" s="53"/>
      <c r="CR933" s="53"/>
      <c r="CS933" s="53"/>
      <c r="CT933" s="53"/>
      <c r="CU933" s="53"/>
      <c r="CV933" s="53"/>
      <c r="CW933" s="53"/>
      <c r="CX933" s="53"/>
      <c r="CY933" s="53"/>
      <c r="CZ933" s="53"/>
      <c r="DA933" s="53"/>
      <c r="DB933" s="53"/>
      <c r="DC933" s="53"/>
      <c r="DD933" s="53"/>
      <c r="DE933" s="53"/>
      <c r="DF933" s="53"/>
      <c r="DG933" s="53"/>
      <c r="DH933" s="53"/>
      <c r="DI933" s="53"/>
      <c r="DJ933" s="53"/>
      <c r="DK933" s="53"/>
      <c r="DL933" s="53"/>
    </row>
    <row r="934" spans="1:116">
      <c r="A934" s="100"/>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c r="AA934" s="53"/>
      <c r="AB934" s="53"/>
      <c r="AC934" s="53"/>
      <c r="AD934" s="53"/>
      <c r="AE934" s="53"/>
      <c r="AF934" s="53"/>
      <c r="AG934" s="53"/>
      <c r="AH934" s="53"/>
      <c r="AI934" s="53"/>
      <c r="AJ934" s="53"/>
      <c r="AK934" s="53"/>
      <c r="AL934" s="53"/>
      <c r="AM934" s="53"/>
      <c r="AN934" s="53"/>
      <c r="AO934" s="53"/>
      <c r="AP934" s="53"/>
      <c r="AQ934" s="53"/>
      <c r="AR934" s="53"/>
      <c r="AS934" s="53"/>
      <c r="AT934" s="53"/>
      <c r="AU934" s="53"/>
      <c r="AV934" s="53"/>
      <c r="AW934" s="53"/>
      <c r="AX934" s="53"/>
      <c r="AY934" s="53"/>
      <c r="AZ934" s="53"/>
      <c r="BA934" s="53"/>
      <c r="BB934" s="53"/>
      <c r="BC934" s="53"/>
      <c r="BD934" s="53"/>
      <c r="BE934" s="53"/>
      <c r="BF934" s="53"/>
      <c r="BG934" s="53"/>
      <c r="BH934" s="53"/>
      <c r="BI934" s="53"/>
      <c r="BJ934" s="53"/>
      <c r="BK934" s="53"/>
      <c r="BL934" s="53"/>
      <c r="BM934" s="53"/>
      <c r="BN934" s="53"/>
      <c r="BO934" s="53"/>
      <c r="BP934" s="53"/>
      <c r="BQ934" s="53"/>
      <c r="BR934" s="53"/>
      <c r="BS934" s="53"/>
      <c r="BT934" s="53"/>
      <c r="BU934" s="53"/>
      <c r="BV934" s="53"/>
      <c r="BW934" s="53"/>
      <c r="BX934" s="53"/>
      <c r="BY934" s="53"/>
      <c r="BZ934" s="53"/>
      <c r="CA934" s="53"/>
      <c r="CB934" s="53"/>
      <c r="CC934" s="53"/>
      <c r="CD934" s="53"/>
      <c r="CE934" s="53"/>
      <c r="CF934" s="53"/>
      <c r="CG934" s="53"/>
      <c r="CH934" s="53"/>
      <c r="CI934" s="53"/>
      <c r="CJ934" s="53"/>
      <c r="CK934" s="53"/>
      <c r="CL934" s="53"/>
      <c r="CM934" s="53"/>
      <c r="CN934" s="53"/>
      <c r="CO934" s="53"/>
      <c r="CP934" s="53"/>
      <c r="CQ934" s="53"/>
      <c r="CR934" s="53"/>
      <c r="CS934" s="53"/>
      <c r="CT934" s="53"/>
      <c r="CU934" s="53"/>
      <c r="CV934" s="53"/>
      <c r="CW934" s="53"/>
      <c r="CX934" s="53"/>
      <c r="CY934" s="53"/>
      <c r="CZ934" s="53"/>
      <c r="DA934" s="53"/>
      <c r="DB934" s="53"/>
      <c r="DC934" s="53"/>
      <c r="DD934" s="53"/>
      <c r="DE934" s="53"/>
      <c r="DF934" s="53"/>
      <c r="DG934" s="53"/>
      <c r="DH934" s="53"/>
      <c r="DI934" s="53"/>
      <c r="DJ934" s="53"/>
      <c r="DK934" s="53"/>
      <c r="DL934" s="53"/>
    </row>
    <row r="935" spans="1:116" ht="40.5" customHeight="1">
      <c r="A935" s="82"/>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c r="AD935" s="46"/>
      <c r="AE935" s="46"/>
      <c r="AF935" s="46"/>
      <c r="AG935" s="46"/>
      <c r="AH935" s="46"/>
      <c r="AI935" s="46"/>
      <c r="AJ935" s="46"/>
      <c r="AK935" s="46"/>
      <c r="AL935" s="46"/>
      <c r="AM935" s="46"/>
      <c r="AN935" s="46"/>
      <c r="AO935" s="46"/>
      <c r="AP935" s="46"/>
      <c r="AQ935" s="46"/>
      <c r="AR935" s="46"/>
      <c r="AS935" s="46"/>
      <c r="AT935" s="46"/>
      <c r="AU935" s="46"/>
      <c r="AV935" s="46"/>
      <c r="AW935" s="46"/>
      <c r="AX935" s="46"/>
      <c r="AY935" s="46"/>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7"/>
      <c r="BZ935" s="46"/>
      <c r="CA935" s="46"/>
      <c r="CB935" s="46"/>
      <c r="CC935" s="46"/>
      <c r="CD935" s="46"/>
      <c r="CE935" s="46"/>
      <c r="CF935" s="46"/>
      <c r="CG935" s="46"/>
      <c r="CH935" s="46"/>
      <c r="CI935" s="46"/>
      <c r="CJ935" s="46"/>
      <c r="CK935" s="46"/>
      <c r="CL935" s="46"/>
      <c r="CM935" s="46"/>
      <c r="CN935" s="46"/>
      <c r="CO935" s="46"/>
      <c r="CP935" s="46"/>
      <c r="CQ935" s="46"/>
      <c r="CR935" s="46"/>
      <c r="CS935" s="46"/>
      <c r="CT935" s="46"/>
      <c r="CU935" s="46"/>
      <c r="CV935" s="46"/>
      <c r="CW935" s="46"/>
      <c r="CX935" s="46"/>
      <c r="CY935" s="46"/>
      <c r="CZ935" s="46"/>
      <c r="DA935" s="46"/>
      <c r="DB935" s="46"/>
      <c r="DC935" s="46"/>
      <c r="DD935" s="46"/>
      <c r="DE935" s="46"/>
      <c r="DF935" s="46"/>
      <c r="DG935" s="46"/>
      <c r="DH935" s="46"/>
      <c r="DI935" s="46"/>
      <c r="DJ935" s="46"/>
      <c r="DK935" s="46"/>
      <c r="DL935" s="53"/>
    </row>
    <row r="936" spans="1:116">
      <c r="A936" s="100"/>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c r="AA936" s="53"/>
      <c r="AB936" s="53"/>
      <c r="AC936" s="53"/>
      <c r="AD936" s="53"/>
      <c r="AE936" s="53"/>
      <c r="AF936" s="53"/>
      <c r="AG936" s="53"/>
      <c r="AH936" s="53"/>
      <c r="AI936" s="53"/>
      <c r="AJ936" s="53"/>
      <c r="AK936" s="53"/>
      <c r="AL936" s="53"/>
      <c r="AM936" s="53"/>
      <c r="AN936" s="53"/>
      <c r="AO936" s="53"/>
      <c r="AP936" s="53"/>
      <c r="AQ936" s="53"/>
      <c r="AR936" s="53"/>
      <c r="AS936" s="53"/>
      <c r="AT936" s="53"/>
      <c r="AU936" s="53"/>
      <c r="AV936" s="53"/>
      <c r="AW936" s="53"/>
      <c r="AX936" s="53"/>
      <c r="AY936" s="53"/>
      <c r="AZ936" s="53"/>
      <c r="BA936" s="53"/>
      <c r="BB936" s="53"/>
      <c r="BC936" s="53"/>
      <c r="BD936" s="53"/>
      <c r="BE936" s="53"/>
      <c r="BF936" s="53"/>
      <c r="BG936" s="53"/>
      <c r="BH936" s="53"/>
      <c r="BI936" s="53"/>
      <c r="BJ936" s="53"/>
      <c r="BK936" s="53"/>
      <c r="BL936" s="53"/>
      <c r="BM936" s="53"/>
      <c r="BN936" s="53"/>
      <c r="BO936" s="53"/>
      <c r="BP936" s="53"/>
      <c r="BQ936" s="53"/>
      <c r="BR936" s="53"/>
      <c r="BS936" s="53"/>
      <c r="BT936" s="53"/>
      <c r="BU936" s="53"/>
      <c r="BV936" s="53"/>
      <c r="BW936" s="53"/>
      <c r="BX936" s="53"/>
      <c r="BY936" s="53"/>
      <c r="BZ936" s="53"/>
      <c r="CA936" s="53"/>
      <c r="CB936" s="53"/>
      <c r="CC936" s="53"/>
      <c r="CD936" s="53"/>
      <c r="CE936" s="53"/>
      <c r="CF936" s="53"/>
      <c r="CG936" s="53"/>
      <c r="CH936" s="53"/>
      <c r="CI936" s="53"/>
      <c r="CJ936" s="53"/>
      <c r="CK936" s="53"/>
      <c r="CL936" s="53"/>
      <c r="CM936" s="53"/>
      <c r="CN936" s="53"/>
      <c r="CO936" s="53"/>
      <c r="CP936" s="53"/>
      <c r="CQ936" s="53"/>
      <c r="CR936" s="53"/>
      <c r="CS936" s="53"/>
      <c r="CT936" s="53"/>
      <c r="CU936" s="53"/>
      <c r="CV936" s="53"/>
      <c r="CW936" s="53"/>
      <c r="CX936" s="53"/>
      <c r="CY936" s="53"/>
      <c r="CZ936" s="53"/>
      <c r="DA936" s="53"/>
      <c r="DB936" s="53"/>
      <c r="DC936" s="53"/>
      <c r="DD936" s="53"/>
      <c r="DE936" s="53"/>
      <c r="DF936" s="53"/>
      <c r="DG936" s="53"/>
      <c r="DH936" s="53"/>
      <c r="DI936" s="53"/>
      <c r="DJ936" s="53"/>
      <c r="DK936" s="53"/>
      <c r="DL936" s="53"/>
    </row>
    <row r="937" spans="1:116">
      <c r="A937" s="100"/>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c r="AA937" s="53"/>
      <c r="AB937" s="53"/>
      <c r="AC937" s="53"/>
      <c r="AD937" s="53"/>
      <c r="AE937" s="53"/>
      <c r="AF937" s="53"/>
      <c r="AG937" s="53"/>
      <c r="AH937" s="53"/>
      <c r="AI937" s="53"/>
      <c r="AJ937" s="53"/>
      <c r="AK937" s="53"/>
      <c r="AL937" s="53"/>
      <c r="AM937" s="53"/>
      <c r="AN937" s="53"/>
      <c r="AO937" s="53"/>
      <c r="AP937" s="53"/>
      <c r="AQ937" s="53"/>
      <c r="AR937" s="53"/>
      <c r="AS937" s="53"/>
      <c r="AT937" s="53"/>
      <c r="AU937" s="53"/>
      <c r="AV937" s="53"/>
      <c r="AW937" s="53"/>
      <c r="AX937" s="53"/>
      <c r="AY937" s="53"/>
      <c r="AZ937" s="53"/>
      <c r="BA937" s="53"/>
      <c r="BB937" s="53"/>
      <c r="BC937" s="53"/>
      <c r="BD937" s="53"/>
      <c r="BE937" s="53"/>
      <c r="BF937" s="53"/>
      <c r="BG937" s="53"/>
      <c r="BH937" s="53"/>
      <c r="BI937" s="53"/>
      <c r="BJ937" s="53"/>
      <c r="BK937" s="53"/>
      <c r="BL937" s="53"/>
      <c r="BM937" s="53"/>
      <c r="BN937" s="53"/>
      <c r="BO937" s="53"/>
      <c r="BP937" s="53"/>
      <c r="BQ937" s="53"/>
      <c r="BR937" s="53"/>
      <c r="BS937" s="53"/>
      <c r="BT937" s="53"/>
      <c r="BU937" s="53"/>
      <c r="BV937" s="53"/>
      <c r="BW937" s="53"/>
      <c r="BX937" s="53"/>
      <c r="BY937" s="53"/>
      <c r="BZ937" s="53"/>
      <c r="CA937" s="53"/>
      <c r="CB937" s="53"/>
      <c r="CC937" s="53"/>
      <c r="CD937" s="53"/>
      <c r="CE937" s="53"/>
      <c r="CF937" s="53"/>
      <c r="CG937" s="53"/>
      <c r="CH937" s="53"/>
      <c r="CI937" s="53"/>
      <c r="CJ937" s="53"/>
      <c r="CK937" s="53"/>
      <c r="CL937" s="53"/>
      <c r="CM937" s="53"/>
      <c r="CN937" s="53"/>
      <c r="CO937" s="53"/>
      <c r="CP937" s="53"/>
      <c r="CQ937" s="53"/>
      <c r="CR937" s="53"/>
      <c r="CS937" s="53"/>
      <c r="CT937" s="53"/>
      <c r="CU937" s="53"/>
      <c r="CV937" s="53"/>
      <c r="CW937" s="53"/>
      <c r="CX937" s="53"/>
      <c r="CY937" s="53"/>
      <c r="CZ937" s="53"/>
      <c r="DA937" s="53"/>
      <c r="DB937" s="53"/>
      <c r="DC937" s="53"/>
      <c r="DD937" s="53"/>
      <c r="DE937" s="53"/>
      <c r="DF937" s="53"/>
      <c r="DG937" s="53"/>
      <c r="DH937" s="53"/>
      <c r="DI937" s="53"/>
      <c r="DJ937" s="53"/>
      <c r="DK937" s="53"/>
      <c r="DL937" s="53"/>
    </row>
    <row r="938" spans="1:116">
      <c r="A938" s="100"/>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c r="AA938" s="53"/>
      <c r="AB938" s="53"/>
      <c r="AC938" s="53"/>
      <c r="AD938" s="53"/>
      <c r="AE938" s="53"/>
      <c r="AF938" s="53"/>
      <c r="AG938" s="53"/>
      <c r="AH938" s="53"/>
      <c r="AI938" s="53"/>
      <c r="AJ938" s="53"/>
      <c r="AK938" s="53"/>
      <c r="AL938" s="53"/>
      <c r="AM938" s="53"/>
      <c r="AN938" s="53"/>
      <c r="AO938" s="53"/>
      <c r="AP938" s="53"/>
      <c r="AQ938" s="53"/>
      <c r="AR938" s="53"/>
      <c r="AS938" s="53"/>
      <c r="AT938" s="53"/>
      <c r="AU938" s="53"/>
      <c r="AV938" s="53"/>
      <c r="AW938" s="53"/>
      <c r="AX938" s="53"/>
      <c r="AY938" s="53"/>
      <c r="AZ938" s="53"/>
      <c r="BA938" s="53"/>
      <c r="BB938" s="53"/>
      <c r="BC938" s="53"/>
      <c r="BD938" s="53"/>
      <c r="BE938" s="53"/>
      <c r="BF938" s="53"/>
      <c r="BG938" s="53"/>
      <c r="BH938" s="53"/>
      <c r="BI938" s="53"/>
      <c r="BJ938" s="53"/>
      <c r="BK938" s="53"/>
      <c r="BL938" s="53"/>
      <c r="BM938" s="53"/>
      <c r="BN938" s="53"/>
      <c r="BO938" s="53"/>
      <c r="BP938" s="53"/>
      <c r="BQ938" s="53"/>
      <c r="BR938" s="53"/>
      <c r="BS938" s="53"/>
      <c r="BT938" s="53"/>
      <c r="BU938" s="53"/>
      <c r="BV938" s="53"/>
      <c r="BW938" s="53"/>
      <c r="BX938" s="53"/>
      <c r="BY938" s="53"/>
      <c r="BZ938" s="53"/>
      <c r="CA938" s="53"/>
      <c r="CB938" s="53"/>
      <c r="CC938" s="53"/>
      <c r="CD938" s="53"/>
      <c r="CE938" s="53"/>
      <c r="CF938" s="53"/>
      <c r="CG938" s="53"/>
      <c r="CH938" s="53"/>
      <c r="CI938" s="53"/>
      <c r="CJ938" s="53"/>
      <c r="CK938" s="53"/>
      <c r="CL938" s="53"/>
      <c r="CM938" s="53"/>
      <c r="CN938" s="53"/>
      <c r="CO938" s="53"/>
      <c r="CP938" s="53"/>
      <c r="CQ938" s="53"/>
      <c r="CR938" s="53"/>
      <c r="CS938" s="53"/>
      <c r="CT938" s="53"/>
      <c r="CU938" s="53"/>
      <c r="CV938" s="53"/>
      <c r="CW938" s="53"/>
      <c r="CX938" s="53"/>
      <c r="CY938" s="53"/>
      <c r="CZ938" s="53"/>
      <c r="DA938" s="53"/>
      <c r="DB938" s="53"/>
      <c r="DC938" s="53"/>
      <c r="DD938" s="53"/>
      <c r="DE938" s="53"/>
      <c r="DF938" s="53"/>
      <c r="DG938" s="53"/>
      <c r="DH938" s="53"/>
      <c r="DI938" s="53"/>
      <c r="DJ938" s="53"/>
      <c r="DK938" s="53"/>
      <c r="DL938" s="46"/>
    </row>
    <row r="939" spans="1:116">
      <c r="A939" s="100"/>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c r="AA939" s="53"/>
      <c r="AB939" s="53"/>
      <c r="AC939" s="53"/>
      <c r="AD939" s="53"/>
      <c r="AE939" s="53"/>
      <c r="AF939" s="53"/>
      <c r="AG939" s="53"/>
      <c r="AH939" s="53"/>
      <c r="AI939" s="53"/>
      <c r="AJ939" s="53"/>
      <c r="AK939" s="53"/>
      <c r="AL939" s="53"/>
      <c r="AM939" s="53"/>
      <c r="AN939" s="53"/>
      <c r="AO939" s="53"/>
      <c r="AP939" s="53"/>
      <c r="AQ939" s="53"/>
      <c r="AR939" s="53"/>
      <c r="AS939" s="53"/>
      <c r="AT939" s="53"/>
      <c r="AU939" s="53"/>
      <c r="AV939" s="53"/>
      <c r="AW939" s="53"/>
      <c r="AX939" s="53"/>
      <c r="AY939" s="53"/>
      <c r="AZ939" s="53"/>
      <c r="BA939" s="53"/>
      <c r="BB939" s="53"/>
      <c r="BC939" s="53"/>
      <c r="BD939" s="53"/>
      <c r="BE939" s="53"/>
      <c r="BF939" s="53"/>
      <c r="BG939" s="53"/>
      <c r="BH939" s="53"/>
      <c r="BI939" s="53"/>
      <c r="BJ939" s="53"/>
      <c r="BK939" s="53"/>
      <c r="BL939" s="53"/>
      <c r="BM939" s="53"/>
      <c r="BN939" s="53"/>
      <c r="BO939" s="53"/>
      <c r="BP939" s="53"/>
      <c r="BQ939" s="53"/>
      <c r="BR939" s="53"/>
      <c r="BS939" s="53"/>
      <c r="BT939" s="53"/>
      <c r="BU939" s="53"/>
      <c r="BV939" s="53"/>
      <c r="BW939" s="53"/>
      <c r="BX939" s="53"/>
      <c r="BY939" s="53"/>
      <c r="BZ939" s="53"/>
      <c r="CA939" s="53"/>
      <c r="CB939" s="53"/>
      <c r="CC939" s="53"/>
      <c r="CD939" s="53"/>
      <c r="CE939" s="53"/>
      <c r="CF939" s="53"/>
      <c r="CG939" s="53"/>
      <c r="CH939" s="53"/>
      <c r="CI939" s="53"/>
      <c r="CJ939" s="53"/>
      <c r="CK939" s="53"/>
      <c r="CL939" s="53"/>
      <c r="CM939" s="53"/>
      <c r="CN939" s="53"/>
      <c r="CO939" s="53"/>
      <c r="CP939" s="53"/>
      <c r="CQ939" s="53"/>
      <c r="CR939" s="53"/>
      <c r="CS939" s="53"/>
      <c r="CT939" s="53"/>
      <c r="CU939" s="53"/>
      <c r="CV939" s="53"/>
      <c r="CW939" s="53"/>
      <c r="CX939" s="53"/>
      <c r="CY939" s="53"/>
      <c r="CZ939" s="53"/>
      <c r="DA939" s="53"/>
      <c r="DB939" s="53"/>
      <c r="DC939" s="53"/>
      <c r="DD939" s="53"/>
      <c r="DE939" s="53"/>
      <c r="DF939" s="53"/>
      <c r="DG939" s="53"/>
      <c r="DH939" s="53"/>
      <c r="DI939" s="53"/>
      <c r="DJ939" s="53"/>
      <c r="DK939" s="53"/>
      <c r="DL939" s="53"/>
    </row>
    <row r="940" spans="1:116">
      <c r="A940" s="100"/>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c r="AA940" s="53"/>
      <c r="AB940" s="53"/>
      <c r="AC940" s="53"/>
      <c r="AD940" s="53"/>
      <c r="AE940" s="53"/>
      <c r="AF940" s="53"/>
      <c r="AG940" s="53"/>
      <c r="AH940" s="53"/>
      <c r="AI940" s="53"/>
      <c r="AJ940" s="53"/>
      <c r="AK940" s="53"/>
      <c r="AL940" s="53"/>
      <c r="AM940" s="53"/>
      <c r="AN940" s="53"/>
      <c r="AO940" s="53"/>
      <c r="AP940" s="53"/>
      <c r="AQ940" s="53"/>
      <c r="AR940" s="53"/>
      <c r="AS940" s="53"/>
      <c r="AT940" s="53"/>
      <c r="AU940" s="53"/>
      <c r="AV940" s="53"/>
      <c r="AW940" s="53"/>
      <c r="AX940" s="53"/>
      <c r="AY940" s="53"/>
      <c r="AZ940" s="53"/>
      <c r="BA940" s="53"/>
      <c r="BB940" s="53"/>
      <c r="BC940" s="53"/>
      <c r="BD940" s="53"/>
      <c r="BE940" s="53"/>
      <c r="BF940" s="53"/>
      <c r="BG940" s="53"/>
      <c r="BH940" s="53"/>
      <c r="BI940" s="53"/>
      <c r="BJ940" s="53"/>
      <c r="BK940" s="53"/>
      <c r="BL940" s="53"/>
      <c r="BM940" s="53"/>
      <c r="BN940" s="53"/>
      <c r="BO940" s="53"/>
      <c r="BP940" s="53"/>
      <c r="BQ940" s="53"/>
      <c r="BR940" s="53"/>
      <c r="BS940" s="53"/>
      <c r="BT940" s="53"/>
      <c r="BU940" s="53"/>
      <c r="BV940" s="53"/>
      <c r="BW940" s="53"/>
      <c r="BX940" s="53"/>
      <c r="BY940" s="53"/>
      <c r="BZ940" s="53"/>
      <c r="CA940" s="53"/>
      <c r="CB940" s="53"/>
      <c r="CC940" s="53"/>
      <c r="CD940" s="53"/>
      <c r="CE940" s="53"/>
      <c r="CF940" s="53"/>
      <c r="CG940" s="53"/>
      <c r="CH940" s="53"/>
      <c r="CI940" s="53"/>
      <c r="CJ940" s="53"/>
      <c r="CK940" s="53"/>
      <c r="CL940" s="53"/>
      <c r="CM940" s="53"/>
      <c r="CN940" s="53"/>
      <c r="CO940" s="53"/>
      <c r="CP940" s="53"/>
      <c r="CQ940" s="53"/>
      <c r="CR940" s="53"/>
      <c r="CS940" s="53"/>
      <c r="CT940" s="53"/>
      <c r="CU940" s="53"/>
      <c r="CV940" s="53"/>
      <c r="CW940" s="53"/>
      <c r="CX940" s="53"/>
      <c r="CY940" s="53"/>
      <c r="CZ940" s="53"/>
      <c r="DA940" s="53"/>
      <c r="DB940" s="53"/>
      <c r="DC940" s="53"/>
      <c r="DD940" s="53"/>
      <c r="DE940" s="53"/>
      <c r="DF940" s="53"/>
      <c r="DG940" s="53"/>
      <c r="DH940" s="53"/>
      <c r="DI940" s="53"/>
      <c r="DJ940" s="53"/>
      <c r="DK940" s="53"/>
      <c r="DL940" s="53"/>
    </row>
    <row r="941" spans="1:116" ht="39.75" customHeight="1">
      <c r="A941" s="82"/>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c r="AA941" s="46"/>
      <c r="AB941" s="46"/>
      <c r="AC941" s="46"/>
      <c r="AD941" s="46"/>
      <c r="AE941" s="46"/>
      <c r="AF941" s="46"/>
      <c r="AG941" s="46"/>
      <c r="AH941" s="46"/>
      <c r="AI941" s="46"/>
      <c r="AJ941" s="46"/>
      <c r="AK941" s="46"/>
      <c r="AL941" s="46"/>
      <c r="AM941" s="46"/>
      <c r="AN941" s="46"/>
      <c r="AO941" s="46"/>
      <c r="AP941" s="46"/>
      <c r="AQ941" s="46"/>
      <c r="AR941" s="46"/>
      <c r="AS941" s="46"/>
      <c r="AT941" s="46"/>
      <c r="AU941" s="46"/>
      <c r="AV941" s="46"/>
      <c r="AW941" s="46"/>
      <c r="AX941" s="46"/>
      <c r="AY941" s="46"/>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7"/>
      <c r="BZ941" s="46"/>
      <c r="CA941" s="46"/>
      <c r="CB941" s="46"/>
      <c r="CC941" s="46"/>
      <c r="CD941" s="46"/>
      <c r="CE941" s="46"/>
      <c r="CF941" s="46"/>
      <c r="CG941" s="46"/>
      <c r="CH941" s="46"/>
      <c r="CI941" s="46"/>
      <c r="CJ941" s="46"/>
      <c r="CK941" s="46"/>
      <c r="CL941" s="46"/>
      <c r="CM941" s="46"/>
      <c r="CN941" s="46"/>
      <c r="CO941" s="46"/>
      <c r="CP941" s="46"/>
      <c r="CQ941" s="46"/>
      <c r="CR941" s="46"/>
      <c r="CS941" s="46"/>
      <c r="CT941" s="46"/>
      <c r="CU941" s="46"/>
      <c r="CV941" s="46"/>
      <c r="CW941" s="46"/>
      <c r="CX941" s="46"/>
      <c r="CY941" s="46"/>
      <c r="CZ941" s="46"/>
      <c r="DA941" s="46"/>
      <c r="DB941" s="46"/>
      <c r="DC941" s="46"/>
      <c r="DD941" s="46"/>
      <c r="DE941" s="46"/>
      <c r="DF941" s="46"/>
      <c r="DG941" s="46"/>
      <c r="DH941" s="46"/>
      <c r="DI941" s="46"/>
      <c r="DJ941" s="46"/>
      <c r="DK941" s="46"/>
      <c r="DL941" s="53"/>
    </row>
    <row r="942" spans="1:116">
      <c r="A942" s="100"/>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c r="AA942" s="53"/>
      <c r="AB942" s="53"/>
      <c r="AC942" s="53"/>
      <c r="AD942" s="53"/>
      <c r="AE942" s="53"/>
      <c r="AF942" s="53"/>
      <c r="AG942" s="53"/>
      <c r="AH942" s="53"/>
      <c r="AI942" s="53"/>
      <c r="AJ942" s="53"/>
      <c r="AK942" s="53"/>
      <c r="AL942" s="53"/>
      <c r="AM942" s="53"/>
      <c r="AN942" s="53"/>
      <c r="AO942" s="53"/>
      <c r="AP942" s="53"/>
      <c r="AQ942" s="53"/>
      <c r="AR942" s="53"/>
      <c r="AS942" s="53"/>
      <c r="AT942" s="53"/>
      <c r="AU942" s="53"/>
      <c r="AV942" s="53"/>
      <c r="AW942" s="53"/>
      <c r="AX942" s="53"/>
      <c r="AY942" s="53"/>
      <c r="AZ942" s="53"/>
      <c r="BA942" s="53"/>
      <c r="BB942" s="53"/>
      <c r="BC942" s="53"/>
      <c r="BD942" s="53"/>
      <c r="BE942" s="53"/>
      <c r="BF942" s="53"/>
      <c r="BG942" s="53"/>
      <c r="BH942" s="53"/>
      <c r="BI942" s="53"/>
      <c r="BJ942" s="49"/>
      <c r="BK942" s="53"/>
      <c r="BL942" s="53"/>
      <c r="BM942" s="53"/>
      <c r="BN942" s="53"/>
      <c r="BO942" s="53"/>
      <c r="BP942" s="53"/>
      <c r="BQ942" s="53"/>
      <c r="BR942" s="53"/>
      <c r="BS942" s="53"/>
      <c r="BT942" s="53"/>
      <c r="BU942" s="53"/>
      <c r="BV942" s="49"/>
      <c r="BW942" s="53"/>
      <c r="BX942" s="53"/>
      <c r="BY942" s="53"/>
      <c r="BZ942" s="53"/>
      <c r="CA942" s="52"/>
      <c r="CB942" s="52"/>
      <c r="CC942" s="52"/>
      <c r="CD942" s="52"/>
      <c r="CE942" s="52"/>
      <c r="CF942" s="52"/>
      <c r="CG942" s="52"/>
      <c r="CH942" s="52"/>
      <c r="CI942" s="52"/>
      <c r="CJ942" s="52"/>
      <c r="CK942" s="52"/>
      <c r="CL942" s="52"/>
      <c r="CM942" s="52"/>
      <c r="CN942" s="53"/>
      <c r="CO942" s="53"/>
      <c r="CP942" s="53"/>
      <c r="CQ942" s="53"/>
      <c r="CR942" s="53"/>
      <c r="CS942" s="53"/>
      <c r="CT942" s="53"/>
      <c r="CU942" s="53"/>
      <c r="CV942" s="53"/>
      <c r="CW942" s="53"/>
      <c r="CX942" s="53"/>
      <c r="CY942" s="53"/>
      <c r="CZ942" s="53"/>
      <c r="DA942" s="53"/>
      <c r="DB942" s="53"/>
      <c r="DC942" s="53"/>
      <c r="DD942" s="53"/>
      <c r="DE942" s="53"/>
      <c r="DF942" s="53"/>
      <c r="DG942" s="53"/>
      <c r="DH942" s="53"/>
      <c r="DI942" s="53"/>
      <c r="DJ942" s="53"/>
      <c r="DK942" s="53"/>
      <c r="DL942" s="53"/>
    </row>
    <row r="943" spans="1:116">
      <c r="A943" s="100"/>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c r="AA943" s="53"/>
      <c r="AB943" s="53"/>
      <c r="AC943" s="53"/>
      <c r="AD943" s="53"/>
      <c r="AE943" s="53"/>
      <c r="AF943" s="53"/>
      <c r="AG943" s="53"/>
      <c r="AH943" s="53"/>
      <c r="AI943" s="53"/>
      <c r="AJ943" s="53"/>
      <c r="AK943" s="53"/>
      <c r="AL943" s="53"/>
      <c r="AM943" s="53"/>
      <c r="AN943" s="53"/>
      <c r="AO943" s="53"/>
      <c r="AP943" s="53"/>
      <c r="AQ943" s="53"/>
      <c r="AR943" s="53"/>
      <c r="AS943" s="53"/>
      <c r="AT943" s="53"/>
      <c r="AU943" s="53"/>
      <c r="AV943" s="53"/>
      <c r="AW943" s="53"/>
      <c r="AX943" s="53"/>
      <c r="AY943" s="53"/>
      <c r="AZ943" s="53"/>
      <c r="BA943" s="53"/>
      <c r="BB943" s="53"/>
      <c r="BC943" s="53"/>
      <c r="BD943" s="53"/>
      <c r="BE943" s="53"/>
      <c r="BF943" s="53"/>
      <c r="BG943" s="53"/>
      <c r="BH943" s="53"/>
      <c r="BI943" s="53"/>
      <c r="BJ943" s="49"/>
      <c r="BK943" s="53"/>
      <c r="BL943" s="53"/>
      <c r="BM943" s="53"/>
      <c r="BN943" s="53"/>
      <c r="BO943" s="53"/>
      <c r="BP943" s="53"/>
      <c r="BQ943" s="53"/>
      <c r="BR943" s="53"/>
      <c r="BS943" s="53"/>
      <c r="BT943" s="53"/>
      <c r="BU943" s="53"/>
      <c r="BV943" s="49"/>
      <c r="BW943" s="53"/>
      <c r="BX943" s="53"/>
      <c r="BY943" s="53"/>
      <c r="BZ943" s="53"/>
      <c r="CA943" s="52"/>
      <c r="CB943" s="52"/>
      <c r="CC943" s="52"/>
      <c r="CD943" s="52"/>
      <c r="CE943" s="52"/>
      <c r="CF943" s="52"/>
      <c r="CG943" s="52"/>
      <c r="CH943" s="52"/>
      <c r="CI943" s="52"/>
      <c r="CJ943" s="52"/>
      <c r="CK943" s="52"/>
      <c r="CL943" s="52"/>
      <c r="CM943" s="52"/>
      <c r="CN943" s="53"/>
      <c r="CO943" s="53"/>
      <c r="CP943" s="53"/>
      <c r="CQ943" s="53"/>
      <c r="CR943" s="53"/>
      <c r="CS943" s="53"/>
      <c r="CT943" s="53"/>
      <c r="CU943" s="53"/>
      <c r="CV943" s="53"/>
      <c r="CW943" s="53"/>
      <c r="CX943" s="53"/>
      <c r="CY943" s="53"/>
      <c r="CZ943" s="53"/>
      <c r="DA943" s="53"/>
      <c r="DB943" s="53"/>
      <c r="DC943" s="53"/>
      <c r="DD943" s="53"/>
      <c r="DE943" s="53"/>
      <c r="DF943" s="53"/>
      <c r="DG943" s="53"/>
      <c r="DH943" s="53"/>
      <c r="DI943" s="53"/>
      <c r="DJ943" s="53"/>
      <c r="DK943" s="53"/>
      <c r="DL943" s="53"/>
    </row>
    <row r="944" spans="1:116">
      <c r="A944" s="100"/>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c r="AA944" s="53"/>
      <c r="AB944" s="53"/>
      <c r="AC944" s="53"/>
      <c r="AD944" s="53"/>
      <c r="AE944" s="53"/>
      <c r="AF944" s="53"/>
      <c r="AG944" s="53"/>
      <c r="AH944" s="53"/>
      <c r="AI944" s="53"/>
      <c r="AJ944" s="53"/>
      <c r="AK944" s="53"/>
      <c r="AL944" s="53"/>
      <c r="AM944" s="53"/>
      <c r="AN944" s="53"/>
      <c r="AO944" s="53"/>
      <c r="AP944" s="53"/>
      <c r="AQ944" s="53"/>
      <c r="AR944" s="53"/>
      <c r="AS944" s="53"/>
      <c r="AT944" s="53"/>
      <c r="AU944" s="53"/>
      <c r="AV944" s="53"/>
      <c r="AW944" s="53"/>
      <c r="AX944" s="53"/>
      <c r="AY944" s="53"/>
      <c r="AZ944" s="53"/>
      <c r="BA944" s="53"/>
      <c r="BB944" s="53"/>
      <c r="BC944" s="53"/>
      <c r="BD944" s="53"/>
      <c r="BE944" s="53"/>
      <c r="BF944" s="53"/>
      <c r="BG944" s="53"/>
      <c r="BH944" s="53"/>
      <c r="BI944" s="53"/>
      <c r="BJ944" s="53"/>
      <c r="BK944" s="53"/>
      <c r="BL944" s="53"/>
      <c r="BM944" s="53"/>
      <c r="BN944" s="53"/>
      <c r="BO944" s="53"/>
      <c r="BP944" s="53"/>
      <c r="BQ944" s="53"/>
      <c r="BR944" s="53"/>
      <c r="BS944" s="53"/>
      <c r="BT944" s="53"/>
      <c r="BU944" s="53"/>
      <c r="BV944" s="53"/>
      <c r="BW944" s="53"/>
      <c r="BX944" s="53"/>
      <c r="BY944" s="53"/>
      <c r="BZ944" s="53"/>
      <c r="CA944" s="52"/>
      <c r="CB944" s="52"/>
      <c r="CC944" s="52"/>
      <c r="CD944" s="52"/>
      <c r="CE944" s="52"/>
      <c r="CF944" s="52"/>
      <c r="CG944" s="52"/>
      <c r="CH944" s="52"/>
      <c r="CI944" s="52"/>
      <c r="CJ944" s="52"/>
      <c r="CK944" s="52"/>
      <c r="CL944" s="52"/>
      <c r="CM944" s="52"/>
      <c r="CN944" s="53"/>
      <c r="CO944" s="53"/>
      <c r="CP944" s="53"/>
      <c r="CQ944" s="53"/>
      <c r="CR944" s="53"/>
      <c r="CS944" s="53"/>
      <c r="CT944" s="53"/>
      <c r="CU944" s="53"/>
      <c r="CV944" s="53"/>
      <c r="CW944" s="53"/>
      <c r="CX944" s="53"/>
      <c r="CY944" s="53"/>
      <c r="CZ944" s="53"/>
      <c r="DA944" s="53"/>
      <c r="DB944" s="53"/>
      <c r="DC944" s="53"/>
      <c r="DD944" s="53"/>
      <c r="DE944" s="53"/>
      <c r="DF944" s="53"/>
      <c r="DG944" s="53"/>
      <c r="DH944" s="53"/>
      <c r="DI944" s="53"/>
      <c r="DJ944" s="53"/>
      <c r="DK944" s="53"/>
      <c r="DL944" s="46"/>
    </row>
    <row r="945" spans="1:116">
      <c r="A945" s="100"/>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c r="AA945" s="53"/>
      <c r="AB945" s="53"/>
      <c r="AC945" s="53"/>
      <c r="AD945" s="53"/>
      <c r="AE945" s="53"/>
      <c r="AF945" s="53"/>
      <c r="AG945" s="53"/>
      <c r="AH945" s="53"/>
      <c r="AI945" s="53"/>
      <c r="AJ945" s="53"/>
      <c r="AK945" s="53"/>
      <c r="AL945" s="53"/>
      <c r="AM945" s="53"/>
      <c r="AN945" s="53"/>
      <c r="AO945" s="53"/>
      <c r="AP945" s="53"/>
      <c r="AQ945" s="53"/>
      <c r="AR945" s="53"/>
      <c r="AS945" s="53"/>
      <c r="AT945" s="53"/>
      <c r="AU945" s="53"/>
      <c r="AV945" s="53"/>
      <c r="AW945" s="53"/>
      <c r="AX945" s="53"/>
      <c r="AY945" s="53"/>
      <c r="AZ945" s="53"/>
      <c r="BA945" s="53"/>
      <c r="BB945" s="53"/>
      <c r="BC945" s="53"/>
      <c r="BD945" s="53"/>
      <c r="BE945" s="53"/>
      <c r="BF945" s="53"/>
      <c r="BG945" s="53"/>
      <c r="BH945" s="53"/>
      <c r="BI945" s="53"/>
      <c r="BJ945" s="53"/>
      <c r="BK945" s="53"/>
      <c r="BL945" s="53"/>
      <c r="BM945" s="53"/>
      <c r="BN945" s="53"/>
      <c r="BO945" s="53"/>
      <c r="BP945" s="53"/>
      <c r="BQ945" s="53"/>
      <c r="BR945" s="53"/>
      <c r="BS945" s="53"/>
      <c r="BT945" s="53"/>
      <c r="BU945" s="53"/>
      <c r="BV945" s="53"/>
      <c r="BW945" s="53"/>
      <c r="BX945" s="53"/>
      <c r="BY945" s="53"/>
      <c r="BZ945" s="53"/>
      <c r="CA945" s="52"/>
      <c r="CB945" s="52"/>
      <c r="CC945" s="52"/>
      <c r="CD945" s="52"/>
      <c r="CE945" s="52"/>
      <c r="CF945" s="52"/>
      <c r="CG945" s="52"/>
      <c r="CH945" s="52"/>
      <c r="CI945" s="52"/>
      <c r="CJ945" s="52"/>
      <c r="CK945" s="52"/>
      <c r="CL945" s="52"/>
      <c r="CM945" s="52"/>
      <c r="CN945" s="53"/>
      <c r="CO945" s="53"/>
      <c r="CP945" s="53"/>
      <c r="CQ945" s="53"/>
      <c r="CR945" s="53"/>
      <c r="CS945" s="53"/>
      <c r="CT945" s="53"/>
      <c r="CU945" s="53"/>
      <c r="CV945" s="53"/>
      <c r="CW945" s="53"/>
      <c r="CX945" s="53"/>
      <c r="CY945" s="53"/>
      <c r="CZ945" s="53"/>
      <c r="DA945" s="53"/>
      <c r="DB945" s="53"/>
      <c r="DC945" s="53"/>
      <c r="DD945" s="53"/>
      <c r="DE945" s="53"/>
      <c r="DF945" s="53"/>
      <c r="DG945" s="53"/>
      <c r="DH945" s="53"/>
      <c r="DI945" s="53"/>
      <c r="DJ945" s="53"/>
      <c r="DK945" s="53"/>
      <c r="DL945" s="53"/>
    </row>
    <row r="946" spans="1:116">
      <c r="A946" s="82"/>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c r="AA946" s="46"/>
      <c r="AB946" s="46"/>
      <c r="AC946" s="46"/>
      <c r="AD946" s="46"/>
      <c r="AE946" s="46"/>
      <c r="AF946" s="46"/>
      <c r="AG946" s="46"/>
      <c r="AH946" s="46"/>
      <c r="AI946" s="46"/>
      <c r="AJ946" s="46"/>
      <c r="AK946" s="46"/>
      <c r="AL946" s="46"/>
      <c r="AM946" s="46"/>
      <c r="AN946" s="46"/>
      <c r="AO946" s="46"/>
      <c r="AP946" s="46"/>
      <c r="AQ946" s="46"/>
      <c r="AR946" s="46"/>
      <c r="AS946" s="46"/>
      <c r="AT946" s="46"/>
      <c r="AU946" s="46"/>
      <c r="AV946" s="46"/>
      <c r="AW946" s="46"/>
      <c r="AX946" s="46"/>
      <c r="AY946" s="46"/>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7"/>
      <c r="BZ946" s="46"/>
      <c r="CA946" s="46"/>
      <c r="CB946" s="46"/>
      <c r="CC946" s="46"/>
      <c r="CD946" s="46"/>
      <c r="CE946" s="46"/>
      <c r="CF946" s="46"/>
      <c r="CG946" s="46"/>
      <c r="CH946" s="46"/>
      <c r="CI946" s="46"/>
      <c r="CJ946" s="46"/>
      <c r="CK946" s="46"/>
      <c r="CL946" s="46"/>
      <c r="CM946" s="46"/>
      <c r="CN946" s="46"/>
      <c r="CO946" s="46"/>
      <c r="CP946" s="46"/>
      <c r="CQ946" s="46"/>
      <c r="CR946" s="46"/>
      <c r="CS946" s="46"/>
      <c r="CT946" s="46"/>
      <c r="CU946" s="46"/>
      <c r="CV946" s="46"/>
      <c r="CW946" s="46"/>
      <c r="CX946" s="46"/>
      <c r="CY946" s="46"/>
      <c r="CZ946" s="46"/>
      <c r="DA946" s="46"/>
      <c r="DB946" s="46"/>
      <c r="DC946" s="46"/>
      <c r="DD946" s="46"/>
      <c r="DE946" s="46"/>
      <c r="DF946" s="46"/>
      <c r="DG946" s="46"/>
      <c r="DH946" s="46"/>
      <c r="DI946" s="46"/>
      <c r="DJ946" s="46"/>
      <c r="DK946" s="46"/>
      <c r="DL946" s="53"/>
    </row>
    <row r="947" spans="1:116">
      <c r="A947" s="129"/>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1"/>
      <c r="AN947" s="131"/>
      <c r="AO947" s="131"/>
      <c r="AP947" s="131"/>
      <c r="AQ947" s="131"/>
      <c r="AR947" s="131"/>
      <c r="AS947" s="131"/>
      <c r="AT947" s="131"/>
      <c r="AU947" s="131"/>
      <c r="AV947" s="131"/>
      <c r="AW947" s="131"/>
      <c r="AX947" s="131"/>
      <c r="AY947" s="131"/>
      <c r="AZ947" s="131"/>
      <c r="BA947" s="131"/>
      <c r="BB947" s="131"/>
      <c r="BC947" s="131"/>
      <c r="BD947" s="131"/>
      <c r="BE947" s="131"/>
      <c r="BF947" s="131"/>
      <c r="BG947" s="131"/>
      <c r="BH947" s="131"/>
      <c r="BI947" s="131"/>
      <c r="BJ947" s="131"/>
      <c r="BK947" s="131"/>
      <c r="BL947" s="131"/>
      <c r="BM947" s="131"/>
      <c r="BN947" s="131"/>
      <c r="BO947" s="131"/>
      <c r="BP947" s="131"/>
      <c r="BQ947" s="131"/>
      <c r="BR947" s="131"/>
      <c r="BS947" s="131"/>
      <c r="BT947" s="131"/>
      <c r="BU947" s="131"/>
      <c r="BV947" s="131"/>
      <c r="BW947" s="131"/>
      <c r="BX947" s="131"/>
      <c r="BY947" s="131"/>
      <c r="BZ947" s="131"/>
      <c r="CA947" s="131"/>
      <c r="CB947" s="131"/>
      <c r="CC947" s="131"/>
      <c r="CD947" s="131"/>
      <c r="CE947" s="131"/>
      <c r="CF947" s="131"/>
      <c r="CG947" s="131"/>
      <c r="CH947" s="131"/>
      <c r="CI947" s="131"/>
      <c r="CJ947" s="131"/>
      <c r="CK947" s="131"/>
      <c r="CL947" s="131"/>
      <c r="CM947" s="131"/>
      <c r="CN947" s="131"/>
      <c r="CO947" s="131"/>
      <c r="CP947" s="131"/>
      <c r="CQ947" s="131"/>
      <c r="CR947" s="131"/>
      <c r="CS947" s="131"/>
      <c r="CT947" s="131"/>
      <c r="CU947" s="131"/>
      <c r="CV947" s="131"/>
      <c r="CW947" s="131"/>
      <c r="CX947" s="131"/>
      <c r="CY947" s="131"/>
      <c r="CZ947" s="131"/>
      <c r="DA947" s="131"/>
      <c r="DB947" s="131"/>
      <c r="DC947" s="131"/>
      <c r="DD947" s="131"/>
      <c r="DE947" s="131"/>
      <c r="DF947" s="131"/>
      <c r="DG947" s="131"/>
      <c r="DH947" s="137"/>
      <c r="DI947" s="138"/>
      <c r="DJ947" s="138"/>
      <c r="DK947" s="138"/>
      <c r="DL947" s="138"/>
    </row>
    <row r="948" spans="1:116">
      <c r="A948" s="129"/>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c r="AA948" s="131"/>
      <c r="AB948" s="131"/>
      <c r="AC948" s="131"/>
      <c r="AD948" s="131"/>
      <c r="AE948" s="131"/>
      <c r="AF948" s="131"/>
      <c r="AG948" s="131"/>
      <c r="AH948" s="131"/>
      <c r="AI948" s="131"/>
      <c r="AJ948" s="131"/>
      <c r="AK948" s="131"/>
      <c r="AL948" s="131"/>
      <c r="AM948" s="131"/>
      <c r="AN948" s="131"/>
      <c r="AO948" s="131"/>
      <c r="AP948" s="131"/>
      <c r="AQ948" s="131"/>
      <c r="AR948" s="131"/>
      <c r="AS948" s="131"/>
      <c r="AT948" s="131"/>
      <c r="AU948" s="131"/>
      <c r="AV948" s="131"/>
      <c r="AW948" s="131"/>
      <c r="AX948" s="131"/>
      <c r="AY948" s="131"/>
      <c r="AZ948" s="131"/>
      <c r="BA948" s="131"/>
      <c r="BB948" s="131"/>
      <c r="BC948" s="131"/>
      <c r="BD948" s="131"/>
      <c r="BE948" s="131"/>
      <c r="BF948" s="131"/>
      <c r="BG948" s="131"/>
      <c r="BH948" s="131"/>
      <c r="BI948" s="131"/>
      <c r="BJ948" s="131"/>
      <c r="BK948" s="131"/>
      <c r="BL948" s="131"/>
      <c r="BM948" s="131"/>
      <c r="BN948" s="131"/>
      <c r="BO948" s="131"/>
      <c r="BP948" s="131"/>
      <c r="BQ948" s="131"/>
      <c r="BR948" s="131"/>
      <c r="BS948" s="131"/>
      <c r="BT948" s="131"/>
      <c r="BU948" s="131"/>
      <c r="BV948" s="131"/>
      <c r="BW948" s="131"/>
      <c r="BX948" s="131"/>
      <c r="BY948" s="131"/>
      <c r="BZ948" s="131"/>
      <c r="CA948" s="131"/>
      <c r="CB948" s="131"/>
      <c r="CC948" s="131"/>
      <c r="CD948" s="131"/>
      <c r="CE948" s="131"/>
      <c r="CF948" s="131"/>
      <c r="CG948" s="131"/>
      <c r="CH948" s="131"/>
      <c r="CI948" s="131"/>
      <c r="CJ948" s="131"/>
      <c r="CK948" s="131"/>
      <c r="CL948" s="131"/>
      <c r="CM948" s="131"/>
      <c r="CN948" s="131"/>
      <c r="CO948" s="131"/>
      <c r="CP948" s="131"/>
      <c r="CQ948" s="131"/>
      <c r="CR948" s="131"/>
      <c r="CS948" s="131"/>
      <c r="CT948" s="131"/>
      <c r="CU948" s="131"/>
      <c r="CV948" s="131"/>
      <c r="CW948" s="131"/>
      <c r="CX948" s="131"/>
      <c r="CY948" s="131"/>
      <c r="CZ948" s="131"/>
      <c r="DA948" s="131"/>
      <c r="DB948" s="131"/>
      <c r="DC948" s="131"/>
      <c r="DD948" s="131"/>
      <c r="DE948" s="131"/>
      <c r="DF948" s="131"/>
      <c r="DG948" s="131"/>
      <c r="DH948" s="137"/>
      <c r="DI948" s="138"/>
      <c r="DJ948" s="138"/>
      <c r="DK948" s="138"/>
      <c r="DL948" s="138"/>
    </row>
    <row r="949" spans="1:116">
      <c r="A949" s="129"/>
      <c r="B949" s="132"/>
      <c r="C949" s="132"/>
      <c r="D949" s="132"/>
      <c r="E949" s="132"/>
      <c r="F949" s="132"/>
      <c r="G949" s="132"/>
      <c r="H949" s="132"/>
      <c r="I949" s="132"/>
      <c r="J949" s="132"/>
      <c r="K949" s="132"/>
      <c r="L949" s="132"/>
      <c r="M949" s="132"/>
      <c r="N949" s="132"/>
      <c r="O949" s="132"/>
      <c r="P949" s="132"/>
      <c r="Q949" s="132"/>
      <c r="R949" s="132"/>
      <c r="S949" s="132"/>
      <c r="T949" s="132"/>
      <c r="U949" s="132"/>
      <c r="V949" s="132"/>
      <c r="W949" s="132"/>
      <c r="X949" s="132"/>
      <c r="Y949" s="132"/>
      <c r="Z949" s="132"/>
      <c r="AA949" s="132"/>
      <c r="AB949" s="132"/>
      <c r="AC949" s="132"/>
      <c r="AD949" s="132"/>
      <c r="AE949" s="132"/>
      <c r="AF949" s="132"/>
      <c r="AG949" s="132"/>
      <c r="AH949" s="132"/>
      <c r="AI949" s="132"/>
      <c r="AJ949" s="132"/>
      <c r="AK949" s="132"/>
      <c r="AL949" s="132"/>
      <c r="AM949" s="132"/>
      <c r="AN949" s="132"/>
      <c r="AO949" s="132"/>
      <c r="AP949" s="132"/>
      <c r="AQ949" s="132"/>
      <c r="AR949" s="132"/>
      <c r="AS949" s="132"/>
      <c r="AT949" s="132"/>
      <c r="AU949" s="132"/>
      <c r="AV949" s="132"/>
      <c r="AW949" s="132"/>
      <c r="AX949" s="132"/>
      <c r="AY949" s="132"/>
      <c r="AZ949" s="132"/>
      <c r="BA949" s="132"/>
      <c r="BB949" s="132"/>
      <c r="BC949" s="132"/>
      <c r="BD949" s="132"/>
      <c r="BE949" s="132"/>
      <c r="BF949" s="132"/>
      <c r="BG949" s="132"/>
      <c r="BH949" s="132"/>
      <c r="BI949" s="132"/>
      <c r="BJ949" s="132"/>
      <c r="BK949" s="132"/>
      <c r="BL949" s="132"/>
      <c r="BM949" s="132"/>
      <c r="BN949" s="132"/>
      <c r="BO949" s="132"/>
      <c r="BP949" s="132"/>
      <c r="BQ949" s="132"/>
      <c r="BR949" s="132"/>
      <c r="BS949" s="132"/>
      <c r="BT949" s="132"/>
      <c r="BU949" s="132"/>
      <c r="BV949" s="132"/>
      <c r="BW949" s="132"/>
      <c r="BX949" s="132"/>
      <c r="BY949" s="132"/>
      <c r="BZ949" s="132"/>
      <c r="CA949" s="132"/>
      <c r="CB949" s="132"/>
      <c r="CC949" s="132"/>
      <c r="CD949" s="132"/>
      <c r="CE949" s="132"/>
      <c r="CF949" s="132"/>
      <c r="CG949" s="132"/>
      <c r="CH949" s="132"/>
      <c r="CI949" s="132"/>
      <c r="CJ949" s="132"/>
      <c r="CK949" s="132"/>
      <c r="CL949" s="131"/>
      <c r="CM949" s="131"/>
      <c r="CN949" s="132"/>
      <c r="CO949" s="132"/>
      <c r="CP949" s="132"/>
      <c r="CQ949" s="132"/>
      <c r="CR949" s="132"/>
      <c r="CS949" s="132"/>
      <c r="CT949" s="132"/>
      <c r="CU949" s="132"/>
      <c r="CV949" s="132"/>
      <c r="CW949" s="132"/>
      <c r="CX949" s="132"/>
      <c r="CY949" s="132"/>
      <c r="CZ949" s="132"/>
      <c r="DA949" s="131"/>
      <c r="DB949" s="132"/>
      <c r="DC949" s="132"/>
      <c r="DD949" s="132"/>
      <c r="DE949" s="132"/>
      <c r="DF949" s="132"/>
      <c r="DG949" s="132"/>
      <c r="DH949" s="132"/>
      <c r="DI949" s="136"/>
      <c r="DJ949" s="136"/>
      <c r="DK949" s="136"/>
      <c r="DL949" s="136"/>
    </row>
    <row r="950" spans="1:116">
      <c r="A950" s="129"/>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c r="AA950" s="131"/>
      <c r="AB950" s="131"/>
      <c r="AC950" s="131"/>
      <c r="AD950" s="131"/>
      <c r="AE950" s="131"/>
      <c r="AF950" s="131"/>
      <c r="AG950" s="131"/>
      <c r="AH950" s="131"/>
      <c r="AI950" s="131"/>
      <c r="AJ950" s="131"/>
      <c r="AK950" s="131"/>
      <c r="AL950" s="131"/>
      <c r="AM950" s="131"/>
      <c r="AN950" s="131"/>
      <c r="AO950" s="131"/>
      <c r="AP950" s="131"/>
      <c r="AQ950" s="131"/>
      <c r="AR950" s="131"/>
      <c r="AS950" s="131"/>
      <c r="AT950" s="131"/>
      <c r="AU950" s="131"/>
      <c r="AV950" s="131"/>
      <c r="AW950" s="131"/>
      <c r="AX950" s="131"/>
      <c r="AY950" s="131"/>
      <c r="AZ950" s="131"/>
      <c r="BA950" s="131"/>
      <c r="BB950" s="131"/>
      <c r="BC950" s="131"/>
      <c r="BD950" s="131"/>
      <c r="BE950" s="131"/>
      <c r="BF950" s="131"/>
      <c r="BG950" s="131"/>
      <c r="BH950" s="131"/>
      <c r="BI950" s="131"/>
      <c r="BJ950" s="131"/>
      <c r="BK950" s="131"/>
      <c r="BL950" s="131"/>
      <c r="BM950" s="131"/>
      <c r="BN950" s="131"/>
      <c r="BO950" s="131"/>
      <c r="BP950" s="131"/>
      <c r="BQ950" s="131"/>
      <c r="BR950" s="131"/>
      <c r="BS950" s="131"/>
      <c r="BT950" s="131"/>
      <c r="BU950" s="131"/>
      <c r="BV950" s="131"/>
      <c r="BW950" s="131"/>
      <c r="BX950" s="131"/>
      <c r="BY950" s="131"/>
      <c r="BZ950" s="131"/>
      <c r="CA950" s="131"/>
      <c r="CB950" s="131"/>
      <c r="CC950" s="131"/>
      <c r="CD950" s="131"/>
      <c r="CE950" s="131"/>
      <c r="CF950" s="131"/>
      <c r="CG950" s="131"/>
      <c r="CH950" s="131"/>
      <c r="CI950" s="131"/>
      <c r="CJ950" s="131"/>
      <c r="CK950" s="131"/>
      <c r="CL950" s="131"/>
      <c r="CM950" s="131"/>
      <c r="CN950" s="131"/>
      <c r="CO950" s="131"/>
      <c r="CP950" s="131"/>
      <c r="CQ950" s="131"/>
      <c r="CR950" s="131"/>
      <c r="CS950" s="131"/>
      <c r="CT950" s="131"/>
      <c r="CU950" s="131"/>
      <c r="CV950" s="131"/>
      <c r="CW950" s="131"/>
      <c r="CX950" s="131"/>
      <c r="CY950" s="131"/>
      <c r="CZ950" s="131"/>
      <c r="DA950" s="131"/>
      <c r="DB950" s="131"/>
      <c r="DC950" s="131"/>
      <c r="DD950" s="131"/>
      <c r="DE950" s="131"/>
      <c r="DF950" s="131"/>
      <c r="DG950" s="131"/>
      <c r="DH950" s="131"/>
      <c r="DI950" s="133"/>
      <c r="DJ950" s="133"/>
      <c r="DK950" s="133"/>
      <c r="DL950" s="133"/>
    </row>
    <row r="951" spans="1:116">
      <c r="A951" s="129"/>
      <c r="B951" s="139"/>
      <c r="C951" s="139"/>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c r="AA951" s="139"/>
      <c r="AB951" s="139"/>
      <c r="AC951" s="139"/>
      <c r="AD951" s="139"/>
      <c r="AE951" s="139"/>
      <c r="AF951" s="139"/>
      <c r="AG951" s="139"/>
      <c r="AH951" s="139"/>
      <c r="AI951" s="139"/>
      <c r="AJ951" s="139"/>
      <c r="AK951" s="139"/>
      <c r="AL951" s="139"/>
      <c r="AM951" s="139"/>
      <c r="AN951" s="139"/>
      <c r="AO951" s="139"/>
      <c r="AP951" s="139"/>
      <c r="AQ951" s="139"/>
      <c r="AR951" s="139"/>
      <c r="AS951" s="139"/>
      <c r="AT951" s="139"/>
      <c r="AU951" s="139"/>
      <c r="AV951" s="139"/>
      <c r="AW951" s="139"/>
      <c r="AX951" s="139"/>
      <c r="AY951" s="139"/>
      <c r="AZ951" s="139"/>
      <c r="BA951" s="139"/>
      <c r="BB951" s="139"/>
      <c r="BC951" s="139"/>
      <c r="BD951" s="139"/>
      <c r="BE951" s="139"/>
      <c r="BF951" s="139"/>
      <c r="BG951" s="139"/>
      <c r="BH951" s="139"/>
      <c r="BI951" s="139"/>
      <c r="BJ951" s="139"/>
      <c r="BK951" s="139"/>
      <c r="BL951" s="139"/>
      <c r="BM951" s="139"/>
      <c r="BN951" s="139"/>
      <c r="BO951" s="139"/>
      <c r="BP951" s="139"/>
      <c r="BQ951" s="139"/>
      <c r="BR951" s="139"/>
      <c r="BS951" s="139"/>
      <c r="BT951" s="139"/>
      <c r="BU951" s="139"/>
      <c r="BV951" s="139"/>
      <c r="BW951" s="139"/>
      <c r="BX951" s="139"/>
      <c r="BY951" s="139"/>
      <c r="BZ951" s="139"/>
      <c r="CA951" s="139"/>
      <c r="CB951" s="139"/>
      <c r="CC951" s="139"/>
      <c r="CD951" s="139"/>
      <c r="CE951" s="139"/>
      <c r="CF951" s="139"/>
      <c r="CG951" s="139"/>
      <c r="CH951" s="139"/>
      <c r="CI951" s="139"/>
      <c r="CJ951" s="139"/>
      <c r="CK951" s="134"/>
      <c r="CL951" s="134"/>
      <c r="CM951" s="134"/>
      <c r="CN951" s="139"/>
      <c r="CO951" s="139"/>
      <c r="CP951" s="139"/>
      <c r="CQ951" s="139"/>
      <c r="CR951" s="139"/>
      <c r="CS951" s="134"/>
      <c r="CT951" s="134"/>
      <c r="CU951" s="139"/>
      <c r="CV951" s="134"/>
      <c r="CW951" s="134"/>
      <c r="CX951" s="134"/>
      <c r="CY951" s="139"/>
      <c r="CZ951" s="134"/>
      <c r="DA951" s="134"/>
      <c r="DB951" s="134"/>
      <c r="DC951" s="139"/>
      <c r="DD951" s="139"/>
      <c r="DE951" s="134"/>
      <c r="DF951" s="134"/>
      <c r="DG951" s="139"/>
      <c r="DH951" s="134"/>
      <c r="DI951" s="135"/>
      <c r="DJ951" s="135"/>
      <c r="DK951" s="135"/>
      <c r="DL951" s="135"/>
    </row>
    <row r="952" spans="1:116">
      <c r="A952" s="141"/>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c r="AJ952" s="101"/>
      <c r="AK952" s="101"/>
      <c r="AL952" s="101"/>
      <c r="AM952" s="101"/>
      <c r="AN952" s="101"/>
      <c r="AO952" s="101"/>
      <c r="AP952" s="101"/>
      <c r="AQ952" s="101"/>
      <c r="AR952" s="101"/>
      <c r="AS952" s="101"/>
      <c r="AT952" s="101"/>
      <c r="AU952" s="101"/>
      <c r="AV952" s="101"/>
      <c r="AW952" s="101"/>
      <c r="AX952" s="101"/>
      <c r="AY952" s="101"/>
      <c r="AZ952" s="101"/>
      <c r="BA952" s="101"/>
      <c r="BB952" s="101"/>
      <c r="BC952" s="101"/>
      <c r="BD952" s="101"/>
      <c r="BE952" s="101"/>
      <c r="BF952" s="101"/>
      <c r="BG952" s="101"/>
      <c r="BH952" s="101"/>
      <c r="BI952" s="101"/>
      <c r="BJ952" s="102"/>
      <c r="BK952" s="101"/>
      <c r="BL952" s="101"/>
      <c r="BM952" s="101"/>
      <c r="BN952" s="101"/>
      <c r="BO952" s="101"/>
      <c r="BP952" s="101"/>
      <c r="BQ952" s="101"/>
      <c r="BR952" s="101"/>
      <c r="BS952" s="101"/>
      <c r="BT952" s="101"/>
      <c r="BU952" s="101"/>
      <c r="BV952" s="102"/>
      <c r="BW952" s="101"/>
      <c r="BX952" s="101"/>
      <c r="BY952" s="101"/>
      <c r="BZ952" s="101"/>
      <c r="CA952" s="103"/>
      <c r="CB952" s="103"/>
      <c r="CC952" s="103"/>
      <c r="CD952" s="103"/>
      <c r="CE952" s="103"/>
      <c r="CF952" s="103"/>
      <c r="CG952" s="103"/>
      <c r="CH952" s="103"/>
      <c r="CI952" s="103"/>
      <c r="CJ952" s="103"/>
      <c r="CK952" s="103"/>
      <c r="CL952" s="103"/>
      <c r="CM952" s="103"/>
      <c r="CN952" s="103"/>
      <c r="CO952" s="103"/>
      <c r="CP952" s="103"/>
      <c r="CQ952" s="103"/>
      <c r="CR952" s="103"/>
      <c r="CS952" s="103"/>
      <c r="CT952" s="103"/>
      <c r="CU952" s="103"/>
      <c r="CV952" s="103"/>
      <c r="CW952" s="103"/>
      <c r="CX952" s="103"/>
      <c r="CY952" s="103"/>
      <c r="CZ952" s="103"/>
      <c r="DA952" s="103"/>
      <c r="DB952" s="103"/>
      <c r="DC952" s="103"/>
      <c r="DD952" s="103"/>
      <c r="DE952" s="103"/>
      <c r="DF952" s="103"/>
      <c r="DG952" s="103"/>
      <c r="DH952" s="103"/>
      <c r="DI952" s="103"/>
      <c r="DJ952" s="103"/>
      <c r="DK952" s="110"/>
      <c r="DL952" s="136"/>
    </row>
    <row r="953" spans="1:116">
      <c r="A953" s="80"/>
      <c r="DL953" s="133"/>
    </row>
    <row r="954" spans="1:116">
      <c r="A954" s="80"/>
      <c r="DL954" s="135"/>
    </row>
    <row r="955" spans="1:116">
      <c r="A955" s="80"/>
    </row>
    <row r="956" spans="1:116">
      <c r="A956" s="80"/>
    </row>
    <row r="957" spans="1:116">
      <c r="A957" s="80"/>
    </row>
    <row r="958" spans="1:116">
      <c r="A958" s="80"/>
    </row>
    <row r="959" spans="1:116">
      <c r="A959" s="80"/>
    </row>
    <row r="960" spans="1:116" s="87" customFormat="1">
      <c r="A960" s="60"/>
    </row>
    <row r="961" spans="1:31" s="87" customFormat="1">
      <c r="A961" s="60"/>
    </row>
    <row r="962" spans="1:31" s="87" customFormat="1">
      <c r="A962" s="60"/>
    </row>
    <row r="963" spans="1:31" s="87" customFormat="1">
      <c r="A963" s="60"/>
    </row>
    <row r="964" spans="1:31" s="87" customFormat="1">
      <c r="A964" s="60"/>
    </row>
    <row r="965" spans="1:31" ht="15.75" customHeight="1">
      <c r="A965" s="60"/>
    </row>
    <row r="966" spans="1:31" ht="162" customHeight="1">
      <c r="A966" s="371"/>
      <c r="B966" s="371"/>
      <c r="C966" s="371"/>
      <c r="D966" s="371"/>
      <c r="E966" s="371"/>
      <c r="F966" s="371"/>
      <c r="G966" s="371"/>
      <c r="H966" s="371"/>
      <c r="I966" s="371"/>
      <c r="J966" s="371"/>
      <c r="K966" s="371"/>
      <c r="L966" s="371"/>
      <c r="M966" s="371"/>
      <c r="N966" s="371"/>
      <c r="O966" s="371"/>
      <c r="P966" s="371"/>
      <c r="Q966" s="371"/>
      <c r="R966" s="371"/>
      <c r="S966" s="371"/>
      <c r="T966" s="371"/>
      <c r="U966" s="371"/>
      <c r="V966" s="371"/>
      <c r="W966" s="371"/>
      <c r="X966" s="371"/>
      <c r="Y966" s="371"/>
      <c r="Z966" s="371"/>
      <c r="AA966" s="371"/>
      <c r="AB966" s="371"/>
      <c r="AC966" s="371"/>
      <c r="AD966" s="371"/>
      <c r="AE966" s="371"/>
    </row>
    <row r="967" spans="1:31" ht="48" customHeight="1">
      <c r="A967" s="370"/>
      <c r="B967" s="370"/>
      <c r="C967" s="370"/>
      <c r="D967" s="370"/>
      <c r="E967" s="370"/>
      <c r="F967" s="370"/>
      <c r="G967" s="370"/>
      <c r="H967" s="370"/>
      <c r="I967" s="370"/>
      <c r="J967" s="370"/>
      <c r="K967" s="370"/>
      <c r="L967" s="370"/>
      <c r="M967" s="370"/>
      <c r="N967" s="370"/>
      <c r="O967" s="370"/>
      <c r="P967" s="370"/>
      <c r="Q967" s="370"/>
      <c r="R967" s="370"/>
      <c r="S967" s="370"/>
      <c r="T967" s="370"/>
      <c r="U967" s="370"/>
      <c r="V967" s="370"/>
      <c r="W967" s="370"/>
      <c r="X967" s="370"/>
      <c r="Y967" s="370"/>
      <c r="Z967" s="370"/>
      <c r="AA967" s="370"/>
      <c r="AB967" s="370"/>
      <c r="AC967" s="370"/>
      <c r="AD967" s="370"/>
      <c r="AE967" s="370"/>
    </row>
    <row r="968" spans="1:31">
      <c r="A968" s="370"/>
      <c r="B968" s="370"/>
      <c r="C968" s="370"/>
      <c r="D968" s="370"/>
      <c r="E968" s="370"/>
      <c r="F968" s="370"/>
      <c r="G968" s="370"/>
      <c r="H968" s="370"/>
      <c r="I968" s="370"/>
      <c r="J968" s="370"/>
      <c r="K968" s="370"/>
      <c r="L968" s="370"/>
      <c r="M968" s="370"/>
      <c r="N968" s="370"/>
      <c r="O968" s="370"/>
      <c r="P968" s="370"/>
      <c r="Q968" s="370"/>
      <c r="R968" s="370"/>
      <c r="S968" s="370"/>
      <c r="T968" s="370"/>
      <c r="U968" s="370"/>
      <c r="V968" s="370"/>
      <c r="W968" s="370"/>
      <c r="X968" s="370"/>
      <c r="Y968" s="370"/>
      <c r="Z968" s="370"/>
      <c r="AA968" s="370"/>
      <c r="AB968" s="370"/>
      <c r="AC968" s="370"/>
      <c r="AD968" s="370"/>
      <c r="AE968" s="370"/>
    </row>
    <row r="969" spans="1:31">
      <c r="A969" s="370"/>
      <c r="B969" s="370"/>
      <c r="C969" s="370"/>
      <c r="D969" s="370"/>
      <c r="E969" s="370"/>
      <c r="F969" s="370"/>
      <c r="G969" s="370"/>
      <c r="H969" s="370"/>
      <c r="I969" s="370"/>
      <c r="J969" s="370"/>
      <c r="K969" s="370"/>
      <c r="L969" s="370"/>
      <c r="M969" s="370"/>
      <c r="N969" s="370"/>
      <c r="O969" s="370"/>
      <c r="P969" s="370"/>
      <c r="Q969" s="370"/>
      <c r="R969" s="370"/>
      <c r="S969" s="370"/>
      <c r="T969" s="370"/>
      <c r="U969" s="370"/>
      <c r="V969" s="370"/>
      <c r="W969" s="370"/>
      <c r="X969" s="370"/>
      <c r="Y969" s="370"/>
      <c r="Z969" s="370"/>
      <c r="AA969" s="370"/>
      <c r="AB969" s="370"/>
      <c r="AC969" s="370"/>
      <c r="AD969" s="370"/>
      <c r="AE969" s="370"/>
    </row>
    <row r="970" spans="1:31">
      <c r="A970" s="370"/>
      <c r="B970" s="370"/>
      <c r="C970" s="370"/>
      <c r="D970" s="370"/>
      <c r="E970" s="370"/>
      <c r="F970" s="370"/>
      <c r="G970" s="370"/>
      <c r="H970" s="370"/>
      <c r="I970" s="370"/>
      <c r="J970" s="370"/>
      <c r="K970" s="370"/>
      <c r="L970" s="370"/>
      <c r="M970" s="370"/>
      <c r="N970" s="370"/>
      <c r="O970" s="370"/>
      <c r="P970" s="370"/>
      <c r="Q970" s="370"/>
      <c r="R970" s="370"/>
      <c r="S970" s="370"/>
      <c r="T970" s="370"/>
      <c r="U970" s="370"/>
      <c r="V970" s="370"/>
      <c r="W970" s="370"/>
      <c r="X970" s="370"/>
      <c r="Y970" s="370"/>
      <c r="Z970" s="370"/>
      <c r="AA970" s="370"/>
      <c r="AB970" s="370"/>
      <c r="AC970" s="370"/>
      <c r="AD970" s="370"/>
      <c r="AE970" s="370"/>
    </row>
  </sheetData>
  <sortState ref="A305:DP312">
    <sortCondition descending="1" ref="AD305:AD312"/>
  </sortState>
  <mergeCells count="5">
    <mergeCell ref="A970:AE970"/>
    <mergeCell ref="A966:AE966"/>
    <mergeCell ref="A967:AE967"/>
    <mergeCell ref="A968:AE968"/>
    <mergeCell ref="A969:AE969"/>
  </mergeCells>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887"/>
  <sheetViews>
    <sheetView tabSelected="1" zoomScale="90" zoomScaleNormal="90" workbookViewId="0">
      <pane xSplit="1" ySplit="2" topLeftCell="BQ3" activePane="bottomRight" state="frozen"/>
      <selection activeCell="O6" sqref="O6"/>
      <selection pane="topRight" activeCell="O6" sqref="O6"/>
      <selection pane="bottomLeft" activeCell="O6" sqref="O6"/>
      <selection pane="bottomRight" activeCell="DO868" sqref="DO868"/>
    </sheetView>
  </sheetViews>
  <sheetFormatPr defaultColWidth="8.85546875" defaultRowHeight="15"/>
  <cols>
    <col min="1" max="1" width="32" style="125" customWidth="1"/>
    <col min="2" max="116" width="3.28515625" style="125" customWidth="1"/>
    <col min="117" max="16384" width="8.85546875" style="125"/>
  </cols>
  <sheetData>
    <row r="1" spans="1:116" ht="26.45" customHeight="1">
      <c r="A1" s="80" t="s">
        <v>412</v>
      </c>
    </row>
    <row r="2" spans="1:116" ht="63" customHeight="1">
      <c r="A2" s="79"/>
      <c r="B2" s="71">
        <v>40148</v>
      </c>
      <c r="C2" s="71">
        <v>40269</v>
      </c>
      <c r="D2" s="71">
        <v>40330</v>
      </c>
      <c r="E2" s="71">
        <v>40422</v>
      </c>
      <c r="F2" s="71">
        <v>40513</v>
      </c>
      <c r="G2" s="71">
        <v>40725</v>
      </c>
      <c r="H2" s="71">
        <v>40787</v>
      </c>
      <c r="I2" s="71">
        <v>40878</v>
      </c>
      <c r="J2" s="71">
        <v>41091</v>
      </c>
      <c r="K2" s="71">
        <v>41153</v>
      </c>
      <c r="L2" s="71">
        <v>41214</v>
      </c>
      <c r="M2" s="71">
        <v>41244</v>
      </c>
      <c r="N2" s="71">
        <v>41334</v>
      </c>
      <c r="O2" s="71">
        <v>41426</v>
      </c>
      <c r="P2" s="71">
        <v>41518</v>
      </c>
      <c r="Q2" s="71">
        <v>41609</v>
      </c>
      <c r="R2" s="71">
        <v>41671</v>
      </c>
      <c r="S2" s="71">
        <v>41730</v>
      </c>
      <c r="T2" s="71">
        <v>41760</v>
      </c>
      <c r="U2" s="71">
        <v>41791</v>
      </c>
      <c r="V2" s="71">
        <v>41821</v>
      </c>
      <c r="W2" s="71">
        <v>41852</v>
      </c>
      <c r="X2" s="71">
        <v>41883</v>
      </c>
      <c r="Y2" s="71">
        <v>41913</v>
      </c>
      <c r="Z2" s="71">
        <v>41944</v>
      </c>
      <c r="AA2" s="71">
        <v>41974</v>
      </c>
      <c r="AB2" s="71">
        <v>42005</v>
      </c>
      <c r="AC2" s="71">
        <v>42036</v>
      </c>
      <c r="AD2" s="71">
        <v>42064</v>
      </c>
      <c r="AE2" s="71">
        <v>42095</v>
      </c>
      <c r="AF2" s="71">
        <v>42125</v>
      </c>
      <c r="AG2" s="71">
        <v>42156</v>
      </c>
      <c r="AH2" s="71">
        <v>42186</v>
      </c>
      <c r="AI2" s="71">
        <v>42217</v>
      </c>
      <c r="AJ2" s="71">
        <v>42248</v>
      </c>
      <c r="AK2" s="71">
        <v>42278</v>
      </c>
      <c r="AL2" s="71">
        <v>42309</v>
      </c>
      <c r="AM2" s="71">
        <v>42339</v>
      </c>
      <c r="AN2" s="71">
        <v>42370</v>
      </c>
      <c r="AO2" s="71">
        <v>42401</v>
      </c>
      <c r="AP2" s="71">
        <v>42430</v>
      </c>
      <c r="AQ2" s="71">
        <v>42461</v>
      </c>
      <c r="AR2" s="71">
        <v>42491</v>
      </c>
      <c r="AS2" s="71">
        <v>42522</v>
      </c>
      <c r="AT2" s="71">
        <v>42552</v>
      </c>
      <c r="AU2" s="71">
        <v>42583</v>
      </c>
      <c r="AV2" s="71">
        <v>42614</v>
      </c>
      <c r="AW2" s="71">
        <v>42644</v>
      </c>
      <c r="AX2" s="71">
        <v>42675</v>
      </c>
      <c r="AY2" s="71">
        <v>42705</v>
      </c>
      <c r="AZ2" s="71">
        <v>42736</v>
      </c>
      <c r="BA2" s="71">
        <v>42767</v>
      </c>
      <c r="BB2" s="71">
        <v>42795</v>
      </c>
      <c r="BC2" s="71">
        <v>42826</v>
      </c>
      <c r="BD2" s="71">
        <v>42856</v>
      </c>
      <c r="BE2" s="71">
        <v>42887</v>
      </c>
      <c r="BF2" s="71">
        <v>42917</v>
      </c>
      <c r="BG2" s="71">
        <v>42948</v>
      </c>
      <c r="BH2" s="71">
        <v>42979</v>
      </c>
      <c r="BI2" s="71">
        <v>43009</v>
      </c>
      <c r="BJ2" s="71">
        <v>43040</v>
      </c>
      <c r="BK2" s="71">
        <v>43070</v>
      </c>
      <c r="BL2" s="71">
        <v>43101</v>
      </c>
      <c r="BM2" s="71">
        <v>43132</v>
      </c>
      <c r="BN2" s="71">
        <v>43160</v>
      </c>
      <c r="BO2" s="71">
        <v>43191</v>
      </c>
      <c r="BP2" s="71">
        <v>43221</v>
      </c>
      <c r="BQ2" s="71">
        <v>43252</v>
      </c>
      <c r="BR2" s="71">
        <v>43282</v>
      </c>
      <c r="BS2" s="71">
        <v>43313</v>
      </c>
      <c r="BT2" s="71">
        <v>43344</v>
      </c>
      <c r="BU2" s="71">
        <v>43374</v>
      </c>
      <c r="BV2" s="71">
        <v>43405</v>
      </c>
      <c r="BW2" s="71">
        <v>43435</v>
      </c>
      <c r="BX2" s="71">
        <v>43466</v>
      </c>
      <c r="BY2" s="71">
        <v>43497</v>
      </c>
      <c r="BZ2" s="71">
        <v>43525</v>
      </c>
      <c r="CA2" s="71">
        <v>43556</v>
      </c>
      <c r="CB2" s="71">
        <v>43586</v>
      </c>
      <c r="CC2" s="71">
        <v>43617</v>
      </c>
      <c r="CD2" s="71">
        <v>43647</v>
      </c>
      <c r="CE2" s="71">
        <v>43678</v>
      </c>
      <c r="CF2" s="71">
        <v>43709</v>
      </c>
      <c r="CG2" s="71">
        <v>43739</v>
      </c>
      <c r="CH2" s="71">
        <v>43770</v>
      </c>
      <c r="CI2" s="71">
        <v>43800</v>
      </c>
      <c r="CJ2" s="71">
        <v>43831</v>
      </c>
      <c r="CK2" s="71">
        <v>43862</v>
      </c>
      <c r="CL2" s="71">
        <v>43891</v>
      </c>
      <c r="CM2" s="71">
        <v>44044</v>
      </c>
      <c r="CN2" s="71">
        <v>44075</v>
      </c>
      <c r="CO2" s="71">
        <v>44105</v>
      </c>
      <c r="CP2" s="71">
        <v>44136</v>
      </c>
      <c r="CQ2" s="71">
        <v>44166</v>
      </c>
      <c r="CR2" s="71">
        <v>44197</v>
      </c>
      <c r="CS2" s="71">
        <v>44228</v>
      </c>
      <c r="CT2" s="71">
        <v>44256</v>
      </c>
      <c r="CU2" s="71">
        <v>44287</v>
      </c>
      <c r="CV2" s="71">
        <v>44317</v>
      </c>
      <c r="CW2" s="71">
        <v>44348</v>
      </c>
      <c r="CX2" s="71">
        <v>44378</v>
      </c>
      <c r="CY2" s="71">
        <v>44409</v>
      </c>
      <c r="CZ2" s="71">
        <v>44440</v>
      </c>
      <c r="DA2" s="71">
        <v>44470</v>
      </c>
      <c r="DB2" s="71">
        <v>44501</v>
      </c>
      <c r="DC2" s="71">
        <v>44531</v>
      </c>
      <c r="DD2" s="71">
        <v>44562</v>
      </c>
      <c r="DE2" s="71">
        <v>44593</v>
      </c>
      <c r="DF2" s="71">
        <v>44621</v>
      </c>
      <c r="DG2" s="71">
        <v>44652</v>
      </c>
      <c r="DH2" s="71">
        <v>44682</v>
      </c>
      <c r="DI2" s="71">
        <v>44713</v>
      </c>
      <c r="DJ2" s="71">
        <v>44743</v>
      </c>
      <c r="DK2" s="71">
        <v>44774</v>
      </c>
      <c r="DL2" s="71">
        <v>44805</v>
      </c>
    </row>
    <row r="3" spans="1:116" ht="38.1" customHeight="1">
      <c r="A3" s="82" t="s">
        <v>499</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7"/>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c r="DL3" s="46"/>
    </row>
    <row r="4" spans="1:116">
      <c r="A4" s="129" t="s">
        <v>0</v>
      </c>
      <c r="B4" s="49">
        <v>23.688155999999999</v>
      </c>
      <c r="C4" s="49">
        <v>19.600000000000001</v>
      </c>
      <c r="D4" s="49">
        <v>17.347956</v>
      </c>
      <c r="E4" s="49">
        <v>33.950000000000003</v>
      </c>
      <c r="F4" s="49">
        <v>37.188434999999998</v>
      </c>
      <c r="G4" s="49">
        <v>23.738130999999999</v>
      </c>
      <c r="H4" s="49">
        <v>16.55</v>
      </c>
      <c r="I4" s="49">
        <v>25.6</v>
      </c>
      <c r="J4" s="49">
        <v>25.4</v>
      </c>
      <c r="K4" s="49">
        <v>24.25</v>
      </c>
      <c r="L4" s="49">
        <v>32.450000000000003</v>
      </c>
      <c r="M4" s="49">
        <v>30.35</v>
      </c>
      <c r="N4" s="49">
        <v>22.9</v>
      </c>
      <c r="O4" s="49">
        <v>19.8</v>
      </c>
      <c r="P4" s="49">
        <v>22.3</v>
      </c>
      <c r="Q4" s="49">
        <v>43.55</v>
      </c>
      <c r="R4" s="49">
        <v>35.049999999999997</v>
      </c>
      <c r="S4" s="49">
        <v>33.1</v>
      </c>
      <c r="T4" s="49">
        <v>36.5</v>
      </c>
      <c r="U4" s="49">
        <v>32.1</v>
      </c>
      <c r="V4" s="49">
        <v>30.65</v>
      </c>
      <c r="W4" s="49">
        <v>30.1</v>
      </c>
      <c r="X4" s="49">
        <v>35.549999999999997</v>
      </c>
      <c r="Y4" s="49">
        <v>39.700000000000003</v>
      </c>
      <c r="Z4" s="49">
        <v>41.35</v>
      </c>
      <c r="AA4" s="49">
        <v>51.55</v>
      </c>
      <c r="AB4" s="49">
        <v>71.599999999999994</v>
      </c>
      <c r="AC4" s="49">
        <v>68.5</v>
      </c>
      <c r="AD4" s="49">
        <v>59.15</v>
      </c>
      <c r="AE4" s="49">
        <v>50.25</v>
      </c>
      <c r="AF4" s="49">
        <v>39.9</v>
      </c>
      <c r="AG4" s="49">
        <v>34.700000000000003</v>
      </c>
      <c r="AH4" s="49">
        <v>34.799999999999997</v>
      </c>
      <c r="AI4" s="49">
        <v>45.9</v>
      </c>
      <c r="AJ4" s="49">
        <v>39.450000000000003</v>
      </c>
      <c r="AK4" s="49">
        <v>43.4</v>
      </c>
      <c r="AL4" s="49">
        <v>43</v>
      </c>
      <c r="AM4" s="49">
        <v>43.55</v>
      </c>
      <c r="AN4" s="49">
        <v>50.1</v>
      </c>
      <c r="AO4" s="49">
        <v>45</v>
      </c>
      <c r="AP4" s="49">
        <v>45.65</v>
      </c>
      <c r="AQ4" s="49">
        <v>41.65</v>
      </c>
      <c r="AR4" s="49">
        <v>41.15</v>
      </c>
      <c r="AS4" s="49">
        <v>37.6</v>
      </c>
      <c r="AT4" s="49">
        <v>41.15</v>
      </c>
      <c r="AU4" s="49">
        <v>35.799999999999997</v>
      </c>
      <c r="AV4" s="49">
        <v>32.799999999999997</v>
      </c>
      <c r="AW4" s="49">
        <v>33.5</v>
      </c>
      <c r="AX4" s="49">
        <v>35.5</v>
      </c>
      <c r="AY4" s="49">
        <v>33.85</v>
      </c>
      <c r="AZ4" s="49">
        <v>37.15</v>
      </c>
      <c r="BA4" s="49">
        <v>32.049999999999997</v>
      </c>
      <c r="BB4" s="49">
        <v>31.3</v>
      </c>
      <c r="BC4" s="49">
        <v>28.95</v>
      </c>
      <c r="BD4" s="49">
        <v>27.4</v>
      </c>
      <c r="BE4" s="49">
        <v>31.95</v>
      </c>
      <c r="BF4" s="49">
        <v>35.25</v>
      </c>
      <c r="BG4" s="49">
        <v>27.7</v>
      </c>
      <c r="BH4" s="49">
        <v>22.95</v>
      </c>
      <c r="BI4" s="49">
        <v>23.6</v>
      </c>
      <c r="BJ4" s="49">
        <v>22.25</v>
      </c>
      <c r="BK4" s="49">
        <v>21.35</v>
      </c>
      <c r="BL4" s="49">
        <v>23.75</v>
      </c>
      <c r="BM4" s="49">
        <v>24.7</v>
      </c>
      <c r="BN4" s="49">
        <v>22.25</v>
      </c>
      <c r="BO4" s="49">
        <v>17.649999999999999</v>
      </c>
      <c r="BP4" s="49">
        <v>19.75</v>
      </c>
      <c r="BQ4" s="49">
        <v>34.85</v>
      </c>
      <c r="BR4" s="49">
        <v>31.3</v>
      </c>
      <c r="BS4" s="49">
        <v>32.35</v>
      </c>
      <c r="BT4" s="49">
        <v>26.7</v>
      </c>
      <c r="BU4" s="49">
        <v>26.9</v>
      </c>
      <c r="BV4" s="49">
        <v>32.934131999999998</v>
      </c>
      <c r="BW4" s="49">
        <v>32.85</v>
      </c>
      <c r="BX4" s="50">
        <v>44.85</v>
      </c>
      <c r="BY4" s="49">
        <v>42.2</v>
      </c>
      <c r="BZ4" s="49">
        <v>40.527101000000002</v>
      </c>
      <c r="CA4" s="49">
        <v>36.336633999999997</v>
      </c>
      <c r="CB4" s="49">
        <v>33.531450999999997</v>
      </c>
      <c r="CC4" s="49">
        <v>34.763092</v>
      </c>
      <c r="CD4" s="49">
        <v>32.970297000000002</v>
      </c>
      <c r="CE4" s="49">
        <v>32.767232999999997</v>
      </c>
      <c r="CF4" s="49">
        <v>31.188119</v>
      </c>
      <c r="CG4" s="49">
        <v>28.762376</v>
      </c>
      <c r="CH4" s="49">
        <v>27.178218000000001</v>
      </c>
      <c r="CI4" s="49">
        <v>26.683167999999998</v>
      </c>
      <c r="CJ4" s="49">
        <v>28.217822000000002</v>
      </c>
      <c r="CK4" s="49">
        <v>27.425743000000001</v>
      </c>
      <c r="CL4" s="49">
        <v>26.673276999999999</v>
      </c>
      <c r="CM4" s="49">
        <v>33.813307000000002</v>
      </c>
      <c r="CN4" s="49">
        <v>32.603285</v>
      </c>
      <c r="CO4" s="49">
        <v>33.981065999999998</v>
      </c>
      <c r="CP4" s="49">
        <v>39</v>
      </c>
      <c r="CQ4" s="49">
        <v>45.860188000000001</v>
      </c>
      <c r="CR4" s="49">
        <v>51.862890999999998</v>
      </c>
      <c r="CS4" s="49">
        <v>49.280397000000001</v>
      </c>
      <c r="CT4" s="49">
        <v>54.950494999999997</v>
      </c>
      <c r="CU4" s="49">
        <v>56.831682999999998</v>
      </c>
      <c r="CV4" s="49">
        <v>58.374628000000001</v>
      </c>
      <c r="CW4" s="49">
        <v>57.644730000000003</v>
      </c>
      <c r="CX4" s="49">
        <v>64.530551000000003</v>
      </c>
      <c r="CY4" s="49">
        <v>61.630218999999997</v>
      </c>
      <c r="CZ4" s="49">
        <v>57.021912</v>
      </c>
      <c r="DA4" s="49">
        <v>61.911838000000003</v>
      </c>
      <c r="DB4" s="49">
        <v>61.25</v>
      </c>
      <c r="DC4" s="49">
        <v>64.165009999999995</v>
      </c>
      <c r="DD4" s="49">
        <v>65.990099000000001</v>
      </c>
      <c r="DE4" s="49">
        <v>64.799206999999996</v>
      </c>
      <c r="DF4" s="49">
        <v>57.320717000000002</v>
      </c>
      <c r="DG4" s="49">
        <v>70.188491999999997</v>
      </c>
      <c r="DH4" s="49">
        <v>68.136769000000001</v>
      </c>
      <c r="DI4" s="49">
        <v>61.061508000000003</v>
      </c>
      <c r="DJ4" s="49">
        <v>56.539034999999998</v>
      </c>
      <c r="DK4" s="49">
        <v>52</v>
      </c>
      <c r="DL4" s="49">
        <v>47.722771999999999</v>
      </c>
    </row>
    <row r="5" spans="1:116">
      <c r="A5" s="129" t="s">
        <v>1</v>
      </c>
      <c r="B5" s="49">
        <v>47.726137000000001</v>
      </c>
      <c r="C5" s="49">
        <v>39.75</v>
      </c>
      <c r="D5" s="49">
        <v>39.182453000000002</v>
      </c>
      <c r="E5" s="49">
        <v>42.8</v>
      </c>
      <c r="F5" s="49">
        <v>44.017946000000002</v>
      </c>
      <c r="G5" s="49">
        <v>38.130935000000001</v>
      </c>
      <c r="H5" s="49">
        <v>38.549999999999997</v>
      </c>
      <c r="I5" s="49">
        <v>39.35</v>
      </c>
      <c r="J5" s="49">
        <v>43.9</v>
      </c>
      <c r="K5" s="49">
        <v>44.1</v>
      </c>
      <c r="L5" s="49">
        <v>42.05</v>
      </c>
      <c r="M5" s="49">
        <v>40.15</v>
      </c>
      <c r="N5" s="49">
        <v>45.7</v>
      </c>
      <c r="O5" s="49">
        <v>44.35</v>
      </c>
      <c r="P5" s="49">
        <v>50.8</v>
      </c>
      <c r="Q5" s="49">
        <v>39</v>
      </c>
      <c r="R5" s="49">
        <v>43.3</v>
      </c>
      <c r="S5" s="49">
        <v>45.75</v>
      </c>
      <c r="T5" s="49">
        <v>44.25</v>
      </c>
      <c r="U5" s="49">
        <v>46.5</v>
      </c>
      <c r="V5" s="49">
        <v>47.05</v>
      </c>
      <c r="W5" s="49">
        <v>47.5</v>
      </c>
      <c r="X5" s="49">
        <v>47.1</v>
      </c>
      <c r="Y5" s="49">
        <v>44.05</v>
      </c>
      <c r="Z5" s="49">
        <v>44.6</v>
      </c>
      <c r="AA5" s="49">
        <v>40.049999999999997</v>
      </c>
      <c r="AB5" s="49">
        <v>22.45</v>
      </c>
      <c r="AC5" s="49">
        <v>25.2</v>
      </c>
      <c r="AD5" s="49">
        <v>29.9</v>
      </c>
      <c r="AE5" s="49">
        <v>34.5</v>
      </c>
      <c r="AF5" s="49">
        <v>35</v>
      </c>
      <c r="AG5" s="49">
        <v>38.299999999999997</v>
      </c>
      <c r="AH5" s="49">
        <v>39.25</v>
      </c>
      <c r="AI5" s="49">
        <v>34.5</v>
      </c>
      <c r="AJ5" s="49">
        <v>41.6</v>
      </c>
      <c r="AK5" s="49">
        <v>39.049999999999997</v>
      </c>
      <c r="AL5" s="49">
        <v>40.5</v>
      </c>
      <c r="AM5" s="49">
        <v>38</v>
      </c>
      <c r="AN5" s="49">
        <v>35.85</v>
      </c>
      <c r="AO5" s="49">
        <v>38.65</v>
      </c>
      <c r="AP5" s="49">
        <v>35</v>
      </c>
      <c r="AQ5" s="49">
        <v>38.700000000000003</v>
      </c>
      <c r="AR5" s="49">
        <v>35.75</v>
      </c>
      <c r="AS5" s="49">
        <v>39.299999999999997</v>
      </c>
      <c r="AT5" s="49">
        <v>37.1</v>
      </c>
      <c r="AU5" s="49">
        <v>38.75</v>
      </c>
      <c r="AV5" s="49">
        <v>38.6</v>
      </c>
      <c r="AW5" s="49">
        <v>38.549999999999997</v>
      </c>
      <c r="AX5" s="49">
        <v>39.299999999999997</v>
      </c>
      <c r="AY5" s="49">
        <v>40.25</v>
      </c>
      <c r="AZ5" s="49">
        <v>39.950000000000003</v>
      </c>
      <c r="BA5" s="49">
        <v>43.7</v>
      </c>
      <c r="BB5" s="49">
        <v>41.7</v>
      </c>
      <c r="BC5" s="49">
        <v>42.6</v>
      </c>
      <c r="BD5" s="49">
        <v>40.65</v>
      </c>
      <c r="BE5" s="49">
        <v>38.85</v>
      </c>
      <c r="BF5" s="49">
        <v>40.049999999999997</v>
      </c>
      <c r="BG5" s="49">
        <v>43.35</v>
      </c>
      <c r="BH5" s="49">
        <v>42</v>
      </c>
      <c r="BI5" s="49">
        <v>38.5</v>
      </c>
      <c r="BJ5" s="49">
        <v>41.8</v>
      </c>
      <c r="BK5" s="49">
        <v>45.95</v>
      </c>
      <c r="BL5" s="49">
        <v>43.7</v>
      </c>
      <c r="BM5" s="49">
        <v>36.549999999999997</v>
      </c>
      <c r="BN5" s="49">
        <v>39.299999999999997</v>
      </c>
      <c r="BO5" s="49">
        <v>40.65</v>
      </c>
      <c r="BP5" s="49">
        <v>40.4</v>
      </c>
      <c r="BQ5" s="49">
        <v>40.799999999999997</v>
      </c>
      <c r="BR5" s="49">
        <v>41.05</v>
      </c>
      <c r="BS5" s="49">
        <v>41.5</v>
      </c>
      <c r="BT5" s="49">
        <v>42.3</v>
      </c>
      <c r="BU5" s="49">
        <v>41.15</v>
      </c>
      <c r="BV5" s="49">
        <v>41.067864</v>
      </c>
      <c r="BW5" s="49">
        <v>42</v>
      </c>
      <c r="BX5" s="50">
        <v>39.950000000000003</v>
      </c>
      <c r="BY5" s="49">
        <v>40.85</v>
      </c>
      <c r="BZ5" s="49">
        <v>39.880656000000002</v>
      </c>
      <c r="CA5" s="49">
        <v>41.534652999999999</v>
      </c>
      <c r="CB5" s="49">
        <v>42.298166999999999</v>
      </c>
      <c r="CC5" s="49">
        <v>38.852868000000001</v>
      </c>
      <c r="CD5" s="49">
        <v>40.445545000000003</v>
      </c>
      <c r="CE5" s="49">
        <v>39.010989000000002</v>
      </c>
      <c r="CF5" s="49">
        <v>40.742573999999998</v>
      </c>
      <c r="CG5" s="49">
        <v>40.346535000000003</v>
      </c>
      <c r="CH5" s="49">
        <v>40.148515000000003</v>
      </c>
      <c r="CI5" s="49">
        <v>40.297029999999999</v>
      </c>
      <c r="CJ5" s="49">
        <v>43.514851</v>
      </c>
      <c r="CK5" s="49">
        <v>41.534652999999999</v>
      </c>
      <c r="CL5" s="49">
        <v>42.786315999999999</v>
      </c>
      <c r="CM5" s="49">
        <v>38.977159999999998</v>
      </c>
      <c r="CN5" s="49">
        <v>40.567445999999997</v>
      </c>
      <c r="CO5" s="49">
        <v>41.704036000000002</v>
      </c>
      <c r="CP5" s="49">
        <v>40</v>
      </c>
      <c r="CQ5" s="49">
        <v>36.688150999999998</v>
      </c>
      <c r="CR5" s="49">
        <v>33.233978999999998</v>
      </c>
      <c r="CS5" s="49">
        <v>35.632753999999998</v>
      </c>
      <c r="CT5" s="49">
        <v>30.445544999999999</v>
      </c>
      <c r="CU5" s="49">
        <v>30.495049999999999</v>
      </c>
      <c r="CV5" s="49">
        <v>28.790882</v>
      </c>
      <c r="CW5" s="49">
        <v>28.550222999999999</v>
      </c>
      <c r="CX5" s="49">
        <v>24.49081</v>
      </c>
      <c r="CY5" s="49">
        <v>25.944334000000001</v>
      </c>
      <c r="CZ5" s="49">
        <v>29.282869000000002</v>
      </c>
      <c r="DA5" s="49">
        <v>25.2105</v>
      </c>
      <c r="DB5" s="49">
        <v>27.5</v>
      </c>
      <c r="DC5" s="49">
        <v>25.894632000000001</v>
      </c>
      <c r="DD5" s="49">
        <v>25.346534999999999</v>
      </c>
      <c r="DE5" s="49">
        <v>24.095191</v>
      </c>
      <c r="DF5" s="49">
        <v>28.884461999999999</v>
      </c>
      <c r="DG5" s="49">
        <v>22.321428999999998</v>
      </c>
      <c r="DH5" s="49">
        <v>23.488603000000001</v>
      </c>
      <c r="DI5" s="49">
        <v>25.793651000000001</v>
      </c>
      <c r="DJ5" s="49">
        <v>28.045748</v>
      </c>
      <c r="DK5" s="49">
        <v>28.8</v>
      </c>
      <c r="DL5" s="49">
        <v>31.237624</v>
      </c>
    </row>
    <row r="6" spans="1:116">
      <c r="A6" s="129" t="s">
        <v>2</v>
      </c>
      <c r="B6" s="49">
        <v>14.742629000000001</v>
      </c>
      <c r="C6" s="49">
        <v>22.95</v>
      </c>
      <c r="D6" s="49">
        <v>22.333000999999999</v>
      </c>
      <c r="E6" s="49">
        <v>14.3</v>
      </c>
      <c r="F6" s="49">
        <v>11.515454</v>
      </c>
      <c r="G6" s="49">
        <v>19.290355000000002</v>
      </c>
      <c r="H6" s="49">
        <v>21.15</v>
      </c>
      <c r="I6" s="49">
        <v>16.7</v>
      </c>
      <c r="J6" s="49">
        <v>16.75</v>
      </c>
      <c r="K6" s="49">
        <v>18.649999999999999</v>
      </c>
      <c r="L6" s="49">
        <v>15.95</v>
      </c>
      <c r="M6" s="49">
        <v>15.4</v>
      </c>
      <c r="N6" s="49">
        <v>17</v>
      </c>
      <c r="O6" s="49">
        <v>19</v>
      </c>
      <c r="P6" s="49">
        <v>15.1</v>
      </c>
      <c r="Q6" s="49">
        <v>9.3000000000000007</v>
      </c>
      <c r="R6" s="49">
        <v>11.4</v>
      </c>
      <c r="S6" s="49">
        <v>9.9499999999999993</v>
      </c>
      <c r="T6" s="49">
        <v>10.199999999999999</v>
      </c>
      <c r="U6" s="49">
        <v>10.9</v>
      </c>
      <c r="V6" s="49">
        <v>9.35</v>
      </c>
      <c r="W6" s="49">
        <v>12.2</v>
      </c>
      <c r="X6" s="49">
        <v>9.0500000000000007</v>
      </c>
      <c r="Y6" s="49">
        <v>9.75</v>
      </c>
      <c r="Z6" s="49">
        <v>7.85</v>
      </c>
      <c r="AA6" s="49">
        <v>5.0999999999999996</v>
      </c>
      <c r="AB6" s="49">
        <v>2.65</v>
      </c>
      <c r="AC6" s="49">
        <v>3.6</v>
      </c>
      <c r="AD6" s="49">
        <v>7</v>
      </c>
      <c r="AE6" s="49">
        <v>7.9</v>
      </c>
      <c r="AF6" s="49">
        <v>12.6</v>
      </c>
      <c r="AG6" s="49">
        <v>13.95</v>
      </c>
      <c r="AH6" s="49">
        <v>12.75</v>
      </c>
      <c r="AI6" s="49">
        <v>10</v>
      </c>
      <c r="AJ6" s="49">
        <v>10.7</v>
      </c>
      <c r="AK6" s="49">
        <v>11.35</v>
      </c>
      <c r="AL6" s="49">
        <v>10.3</v>
      </c>
      <c r="AM6" s="49">
        <v>11.8</v>
      </c>
      <c r="AN6" s="49">
        <v>8.4499999999999993</v>
      </c>
      <c r="AO6" s="49">
        <v>9.9499999999999993</v>
      </c>
      <c r="AP6" s="49">
        <v>10.5</v>
      </c>
      <c r="AQ6" s="49">
        <v>11</v>
      </c>
      <c r="AR6" s="49">
        <v>12.7</v>
      </c>
      <c r="AS6" s="49">
        <v>11.65</v>
      </c>
      <c r="AT6" s="49">
        <v>10.7</v>
      </c>
      <c r="AU6" s="49">
        <v>11.85</v>
      </c>
      <c r="AV6" s="49">
        <v>15.5</v>
      </c>
      <c r="AW6" s="49">
        <v>13.95</v>
      </c>
      <c r="AX6" s="49">
        <v>13.3</v>
      </c>
      <c r="AY6" s="49">
        <v>13.1</v>
      </c>
      <c r="AZ6" s="49">
        <v>13.2</v>
      </c>
      <c r="BA6" s="49">
        <v>12.75</v>
      </c>
      <c r="BB6" s="49">
        <v>13.35</v>
      </c>
      <c r="BC6" s="49">
        <v>14.1</v>
      </c>
      <c r="BD6" s="49">
        <v>13.95</v>
      </c>
      <c r="BE6" s="49">
        <v>13.45</v>
      </c>
      <c r="BF6" s="49">
        <v>11.75</v>
      </c>
      <c r="BG6" s="49">
        <v>13.35</v>
      </c>
      <c r="BH6" s="49">
        <v>15.05</v>
      </c>
      <c r="BI6" s="49">
        <v>16.95</v>
      </c>
      <c r="BJ6" s="49">
        <v>16.149999999999999</v>
      </c>
      <c r="BK6" s="49">
        <v>16.25</v>
      </c>
      <c r="BL6" s="49">
        <v>17.149999999999999</v>
      </c>
      <c r="BM6" s="49">
        <v>16.899999999999999</v>
      </c>
      <c r="BN6" s="49">
        <v>15.6</v>
      </c>
      <c r="BO6" s="49">
        <v>19.55</v>
      </c>
      <c r="BP6" s="49">
        <v>17.149999999999999</v>
      </c>
      <c r="BQ6" s="49">
        <v>10.15</v>
      </c>
      <c r="BR6" s="49">
        <v>12.9</v>
      </c>
      <c r="BS6" s="49">
        <v>11.8</v>
      </c>
      <c r="BT6" s="49">
        <v>16.399999999999999</v>
      </c>
      <c r="BU6" s="49">
        <v>14.15</v>
      </c>
      <c r="BV6" s="49">
        <v>12.774450999999999</v>
      </c>
      <c r="BW6" s="49">
        <v>12.75</v>
      </c>
      <c r="BX6" s="50">
        <v>8.75</v>
      </c>
      <c r="BY6" s="49">
        <v>9.75</v>
      </c>
      <c r="BZ6" s="49">
        <v>10.840377999999999</v>
      </c>
      <c r="CA6" s="49">
        <v>11.336634</v>
      </c>
      <c r="CB6" s="49">
        <v>11.094601000000001</v>
      </c>
      <c r="CC6" s="49">
        <v>12.468828</v>
      </c>
      <c r="CD6" s="49">
        <v>14.504949999999999</v>
      </c>
      <c r="CE6" s="49">
        <v>14.435563999999999</v>
      </c>
      <c r="CF6" s="49">
        <v>13.069307</v>
      </c>
      <c r="CG6" s="49">
        <v>15.09901</v>
      </c>
      <c r="CH6" s="49">
        <v>14.504949999999999</v>
      </c>
      <c r="CI6" s="49">
        <v>16.683167999999998</v>
      </c>
      <c r="CJ6" s="49">
        <v>16.039604000000001</v>
      </c>
      <c r="CK6" s="49">
        <v>15.297029999999999</v>
      </c>
      <c r="CL6" s="49">
        <v>15.071889000000001</v>
      </c>
      <c r="CM6" s="49">
        <v>13.902680999999999</v>
      </c>
      <c r="CN6" s="49">
        <v>13.339969999999999</v>
      </c>
      <c r="CO6" s="49">
        <v>13.901344999999999</v>
      </c>
      <c r="CP6" s="49">
        <v>11.8</v>
      </c>
      <c r="CQ6" s="49">
        <v>9.7174019999999999</v>
      </c>
      <c r="CR6" s="49">
        <v>8.9418780000000009</v>
      </c>
      <c r="CS6" s="49">
        <v>7.9900739999999999</v>
      </c>
      <c r="CT6" s="49">
        <v>7.9207919999999996</v>
      </c>
      <c r="CU6" s="49">
        <v>7.0792080000000004</v>
      </c>
      <c r="CV6" s="49">
        <v>7.4331019999999999</v>
      </c>
      <c r="CW6" s="49">
        <v>7.7684309999999996</v>
      </c>
      <c r="CX6" s="49">
        <v>6.010929</v>
      </c>
      <c r="CY6" s="49">
        <v>6.1133199999999999</v>
      </c>
      <c r="CZ6" s="49">
        <v>6.6733070000000003</v>
      </c>
      <c r="DA6" s="49">
        <v>6.7855369999999997</v>
      </c>
      <c r="DB6" s="49">
        <v>5.25</v>
      </c>
      <c r="DC6" s="49">
        <v>5.4174949999999997</v>
      </c>
      <c r="DD6" s="49">
        <v>4.7524749999999996</v>
      </c>
      <c r="DE6" s="49">
        <v>5.9494300000000004</v>
      </c>
      <c r="DF6" s="49">
        <v>7.2709159999999997</v>
      </c>
      <c r="DG6" s="49">
        <v>4.0178570000000002</v>
      </c>
      <c r="DH6" s="49">
        <v>4.0634290000000002</v>
      </c>
      <c r="DI6" s="49">
        <v>6.5972220000000004</v>
      </c>
      <c r="DJ6" s="49">
        <v>6.9119840000000003</v>
      </c>
      <c r="DK6" s="49">
        <v>7.1</v>
      </c>
      <c r="DL6" s="49">
        <v>9.2079210000000007</v>
      </c>
    </row>
    <row r="7" spans="1:116">
      <c r="A7" s="129" t="s">
        <v>154</v>
      </c>
      <c r="B7" s="49">
        <v>6.2468769999999996</v>
      </c>
      <c r="C7" s="49">
        <v>9.5</v>
      </c>
      <c r="D7" s="49">
        <v>12.313060999999999</v>
      </c>
      <c r="E7" s="49">
        <v>2.4500000000000002</v>
      </c>
      <c r="F7" s="49">
        <v>3.2402790000000001</v>
      </c>
      <c r="G7" s="49">
        <v>10.794603</v>
      </c>
      <c r="H7" s="49">
        <v>12.85</v>
      </c>
      <c r="I7" s="49">
        <v>9.25</v>
      </c>
      <c r="J7" s="49">
        <v>6.25</v>
      </c>
      <c r="K7" s="49">
        <v>5.65</v>
      </c>
      <c r="L7" s="49">
        <v>4.45</v>
      </c>
      <c r="M7" s="49">
        <v>7.8</v>
      </c>
      <c r="N7" s="49">
        <v>6.65</v>
      </c>
      <c r="O7" s="49">
        <v>9.6999999999999993</v>
      </c>
      <c r="P7" s="49">
        <v>6.05</v>
      </c>
      <c r="Q7" s="49">
        <v>3.1</v>
      </c>
      <c r="R7" s="49">
        <v>4.25</v>
      </c>
      <c r="S7" s="49">
        <v>5.2</v>
      </c>
      <c r="T7" s="49">
        <v>3.75</v>
      </c>
      <c r="U7" s="49">
        <v>4.05</v>
      </c>
      <c r="V7" s="49">
        <v>6.2</v>
      </c>
      <c r="W7" s="49">
        <v>4.8</v>
      </c>
      <c r="X7" s="49">
        <v>3.9</v>
      </c>
      <c r="Y7" s="49">
        <v>2.5</v>
      </c>
      <c r="Z7" s="49">
        <v>1.5</v>
      </c>
      <c r="AA7" s="49">
        <v>0.6</v>
      </c>
      <c r="AB7" s="49">
        <v>0.45</v>
      </c>
      <c r="AC7" s="49">
        <v>0.55000000000000004</v>
      </c>
      <c r="AD7" s="49">
        <v>1.05</v>
      </c>
      <c r="AE7" s="49">
        <v>3.05</v>
      </c>
      <c r="AF7" s="49">
        <v>6.35</v>
      </c>
      <c r="AG7" s="49">
        <v>7.6</v>
      </c>
      <c r="AH7" s="49">
        <v>7.05</v>
      </c>
      <c r="AI7" s="49">
        <v>5.6</v>
      </c>
      <c r="AJ7" s="49">
        <v>3.45</v>
      </c>
      <c r="AK7" s="49">
        <v>3.4</v>
      </c>
      <c r="AL7" s="49">
        <v>3.4</v>
      </c>
      <c r="AM7" s="49">
        <v>3.3</v>
      </c>
      <c r="AN7" s="49">
        <v>2.6</v>
      </c>
      <c r="AO7" s="49">
        <v>2.75</v>
      </c>
      <c r="AP7" s="49">
        <v>5.05</v>
      </c>
      <c r="AQ7" s="49">
        <v>4.0999999999999996</v>
      </c>
      <c r="AR7" s="49">
        <v>5.25</v>
      </c>
      <c r="AS7" s="49">
        <v>6.9</v>
      </c>
      <c r="AT7" s="49">
        <v>6.4</v>
      </c>
      <c r="AU7" s="49">
        <v>6.9</v>
      </c>
      <c r="AV7" s="49">
        <v>7</v>
      </c>
      <c r="AW7" s="49">
        <v>7.55</v>
      </c>
      <c r="AX7" s="49">
        <v>5.45</v>
      </c>
      <c r="AY7" s="49">
        <v>6.7</v>
      </c>
      <c r="AZ7" s="49">
        <v>4.55</v>
      </c>
      <c r="BA7" s="49">
        <v>5.5</v>
      </c>
      <c r="BB7" s="49">
        <v>8.35</v>
      </c>
      <c r="BC7" s="49">
        <v>8.4499999999999993</v>
      </c>
      <c r="BD7" s="49">
        <v>10.1</v>
      </c>
      <c r="BE7" s="49">
        <v>9.0500000000000007</v>
      </c>
      <c r="BF7" s="49">
        <v>6.25</v>
      </c>
      <c r="BG7" s="49">
        <v>7.3</v>
      </c>
      <c r="BH7" s="49">
        <v>10.199999999999999</v>
      </c>
      <c r="BI7" s="49">
        <v>11.95</v>
      </c>
      <c r="BJ7" s="49">
        <v>11.05</v>
      </c>
      <c r="BK7" s="49">
        <v>9.0500000000000007</v>
      </c>
      <c r="BL7" s="49">
        <v>8.65</v>
      </c>
      <c r="BM7" s="49">
        <v>12.1</v>
      </c>
      <c r="BN7" s="49">
        <v>13.2</v>
      </c>
      <c r="BO7" s="49">
        <v>13</v>
      </c>
      <c r="BP7" s="49">
        <v>13.5</v>
      </c>
      <c r="BQ7" s="49">
        <v>6.7</v>
      </c>
      <c r="BR7" s="49">
        <v>7.4</v>
      </c>
      <c r="BS7" s="49">
        <v>6.25</v>
      </c>
      <c r="BT7" s="49">
        <v>7</v>
      </c>
      <c r="BU7" s="49">
        <v>8.9</v>
      </c>
      <c r="BV7" s="49">
        <v>7.0359280000000002</v>
      </c>
      <c r="BW7" s="49">
        <v>5.95</v>
      </c>
      <c r="BX7" s="50">
        <v>2.6</v>
      </c>
      <c r="BY7" s="49">
        <v>2.7</v>
      </c>
      <c r="BZ7" s="49">
        <v>4.1770259999999997</v>
      </c>
      <c r="CA7" s="49">
        <v>5.5940589999999997</v>
      </c>
      <c r="CB7" s="49">
        <v>7.2313029999999996</v>
      </c>
      <c r="CC7" s="49">
        <v>7.1321700000000003</v>
      </c>
      <c r="CD7" s="49">
        <v>6.5346529999999996</v>
      </c>
      <c r="CE7" s="49">
        <v>8.191808</v>
      </c>
      <c r="CF7" s="49">
        <v>7.8712869999999997</v>
      </c>
      <c r="CG7" s="49">
        <v>8.9603959999999994</v>
      </c>
      <c r="CH7" s="49">
        <v>9.5544550000000008</v>
      </c>
      <c r="CI7" s="49">
        <v>9.3564360000000004</v>
      </c>
      <c r="CJ7" s="49">
        <v>6.4356439999999999</v>
      </c>
      <c r="CK7" s="49">
        <v>8.613861</v>
      </c>
      <c r="CL7" s="49">
        <v>8.477938</v>
      </c>
      <c r="CM7" s="49">
        <v>6.5541210000000003</v>
      </c>
      <c r="CN7" s="49">
        <v>8.1134889999999995</v>
      </c>
      <c r="CO7" s="49">
        <v>5.8794219999999999</v>
      </c>
      <c r="CP7" s="49">
        <v>4.7</v>
      </c>
      <c r="CQ7" s="49">
        <v>3.0738720000000002</v>
      </c>
      <c r="CR7" s="49">
        <v>2.3845010000000002</v>
      </c>
      <c r="CS7" s="49">
        <v>3.3746900000000002</v>
      </c>
      <c r="CT7" s="49">
        <v>2.722772</v>
      </c>
      <c r="CU7" s="49">
        <v>2.3267329999999999</v>
      </c>
      <c r="CV7" s="49">
        <v>2.824579</v>
      </c>
      <c r="CW7" s="49">
        <v>2.3750619999999998</v>
      </c>
      <c r="CX7" s="49">
        <v>1.7386980000000001</v>
      </c>
      <c r="CY7" s="49">
        <v>2.5844930000000002</v>
      </c>
      <c r="CZ7" s="49">
        <v>3.0876489999999999</v>
      </c>
      <c r="DA7" s="49">
        <v>2.7736499999999999</v>
      </c>
      <c r="DB7" s="49">
        <v>2.15</v>
      </c>
      <c r="DC7" s="49">
        <v>2.1371769999999999</v>
      </c>
      <c r="DD7" s="49">
        <v>1.386139</v>
      </c>
      <c r="DE7" s="49">
        <v>2.0327220000000001</v>
      </c>
      <c r="DF7" s="49">
        <v>2.8884460000000001</v>
      </c>
      <c r="DG7" s="49">
        <v>1.339286</v>
      </c>
      <c r="DH7" s="49">
        <v>1.585728</v>
      </c>
      <c r="DI7" s="49">
        <v>2.5297619999999998</v>
      </c>
      <c r="DJ7" s="49">
        <v>3.8786670000000001</v>
      </c>
      <c r="DK7" s="49">
        <v>5.95</v>
      </c>
      <c r="DL7" s="49">
        <v>5.6930690000000004</v>
      </c>
    </row>
    <row r="8" spans="1:116">
      <c r="A8" s="129" t="s">
        <v>227</v>
      </c>
      <c r="B8" s="49">
        <v>0.19989999999999999</v>
      </c>
      <c r="C8" s="49">
        <v>0.2</v>
      </c>
      <c r="D8" s="49">
        <v>0.448654</v>
      </c>
      <c r="E8" s="49">
        <v>0.25</v>
      </c>
      <c r="F8" s="49">
        <v>4.9849999999999998E-2</v>
      </c>
      <c r="G8" s="49">
        <v>0.349825</v>
      </c>
      <c r="H8" s="49">
        <v>0.95</v>
      </c>
      <c r="I8" s="49">
        <v>0.3</v>
      </c>
      <c r="J8" s="49">
        <v>0.1</v>
      </c>
      <c r="K8" s="49">
        <v>0.05</v>
      </c>
      <c r="L8" s="49">
        <v>0</v>
      </c>
      <c r="M8" s="49">
        <v>0</v>
      </c>
      <c r="N8" s="49">
        <v>0.1</v>
      </c>
      <c r="O8" s="49">
        <v>0.2</v>
      </c>
      <c r="P8" s="49">
        <v>0.1</v>
      </c>
      <c r="Q8" s="49">
        <v>0</v>
      </c>
      <c r="R8" s="49">
        <v>0.05</v>
      </c>
      <c r="S8" s="49">
        <v>0</v>
      </c>
      <c r="T8" s="49">
        <v>0</v>
      </c>
      <c r="U8" s="49">
        <v>0.15</v>
      </c>
      <c r="V8" s="49">
        <v>0</v>
      </c>
      <c r="W8" s="49">
        <v>0.15</v>
      </c>
      <c r="X8" s="49">
        <v>0.15</v>
      </c>
      <c r="Y8" s="49">
        <v>0</v>
      </c>
      <c r="Z8" s="49">
        <v>0.1</v>
      </c>
      <c r="AA8" s="49">
        <v>0.1</v>
      </c>
      <c r="AB8" s="49">
        <v>0.05</v>
      </c>
      <c r="AC8" s="49">
        <v>0</v>
      </c>
      <c r="AD8" s="49">
        <v>0.05</v>
      </c>
      <c r="AE8" s="49">
        <v>0.15</v>
      </c>
      <c r="AF8" s="49">
        <v>0.8</v>
      </c>
      <c r="AG8" s="49">
        <v>0.4</v>
      </c>
      <c r="AH8" s="49">
        <v>0.4</v>
      </c>
      <c r="AI8" s="49">
        <v>0.35</v>
      </c>
      <c r="AJ8" s="49">
        <v>0.15</v>
      </c>
      <c r="AK8" s="49">
        <v>0</v>
      </c>
      <c r="AL8" s="49">
        <v>0</v>
      </c>
      <c r="AM8" s="49">
        <v>0.25</v>
      </c>
      <c r="AN8" s="49">
        <v>0.2</v>
      </c>
      <c r="AO8" s="49">
        <v>0.1</v>
      </c>
      <c r="AP8" s="49">
        <v>0.2</v>
      </c>
      <c r="AQ8" s="49">
        <v>0.05</v>
      </c>
      <c r="AR8" s="49">
        <v>0.1</v>
      </c>
      <c r="AS8" s="49">
        <v>0.1</v>
      </c>
      <c r="AT8" s="49">
        <v>0.3</v>
      </c>
      <c r="AU8" s="49">
        <v>0.55000000000000004</v>
      </c>
      <c r="AV8" s="49">
        <v>0.35</v>
      </c>
      <c r="AW8" s="49">
        <v>0.25</v>
      </c>
      <c r="AX8" s="49">
        <v>0.35</v>
      </c>
      <c r="AY8" s="49">
        <v>0.15</v>
      </c>
      <c r="AZ8" s="49">
        <v>0.4</v>
      </c>
      <c r="BA8" s="49">
        <v>0.3</v>
      </c>
      <c r="BB8" s="49">
        <v>0.25</v>
      </c>
      <c r="BC8" s="49">
        <v>0.35</v>
      </c>
      <c r="BD8" s="49">
        <v>0.8</v>
      </c>
      <c r="BE8" s="49">
        <v>0.6</v>
      </c>
      <c r="BF8" s="49">
        <v>0.25</v>
      </c>
      <c r="BG8" s="49">
        <v>0.6</v>
      </c>
      <c r="BH8" s="49">
        <v>0.85</v>
      </c>
      <c r="BI8" s="49">
        <v>1.4</v>
      </c>
      <c r="BJ8" s="49">
        <v>1.05</v>
      </c>
      <c r="BK8" s="49">
        <v>0.55000000000000004</v>
      </c>
      <c r="BL8" s="49">
        <v>0.45</v>
      </c>
      <c r="BM8" s="49">
        <v>0.5</v>
      </c>
      <c r="BN8" s="49">
        <v>0.4</v>
      </c>
      <c r="BO8" s="49">
        <v>0.35</v>
      </c>
      <c r="BP8" s="49">
        <v>0.65</v>
      </c>
      <c r="BQ8" s="49">
        <v>0.35</v>
      </c>
      <c r="BR8" s="49">
        <v>0.45</v>
      </c>
      <c r="BS8" s="49">
        <v>0.6</v>
      </c>
      <c r="BT8" s="49">
        <v>0.45</v>
      </c>
      <c r="BU8" s="49">
        <v>0.35</v>
      </c>
      <c r="BV8" s="49">
        <v>9.98E-2</v>
      </c>
      <c r="BW8" s="49">
        <v>0.2</v>
      </c>
      <c r="BX8" s="50">
        <v>0.2</v>
      </c>
      <c r="BY8" s="49">
        <v>0.1</v>
      </c>
      <c r="BZ8" s="49">
        <v>0.34808600000000001</v>
      </c>
      <c r="CA8" s="49">
        <v>0.39604</v>
      </c>
      <c r="CB8" s="49">
        <v>0.148588</v>
      </c>
      <c r="CC8" s="49">
        <v>0.59850400000000004</v>
      </c>
      <c r="CD8" s="49">
        <v>0.54455399999999998</v>
      </c>
      <c r="CE8" s="49">
        <v>0.24975</v>
      </c>
      <c r="CF8" s="49">
        <v>0.247525</v>
      </c>
      <c r="CG8" s="49">
        <v>0.247525</v>
      </c>
      <c r="CH8" s="49">
        <v>0.594059</v>
      </c>
      <c r="CI8" s="49">
        <v>0.54455399999999998</v>
      </c>
      <c r="CJ8" s="49">
        <v>0.39604</v>
      </c>
      <c r="CK8" s="49">
        <v>0.19802</v>
      </c>
      <c r="CL8" s="49">
        <v>0.34705000000000003</v>
      </c>
      <c r="CM8" s="49">
        <v>0.34756700000000001</v>
      </c>
      <c r="CN8" s="49">
        <v>0.34843200000000002</v>
      </c>
      <c r="CO8" s="49">
        <v>0.39860499999999999</v>
      </c>
      <c r="CP8" s="49">
        <v>0.25</v>
      </c>
      <c r="CQ8" s="49">
        <v>0.34705000000000003</v>
      </c>
      <c r="CR8" s="49">
        <v>0.29806300000000002</v>
      </c>
      <c r="CS8" s="49">
        <v>0.297767</v>
      </c>
      <c r="CT8" s="49">
        <v>0.19802</v>
      </c>
      <c r="CU8" s="49">
        <v>0.19802</v>
      </c>
      <c r="CV8" s="49">
        <v>4.9554000000000001E-2</v>
      </c>
      <c r="CW8" s="49">
        <v>0.24740200000000001</v>
      </c>
      <c r="CX8" s="49">
        <v>0.149031</v>
      </c>
      <c r="CY8" s="49">
        <v>0.298211</v>
      </c>
      <c r="CZ8" s="49">
        <v>0.39840599999999998</v>
      </c>
      <c r="DA8" s="49">
        <v>0.24764700000000001</v>
      </c>
      <c r="DB8" s="49">
        <v>0.1</v>
      </c>
      <c r="DC8" s="49">
        <v>0.34791299999999997</v>
      </c>
      <c r="DD8" s="49">
        <v>0.14851500000000001</v>
      </c>
      <c r="DE8" s="49">
        <v>0.14873600000000001</v>
      </c>
      <c r="DF8" s="49">
        <v>0.14940200000000001</v>
      </c>
      <c r="DG8" s="49">
        <v>0.14881</v>
      </c>
      <c r="DH8" s="49">
        <v>0.44598599999999999</v>
      </c>
      <c r="DI8" s="49">
        <v>1.09127</v>
      </c>
      <c r="DJ8" s="49">
        <v>1.8398810000000001</v>
      </c>
      <c r="DK8" s="49">
        <v>1.75</v>
      </c>
      <c r="DL8" s="49">
        <v>1.4356439999999999</v>
      </c>
    </row>
    <row r="9" spans="1:116">
      <c r="A9" s="129" t="s">
        <v>3</v>
      </c>
      <c r="B9" s="49">
        <v>7.2463769999999998</v>
      </c>
      <c r="C9" s="49">
        <v>8</v>
      </c>
      <c r="D9" s="49">
        <v>8.3748749999999994</v>
      </c>
      <c r="E9" s="49">
        <v>6.25</v>
      </c>
      <c r="F9" s="49">
        <v>3.9880360000000001</v>
      </c>
      <c r="G9" s="49">
        <v>7.6961519999999997</v>
      </c>
      <c r="H9" s="49">
        <v>9.9499999999999993</v>
      </c>
      <c r="I9" s="49">
        <v>8.8000000000000007</v>
      </c>
      <c r="J9" s="49">
        <v>7.6</v>
      </c>
      <c r="K9" s="49">
        <v>7.3</v>
      </c>
      <c r="L9" s="49">
        <v>5.0999999999999996</v>
      </c>
      <c r="M9" s="49">
        <v>6.3</v>
      </c>
      <c r="N9" s="49">
        <v>7.65</v>
      </c>
      <c r="O9" s="49">
        <v>6.95</v>
      </c>
      <c r="P9" s="49">
        <v>5.65</v>
      </c>
      <c r="Q9" s="49">
        <v>5.05</v>
      </c>
      <c r="R9" s="49">
        <v>5.95</v>
      </c>
      <c r="S9" s="49">
        <v>6</v>
      </c>
      <c r="T9" s="49">
        <v>5.3</v>
      </c>
      <c r="U9" s="49">
        <v>6.3</v>
      </c>
      <c r="V9" s="49">
        <v>6.75</v>
      </c>
      <c r="W9" s="49">
        <v>5.25</v>
      </c>
      <c r="X9" s="49">
        <v>4.25</v>
      </c>
      <c r="Y9" s="49">
        <v>4</v>
      </c>
      <c r="Z9" s="49">
        <v>4.5999999999999996</v>
      </c>
      <c r="AA9" s="49">
        <v>2.6</v>
      </c>
      <c r="AB9" s="49">
        <v>2.8</v>
      </c>
      <c r="AC9" s="49">
        <v>2.15</v>
      </c>
      <c r="AD9" s="49">
        <v>2.85</v>
      </c>
      <c r="AE9" s="49">
        <v>4.1500000000000004</v>
      </c>
      <c r="AF9" s="49">
        <v>5.35</v>
      </c>
      <c r="AG9" s="49">
        <v>5.05</v>
      </c>
      <c r="AH9" s="49">
        <v>5.75</v>
      </c>
      <c r="AI9" s="49">
        <v>3.65</v>
      </c>
      <c r="AJ9" s="49">
        <v>4.6500000000000004</v>
      </c>
      <c r="AK9" s="49">
        <v>2.8</v>
      </c>
      <c r="AL9" s="49">
        <v>2.8</v>
      </c>
      <c r="AM9" s="49">
        <v>3.1</v>
      </c>
      <c r="AN9" s="49">
        <v>2.8</v>
      </c>
      <c r="AO9" s="49">
        <v>3.55</v>
      </c>
      <c r="AP9" s="49">
        <v>3.6</v>
      </c>
      <c r="AQ9" s="49">
        <v>4.5</v>
      </c>
      <c r="AR9" s="49">
        <v>5.05</v>
      </c>
      <c r="AS9" s="49">
        <v>4.45</v>
      </c>
      <c r="AT9" s="49">
        <v>4.3499999999999996</v>
      </c>
      <c r="AU9" s="49">
        <v>6.15</v>
      </c>
      <c r="AV9" s="49">
        <v>5.75</v>
      </c>
      <c r="AW9" s="49">
        <v>6.2</v>
      </c>
      <c r="AX9" s="49">
        <v>6.1</v>
      </c>
      <c r="AY9" s="49">
        <v>5.95</v>
      </c>
      <c r="AZ9" s="49">
        <v>4.75</v>
      </c>
      <c r="BA9" s="49">
        <v>5.7</v>
      </c>
      <c r="BB9" s="49">
        <v>5.05</v>
      </c>
      <c r="BC9" s="49">
        <v>5.55</v>
      </c>
      <c r="BD9" s="49">
        <v>7.1</v>
      </c>
      <c r="BE9" s="49">
        <v>6.1</v>
      </c>
      <c r="BF9" s="49">
        <v>6.45</v>
      </c>
      <c r="BG9" s="49">
        <v>7.7</v>
      </c>
      <c r="BH9" s="49">
        <v>8.9499999999999993</v>
      </c>
      <c r="BI9" s="49">
        <v>7.6</v>
      </c>
      <c r="BJ9" s="49">
        <v>7.65</v>
      </c>
      <c r="BK9" s="49">
        <v>6.85</v>
      </c>
      <c r="BL9" s="49">
        <v>6.3</v>
      </c>
      <c r="BM9" s="49">
        <v>9.25</v>
      </c>
      <c r="BN9" s="49">
        <v>9.25</v>
      </c>
      <c r="BO9" s="49">
        <v>8.8000000000000007</v>
      </c>
      <c r="BP9" s="49">
        <v>8.5500000000000007</v>
      </c>
      <c r="BQ9" s="49">
        <v>7.15</v>
      </c>
      <c r="BR9" s="49">
        <v>6.85</v>
      </c>
      <c r="BS9" s="49">
        <v>7.5</v>
      </c>
      <c r="BT9" s="49">
        <v>7.15</v>
      </c>
      <c r="BU9" s="49">
        <v>8.5500000000000007</v>
      </c>
      <c r="BV9" s="49">
        <v>6.0878240000000003</v>
      </c>
      <c r="BW9" s="49">
        <v>6.25</v>
      </c>
      <c r="BX9" s="50">
        <v>3.65</v>
      </c>
      <c r="BY9" s="49">
        <v>4.4000000000000004</v>
      </c>
      <c r="BZ9" s="49">
        <v>4.2267530000000004</v>
      </c>
      <c r="CA9" s="49">
        <v>4.8019800000000004</v>
      </c>
      <c r="CB9" s="49">
        <v>5.6958890000000002</v>
      </c>
      <c r="CC9" s="49">
        <v>6.184539</v>
      </c>
      <c r="CD9" s="49">
        <v>5</v>
      </c>
      <c r="CE9" s="49">
        <v>5.3446550000000004</v>
      </c>
      <c r="CF9" s="49">
        <v>6.8811879999999999</v>
      </c>
      <c r="CG9" s="49">
        <v>6.5841580000000004</v>
      </c>
      <c r="CH9" s="49">
        <v>8.0198020000000003</v>
      </c>
      <c r="CI9" s="49">
        <v>6.4356439999999999</v>
      </c>
      <c r="CJ9" s="49">
        <v>5.3960400000000002</v>
      </c>
      <c r="CK9" s="49">
        <v>6.9306929999999998</v>
      </c>
      <c r="CL9" s="49">
        <v>6.6435300000000002</v>
      </c>
      <c r="CM9" s="49">
        <v>6.4051640000000001</v>
      </c>
      <c r="CN9" s="49">
        <v>5.0273770000000004</v>
      </c>
      <c r="CO9" s="49">
        <v>4.1355259999999996</v>
      </c>
      <c r="CP9" s="49">
        <v>4.25</v>
      </c>
      <c r="CQ9" s="49">
        <v>4.3133369999999998</v>
      </c>
      <c r="CR9" s="49">
        <v>3.278689</v>
      </c>
      <c r="CS9" s="49">
        <v>3.424318</v>
      </c>
      <c r="CT9" s="49">
        <v>3.7623760000000002</v>
      </c>
      <c r="CU9" s="49">
        <v>3.0693069999999998</v>
      </c>
      <c r="CV9" s="49">
        <v>2.5272549999999998</v>
      </c>
      <c r="CW9" s="49">
        <v>3.4141509999999999</v>
      </c>
      <c r="CX9" s="49">
        <v>3.0799799999999999</v>
      </c>
      <c r="CY9" s="49">
        <v>3.4294229999999999</v>
      </c>
      <c r="CZ9" s="49">
        <v>3.486056</v>
      </c>
      <c r="DA9" s="49">
        <v>3.070827</v>
      </c>
      <c r="DB9" s="49">
        <v>3.75</v>
      </c>
      <c r="DC9" s="49">
        <v>2.0377730000000001</v>
      </c>
      <c r="DD9" s="49">
        <v>2.3267329999999999</v>
      </c>
      <c r="DE9" s="49">
        <v>2.9747150000000002</v>
      </c>
      <c r="DF9" s="49">
        <v>3.486056</v>
      </c>
      <c r="DG9" s="49">
        <v>1.984127</v>
      </c>
      <c r="DH9" s="49">
        <v>2.2794850000000002</v>
      </c>
      <c r="DI9" s="49">
        <v>2.926587</v>
      </c>
      <c r="DJ9" s="49">
        <v>2.7846839999999999</v>
      </c>
      <c r="DK9" s="49">
        <v>4.4000000000000004</v>
      </c>
      <c r="DL9" s="49">
        <v>4.7029699999999997</v>
      </c>
    </row>
    <row r="10" spans="1:116" ht="40.700000000000003" customHeight="1">
      <c r="A10" s="82" t="s">
        <v>155</v>
      </c>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7"/>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row>
    <row r="11" spans="1:116">
      <c r="A11" s="129" t="s">
        <v>4</v>
      </c>
      <c r="B11" s="49">
        <v>35.182409</v>
      </c>
      <c r="C11" s="49">
        <v>9.4</v>
      </c>
      <c r="D11" s="49">
        <v>8.2253240000000005</v>
      </c>
      <c r="E11" s="49">
        <v>14.7</v>
      </c>
      <c r="F11" s="49">
        <v>38.384844999999999</v>
      </c>
      <c r="G11" s="49">
        <v>14.642678999999999</v>
      </c>
      <c r="H11" s="49">
        <v>10.7</v>
      </c>
      <c r="I11" s="49">
        <v>26.45</v>
      </c>
      <c r="J11" s="49">
        <v>18.75</v>
      </c>
      <c r="K11" s="49">
        <v>17.899999999999999</v>
      </c>
      <c r="L11" s="49">
        <v>19.95</v>
      </c>
      <c r="M11" s="49">
        <v>27.65</v>
      </c>
      <c r="N11" s="49">
        <v>14.6</v>
      </c>
      <c r="O11" s="49">
        <v>12.85</v>
      </c>
      <c r="P11" s="49">
        <v>13.4</v>
      </c>
      <c r="Q11" s="49">
        <v>29.2</v>
      </c>
      <c r="R11" s="49">
        <v>22.85</v>
      </c>
      <c r="S11" s="49">
        <v>15.6</v>
      </c>
      <c r="T11" s="49">
        <v>21</v>
      </c>
      <c r="U11" s="49">
        <v>17.600000000000001</v>
      </c>
      <c r="V11" s="49">
        <v>15.35</v>
      </c>
      <c r="W11" s="49">
        <v>19.149999999999999</v>
      </c>
      <c r="X11" s="49">
        <v>20.8</v>
      </c>
      <c r="Y11" s="49">
        <v>23</v>
      </c>
      <c r="Z11" s="49">
        <v>26.45</v>
      </c>
      <c r="AA11" s="49">
        <v>37.549999999999997</v>
      </c>
      <c r="AB11" s="49">
        <v>30.3</v>
      </c>
      <c r="AC11" s="49">
        <v>23.55</v>
      </c>
      <c r="AD11" s="49">
        <v>20.75</v>
      </c>
      <c r="AE11" s="49">
        <v>13.4</v>
      </c>
      <c r="AF11" s="49">
        <v>14.1</v>
      </c>
      <c r="AG11" s="49">
        <v>16.7</v>
      </c>
      <c r="AH11" s="49">
        <v>13.7</v>
      </c>
      <c r="AI11" s="49">
        <v>18.649999999999999</v>
      </c>
      <c r="AJ11" s="49">
        <v>18.850000000000001</v>
      </c>
      <c r="AK11" s="49">
        <v>19.55</v>
      </c>
      <c r="AL11" s="49">
        <v>24.55</v>
      </c>
      <c r="AM11" s="49">
        <v>29.5</v>
      </c>
      <c r="AN11" s="49">
        <v>23.15</v>
      </c>
      <c r="AO11" s="49">
        <v>18.850000000000001</v>
      </c>
      <c r="AP11" s="49">
        <v>20.8</v>
      </c>
      <c r="AQ11" s="49">
        <v>18.649999999999999</v>
      </c>
      <c r="AR11" s="49">
        <v>15.35</v>
      </c>
      <c r="AS11" s="49">
        <v>14.6</v>
      </c>
      <c r="AT11" s="49">
        <v>19.100000000000001</v>
      </c>
      <c r="AU11" s="49">
        <v>14</v>
      </c>
      <c r="AV11" s="49">
        <v>13.15</v>
      </c>
      <c r="AW11" s="49">
        <v>14.2</v>
      </c>
      <c r="AX11" s="49">
        <v>20.6</v>
      </c>
      <c r="AY11" s="49">
        <v>23.6</v>
      </c>
      <c r="AZ11" s="49">
        <v>14.65</v>
      </c>
      <c r="BA11" s="49">
        <v>13.95</v>
      </c>
      <c r="BB11" s="49">
        <v>12.25</v>
      </c>
      <c r="BC11" s="49">
        <v>13.55</v>
      </c>
      <c r="BD11" s="49">
        <v>10.9</v>
      </c>
      <c r="BE11" s="49">
        <v>13</v>
      </c>
      <c r="BF11" s="49">
        <v>17.95</v>
      </c>
      <c r="BG11" s="49">
        <v>12.5</v>
      </c>
      <c r="BH11" s="49">
        <v>10.9</v>
      </c>
      <c r="BI11" s="49">
        <v>10.4</v>
      </c>
      <c r="BJ11" s="49">
        <v>12.2</v>
      </c>
      <c r="BK11" s="49">
        <v>20.100000000000001</v>
      </c>
      <c r="BL11" s="49">
        <v>11.1</v>
      </c>
      <c r="BM11" s="49">
        <v>10</v>
      </c>
      <c r="BN11" s="49">
        <v>10.65</v>
      </c>
      <c r="BO11" s="49">
        <v>8.9499999999999993</v>
      </c>
      <c r="BP11" s="49">
        <v>9.3000000000000007</v>
      </c>
      <c r="BQ11" s="49">
        <v>18.95</v>
      </c>
      <c r="BR11" s="49">
        <v>16.55</v>
      </c>
      <c r="BS11" s="49">
        <v>16.350000000000001</v>
      </c>
      <c r="BT11" s="49">
        <v>16.05</v>
      </c>
      <c r="BU11" s="49">
        <v>14.6</v>
      </c>
      <c r="BV11" s="49">
        <v>20.359280999999999</v>
      </c>
      <c r="BW11" s="49">
        <v>29.25</v>
      </c>
      <c r="BX11" s="49">
        <v>26.85</v>
      </c>
      <c r="BY11" s="49">
        <v>15.6</v>
      </c>
      <c r="BZ11" s="49">
        <v>13.774241999999999</v>
      </c>
      <c r="CA11" s="49">
        <v>13.910890999999999</v>
      </c>
      <c r="CB11" s="49">
        <v>11.292719</v>
      </c>
      <c r="CC11" s="49">
        <v>12.418953</v>
      </c>
      <c r="CD11" s="49">
        <v>15.396039999999999</v>
      </c>
      <c r="CE11" s="49">
        <v>12.887112999999999</v>
      </c>
      <c r="CF11" s="49">
        <v>12.227722999999999</v>
      </c>
      <c r="CG11" s="49">
        <v>14.455446</v>
      </c>
      <c r="CH11" s="49">
        <v>17.772276999999999</v>
      </c>
      <c r="CI11" s="49">
        <v>20.891089000000001</v>
      </c>
      <c r="CJ11" s="49">
        <v>14.207921000000001</v>
      </c>
      <c r="CK11" s="49">
        <v>11.633663</v>
      </c>
      <c r="CL11" s="49">
        <v>12.940009999999999</v>
      </c>
      <c r="CM11" s="49">
        <v>15.839126</v>
      </c>
      <c r="CN11" s="49">
        <v>13.638626</v>
      </c>
      <c r="CO11" s="49">
        <v>18.136521999999999</v>
      </c>
      <c r="CP11" s="49">
        <v>22.4</v>
      </c>
      <c r="CQ11" s="49">
        <v>29.598413000000001</v>
      </c>
      <c r="CR11" s="49">
        <v>16.890214</v>
      </c>
      <c r="CS11" s="49">
        <v>14.789082000000001</v>
      </c>
      <c r="CT11" s="49">
        <v>18.861386</v>
      </c>
      <c r="CU11" s="49">
        <v>20.742574000000001</v>
      </c>
      <c r="CV11" s="49">
        <v>17.244796999999998</v>
      </c>
      <c r="CW11" s="49">
        <v>22.216723999999999</v>
      </c>
      <c r="CX11" s="49">
        <v>26.179831</v>
      </c>
      <c r="CY11" s="49">
        <v>21.371769</v>
      </c>
      <c r="CZ11" s="49">
        <v>20.966135000000001</v>
      </c>
      <c r="DA11" s="49">
        <v>28.925211000000001</v>
      </c>
      <c r="DB11" s="49">
        <v>30.5</v>
      </c>
      <c r="DC11" s="49">
        <v>37.624254000000001</v>
      </c>
      <c r="DD11" s="49">
        <v>25.643564000000001</v>
      </c>
      <c r="DE11" s="49">
        <v>25.037184</v>
      </c>
      <c r="DF11" s="49">
        <v>41.434263000000001</v>
      </c>
      <c r="DG11" s="49">
        <v>16.319444000000001</v>
      </c>
      <c r="DH11" s="49">
        <v>13.726462</v>
      </c>
      <c r="DI11" s="49">
        <v>13.293651000000001</v>
      </c>
      <c r="DJ11" s="49">
        <v>12.033814</v>
      </c>
      <c r="DK11" s="49">
        <v>12</v>
      </c>
      <c r="DL11" s="49">
        <v>12.029703</v>
      </c>
    </row>
    <row r="12" spans="1:116">
      <c r="A12" s="129" t="s">
        <v>5</v>
      </c>
      <c r="B12" s="49">
        <v>35.732134000000002</v>
      </c>
      <c r="C12" s="49">
        <v>34.5</v>
      </c>
      <c r="D12" s="49">
        <v>30.508475000000001</v>
      </c>
      <c r="E12" s="49">
        <v>37.049999999999997</v>
      </c>
      <c r="F12" s="49">
        <v>34.745762999999997</v>
      </c>
      <c r="G12" s="49">
        <v>30.934532999999998</v>
      </c>
      <c r="H12" s="49">
        <v>31.55</v>
      </c>
      <c r="I12" s="49">
        <v>29.35</v>
      </c>
      <c r="J12" s="49">
        <v>34.4</v>
      </c>
      <c r="K12" s="49">
        <v>37.75</v>
      </c>
      <c r="L12" s="49">
        <v>38.200000000000003</v>
      </c>
      <c r="M12" s="49">
        <v>34.15</v>
      </c>
      <c r="N12" s="49">
        <v>35.35</v>
      </c>
      <c r="O12" s="49">
        <v>38.049999999999997</v>
      </c>
      <c r="P12" s="49">
        <v>42.7</v>
      </c>
      <c r="Q12" s="49">
        <v>35.450000000000003</v>
      </c>
      <c r="R12" s="49">
        <v>48.85</v>
      </c>
      <c r="S12" s="49">
        <v>53.15</v>
      </c>
      <c r="T12" s="49">
        <v>53.45</v>
      </c>
      <c r="U12" s="49">
        <v>52.9</v>
      </c>
      <c r="V12" s="49">
        <v>51</v>
      </c>
      <c r="W12" s="49">
        <v>46.1</v>
      </c>
      <c r="X12" s="49">
        <v>46.3</v>
      </c>
      <c r="Y12" s="49">
        <v>44.25</v>
      </c>
      <c r="Z12" s="49">
        <v>44.15</v>
      </c>
      <c r="AA12" s="49">
        <v>35</v>
      </c>
      <c r="AB12" s="49">
        <v>37.9</v>
      </c>
      <c r="AC12" s="49">
        <v>38.799999999999997</v>
      </c>
      <c r="AD12" s="49">
        <v>36.15</v>
      </c>
      <c r="AE12" s="49">
        <v>36.6</v>
      </c>
      <c r="AF12" s="49">
        <v>31.7</v>
      </c>
      <c r="AG12" s="49">
        <v>32.299999999999997</v>
      </c>
      <c r="AH12" s="49">
        <v>35.85</v>
      </c>
      <c r="AI12" s="49">
        <v>39.4</v>
      </c>
      <c r="AJ12" s="49">
        <v>43.75</v>
      </c>
      <c r="AK12" s="49">
        <v>42.15</v>
      </c>
      <c r="AL12" s="49">
        <v>43.25</v>
      </c>
      <c r="AM12" s="49">
        <v>38.549999999999997</v>
      </c>
      <c r="AN12" s="49">
        <v>45.7</v>
      </c>
      <c r="AO12" s="49">
        <v>46.15</v>
      </c>
      <c r="AP12" s="49">
        <v>41</v>
      </c>
      <c r="AQ12" s="49">
        <v>41.45</v>
      </c>
      <c r="AR12" s="49">
        <v>40</v>
      </c>
      <c r="AS12" s="49">
        <v>38.9</v>
      </c>
      <c r="AT12" s="49">
        <v>41.95</v>
      </c>
      <c r="AU12" s="49">
        <v>40.299999999999997</v>
      </c>
      <c r="AV12" s="49">
        <v>39.85</v>
      </c>
      <c r="AW12" s="49">
        <v>42.2</v>
      </c>
      <c r="AX12" s="49">
        <v>39.200000000000003</v>
      </c>
      <c r="AY12" s="49">
        <v>39.75</v>
      </c>
      <c r="AZ12" s="49">
        <v>44.35</v>
      </c>
      <c r="BA12" s="49">
        <v>44.7</v>
      </c>
      <c r="BB12" s="49">
        <v>39.35</v>
      </c>
      <c r="BC12" s="49">
        <v>41.15</v>
      </c>
      <c r="BD12" s="49">
        <v>38.299999999999997</v>
      </c>
      <c r="BE12" s="49">
        <v>40.950000000000003</v>
      </c>
      <c r="BF12" s="49">
        <v>41.95</v>
      </c>
      <c r="BG12" s="49">
        <v>41.25</v>
      </c>
      <c r="BH12" s="49">
        <v>40.549999999999997</v>
      </c>
      <c r="BI12" s="49">
        <v>37.950000000000003</v>
      </c>
      <c r="BJ12" s="49">
        <v>40.5</v>
      </c>
      <c r="BK12" s="49">
        <v>42.05</v>
      </c>
      <c r="BL12" s="49">
        <v>42</v>
      </c>
      <c r="BM12" s="49">
        <v>35.5</v>
      </c>
      <c r="BN12" s="49">
        <v>34.9</v>
      </c>
      <c r="BO12" s="49">
        <v>37.049999999999997</v>
      </c>
      <c r="BP12" s="49">
        <v>38.200000000000003</v>
      </c>
      <c r="BQ12" s="49">
        <v>40.4</v>
      </c>
      <c r="BR12" s="49">
        <v>40.75</v>
      </c>
      <c r="BS12" s="49">
        <v>42.7</v>
      </c>
      <c r="BT12" s="49">
        <v>41.75</v>
      </c>
      <c r="BU12" s="49">
        <v>42</v>
      </c>
      <c r="BV12" s="49">
        <v>41.067864</v>
      </c>
      <c r="BW12" s="49">
        <v>41.8</v>
      </c>
      <c r="BX12" s="50">
        <v>43.65</v>
      </c>
      <c r="BY12" s="49">
        <v>43.2</v>
      </c>
      <c r="BZ12" s="49">
        <v>42.715066999999998</v>
      </c>
      <c r="CA12" s="49">
        <v>42.128712999999998</v>
      </c>
      <c r="CB12" s="49">
        <v>42.149579000000003</v>
      </c>
      <c r="CC12" s="49">
        <v>42.443890000000003</v>
      </c>
      <c r="CD12" s="49">
        <v>44.653464999999997</v>
      </c>
      <c r="CE12" s="49">
        <v>41.358640999999999</v>
      </c>
      <c r="CF12" s="49">
        <v>42.574257000000003</v>
      </c>
      <c r="CG12" s="49">
        <v>43.118811999999998</v>
      </c>
      <c r="CH12" s="49">
        <v>40.09901</v>
      </c>
      <c r="CI12" s="49">
        <v>42.772277000000003</v>
      </c>
      <c r="CJ12" s="49">
        <v>43.910890999999999</v>
      </c>
      <c r="CK12" s="49">
        <v>40.495049999999999</v>
      </c>
      <c r="CL12" s="49">
        <v>41.398116000000002</v>
      </c>
      <c r="CM12" s="49">
        <v>43.594836000000001</v>
      </c>
      <c r="CN12" s="49">
        <v>41.612743000000002</v>
      </c>
      <c r="CO12" s="49">
        <v>44.095664999999997</v>
      </c>
      <c r="CP12" s="49">
        <v>42.85</v>
      </c>
      <c r="CQ12" s="49">
        <v>41.447695000000003</v>
      </c>
      <c r="CR12" s="49">
        <v>41.927470999999997</v>
      </c>
      <c r="CS12" s="49">
        <v>42.679901000000001</v>
      </c>
      <c r="CT12" s="49">
        <v>41.534652999999999</v>
      </c>
      <c r="CU12" s="49">
        <v>42.425742999999997</v>
      </c>
      <c r="CV12" s="49">
        <v>42.616452000000002</v>
      </c>
      <c r="CW12" s="49">
        <v>40.128649000000003</v>
      </c>
      <c r="CX12" s="49">
        <v>39.692002000000002</v>
      </c>
      <c r="CY12" s="49">
        <v>42.147117000000001</v>
      </c>
      <c r="CZ12" s="49">
        <v>40.288845000000002</v>
      </c>
      <c r="DA12" s="49">
        <v>40.614165</v>
      </c>
      <c r="DB12" s="49">
        <v>38.65</v>
      </c>
      <c r="DC12" s="49">
        <v>37.872762999999999</v>
      </c>
      <c r="DD12" s="49">
        <v>43.069307000000002</v>
      </c>
      <c r="DE12" s="49">
        <v>40.158650999999999</v>
      </c>
      <c r="DF12" s="49">
        <v>33.067729</v>
      </c>
      <c r="DG12" s="49">
        <v>36.706349000000003</v>
      </c>
      <c r="DH12" s="49">
        <v>33.795836999999999</v>
      </c>
      <c r="DI12" s="49">
        <v>34.375</v>
      </c>
      <c r="DJ12" s="49">
        <v>36.698160000000001</v>
      </c>
      <c r="DK12" s="49">
        <v>35.549999999999997</v>
      </c>
      <c r="DL12" s="49">
        <v>37.376238000000001</v>
      </c>
    </row>
    <row r="13" spans="1:116">
      <c r="A13" s="129" t="s">
        <v>6</v>
      </c>
      <c r="B13" s="49">
        <v>8.2458770000000001</v>
      </c>
      <c r="C13" s="49">
        <v>20.85</v>
      </c>
      <c r="D13" s="49">
        <v>17.996012</v>
      </c>
      <c r="E13" s="49">
        <v>14.2</v>
      </c>
      <c r="F13" s="49">
        <v>8.3250250000000001</v>
      </c>
      <c r="G13" s="49">
        <v>19.090454999999999</v>
      </c>
      <c r="H13" s="49">
        <v>19</v>
      </c>
      <c r="I13" s="49">
        <v>13.25</v>
      </c>
      <c r="J13" s="49">
        <v>13.8</v>
      </c>
      <c r="K13" s="49">
        <v>14.65</v>
      </c>
      <c r="L13" s="49">
        <v>16.649999999999999</v>
      </c>
      <c r="M13" s="49">
        <v>10.7</v>
      </c>
      <c r="N13" s="49">
        <v>15.15</v>
      </c>
      <c r="O13" s="49">
        <v>14.75</v>
      </c>
      <c r="P13" s="49">
        <v>10.7</v>
      </c>
      <c r="Q13" s="49">
        <v>7.65</v>
      </c>
      <c r="R13" s="49">
        <v>10.45</v>
      </c>
      <c r="S13" s="49">
        <v>10.65</v>
      </c>
      <c r="T13" s="49">
        <v>10.25</v>
      </c>
      <c r="U13" s="49">
        <v>11.7</v>
      </c>
      <c r="V13" s="49">
        <v>10.050000000000001</v>
      </c>
      <c r="W13" s="49">
        <v>8.75</v>
      </c>
      <c r="X13" s="49">
        <v>8.65</v>
      </c>
      <c r="Y13" s="49">
        <v>8.9</v>
      </c>
      <c r="Z13" s="49">
        <v>7.65</v>
      </c>
      <c r="AA13" s="49">
        <v>4.6500000000000004</v>
      </c>
      <c r="AB13" s="49">
        <v>7.05</v>
      </c>
      <c r="AC13" s="49">
        <v>9.15</v>
      </c>
      <c r="AD13" s="49">
        <v>11.55</v>
      </c>
      <c r="AE13" s="49">
        <v>12.7</v>
      </c>
      <c r="AF13" s="49">
        <v>13.35</v>
      </c>
      <c r="AG13" s="49">
        <v>12.05</v>
      </c>
      <c r="AH13" s="49">
        <v>13.9</v>
      </c>
      <c r="AI13" s="49">
        <v>9.85</v>
      </c>
      <c r="AJ13" s="49">
        <v>8.9499999999999993</v>
      </c>
      <c r="AK13" s="49">
        <v>12.75</v>
      </c>
      <c r="AL13" s="49">
        <v>11.1</v>
      </c>
      <c r="AM13" s="49">
        <v>10.199999999999999</v>
      </c>
      <c r="AN13" s="49">
        <v>11.25</v>
      </c>
      <c r="AO13" s="49">
        <v>10.8</v>
      </c>
      <c r="AP13" s="49">
        <v>11.15</v>
      </c>
      <c r="AQ13" s="49">
        <v>14.15</v>
      </c>
      <c r="AR13" s="49">
        <v>15.5</v>
      </c>
      <c r="AS13" s="49">
        <v>15.15</v>
      </c>
      <c r="AT13" s="49">
        <v>12.25</v>
      </c>
      <c r="AU13" s="49">
        <v>15.55</v>
      </c>
      <c r="AV13" s="49">
        <v>17.25</v>
      </c>
      <c r="AW13" s="49">
        <v>14.9</v>
      </c>
      <c r="AX13" s="49">
        <v>13.9</v>
      </c>
      <c r="AY13" s="49">
        <v>12.2</v>
      </c>
      <c r="AZ13" s="49">
        <v>14.45</v>
      </c>
      <c r="BA13" s="49">
        <v>14.2</v>
      </c>
      <c r="BB13" s="49">
        <v>17.149999999999999</v>
      </c>
      <c r="BC13" s="49">
        <v>16</v>
      </c>
      <c r="BD13" s="49">
        <v>17.8</v>
      </c>
      <c r="BE13" s="49">
        <v>15</v>
      </c>
      <c r="BF13" s="49">
        <v>14.5</v>
      </c>
      <c r="BG13" s="49">
        <v>14.7</v>
      </c>
      <c r="BH13" s="49">
        <v>16.3</v>
      </c>
      <c r="BI13" s="49">
        <v>17.350000000000001</v>
      </c>
      <c r="BJ13" s="49">
        <v>14.2</v>
      </c>
      <c r="BK13" s="49">
        <v>11.6</v>
      </c>
      <c r="BL13" s="49">
        <v>17.25</v>
      </c>
      <c r="BM13" s="49">
        <v>16.55</v>
      </c>
      <c r="BN13" s="49">
        <v>16.5</v>
      </c>
      <c r="BO13" s="49">
        <v>18.399999999999999</v>
      </c>
      <c r="BP13" s="49">
        <v>16.95</v>
      </c>
      <c r="BQ13" s="49">
        <v>12.3</v>
      </c>
      <c r="BR13" s="49">
        <v>12.55</v>
      </c>
      <c r="BS13" s="49">
        <v>12.9</v>
      </c>
      <c r="BT13" s="49">
        <v>13.55</v>
      </c>
      <c r="BU13" s="49">
        <v>12.8</v>
      </c>
      <c r="BV13" s="49">
        <v>14.071856</v>
      </c>
      <c r="BW13" s="49">
        <v>9.8000000000000007</v>
      </c>
      <c r="BX13" s="50">
        <v>11.45</v>
      </c>
      <c r="BY13" s="49">
        <v>15.8</v>
      </c>
      <c r="BZ13" s="49">
        <v>16.807558</v>
      </c>
      <c r="CA13" s="49">
        <v>16.831683000000002</v>
      </c>
      <c r="CB13" s="49">
        <v>17.731549999999999</v>
      </c>
      <c r="CC13" s="49">
        <v>17.755610999999998</v>
      </c>
      <c r="CD13" s="49">
        <v>16.930693000000002</v>
      </c>
      <c r="CE13" s="49">
        <v>17.232766999999999</v>
      </c>
      <c r="CF13" s="49">
        <v>18.811881</v>
      </c>
      <c r="CG13" s="49">
        <v>16.386139</v>
      </c>
      <c r="CH13" s="49">
        <v>16.782177999999998</v>
      </c>
      <c r="CI13" s="49">
        <v>15.940594000000001</v>
      </c>
      <c r="CJ13" s="49">
        <v>17.821781999999999</v>
      </c>
      <c r="CK13" s="49">
        <v>18.564356</v>
      </c>
      <c r="CL13" s="49">
        <v>18.443232999999999</v>
      </c>
      <c r="CM13" s="49">
        <v>15.938431</v>
      </c>
      <c r="CN13" s="49">
        <v>18.914883</v>
      </c>
      <c r="CO13" s="49">
        <v>17.538615</v>
      </c>
      <c r="CP13" s="49">
        <v>16.399999999999999</v>
      </c>
      <c r="CQ13" s="49">
        <v>12.890431</v>
      </c>
      <c r="CR13" s="49">
        <v>17.088922</v>
      </c>
      <c r="CS13" s="49">
        <v>16.327542999999999</v>
      </c>
      <c r="CT13" s="49">
        <v>15.643564</v>
      </c>
      <c r="CU13" s="49">
        <v>14.603960000000001</v>
      </c>
      <c r="CV13" s="49">
        <v>18.186323000000002</v>
      </c>
      <c r="CW13" s="49">
        <v>15.932707000000001</v>
      </c>
      <c r="CX13" s="49">
        <v>12.270243000000001</v>
      </c>
      <c r="CY13" s="49">
        <v>12.972167000000001</v>
      </c>
      <c r="CZ13" s="49">
        <v>14.790837</v>
      </c>
      <c r="DA13" s="49">
        <v>11.639424999999999</v>
      </c>
      <c r="DB13" s="49">
        <v>10.85</v>
      </c>
      <c r="DC13" s="49">
        <v>8.3996019999999998</v>
      </c>
      <c r="DD13" s="49">
        <v>11.782178</v>
      </c>
      <c r="DE13" s="49">
        <v>13.088746</v>
      </c>
      <c r="DF13" s="49">
        <v>7.9183269999999997</v>
      </c>
      <c r="DG13" s="49">
        <v>11.805555999999999</v>
      </c>
      <c r="DH13" s="49">
        <v>14.915758</v>
      </c>
      <c r="DI13" s="49">
        <v>17.113095000000001</v>
      </c>
      <c r="DJ13" s="49">
        <v>17.006464000000001</v>
      </c>
      <c r="DK13" s="49">
        <v>16.8</v>
      </c>
      <c r="DL13" s="49">
        <v>17.772276999999999</v>
      </c>
    </row>
    <row r="14" spans="1:116">
      <c r="A14" s="129" t="s">
        <v>156</v>
      </c>
      <c r="B14" s="49">
        <v>2.648676</v>
      </c>
      <c r="C14" s="49">
        <v>9.6</v>
      </c>
      <c r="D14" s="49">
        <v>11.914256999999999</v>
      </c>
      <c r="E14" s="49">
        <v>6.3</v>
      </c>
      <c r="F14" s="49">
        <v>3.3399800000000002</v>
      </c>
      <c r="G14" s="49">
        <v>10.194903</v>
      </c>
      <c r="H14" s="49">
        <v>9.15</v>
      </c>
      <c r="I14" s="49">
        <v>6.8</v>
      </c>
      <c r="J14" s="49">
        <v>5</v>
      </c>
      <c r="K14" s="49">
        <v>4.6500000000000004</v>
      </c>
      <c r="L14" s="49">
        <v>6.3</v>
      </c>
      <c r="M14" s="49">
        <v>4.5</v>
      </c>
      <c r="N14" s="49">
        <v>4.75</v>
      </c>
      <c r="O14" s="49">
        <v>7.55</v>
      </c>
      <c r="P14" s="49">
        <v>3.95</v>
      </c>
      <c r="Q14" s="49">
        <v>3.35</v>
      </c>
      <c r="R14" s="49">
        <v>4.8</v>
      </c>
      <c r="S14" s="49">
        <v>5.65</v>
      </c>
      <c r="T14" s="49">
        <v>3.7</v>
      </c>
      <c r="U14" s="49">
        <v>4.3499999999999996</v>
      </c>
      <c r="V14" s="49">
        <v>7</v>
      </c>
      <c r="W14" s="49">
        <v>3.15</v>
      </c>
      <c r="X14" s="49">
        <v>3.55</v>
      </c>
      <c r="Y14" s="49">
        <v>2.5</v>
      </c>
      <c r="Z14" s="49">
        <v>2</v>
      </c>
      <c r="AA14" s="49">
        <v>2.6</v>
      </c>
      <c r="AB14" s="49">
        <v>2.9</v>
      </c>
      <c r="AC14" s="49">
        <v>5.3</v>
      </c>
      <c r="AD14" s="49">
        <v>6.65</v>
      </c>
      <c r="AE14" s="49">
        <v>8.35</v>
      </c>
      <c r="AF14" s="49">
        <v>10.75</v>
      </c>
      <c r="AG14" s="49">
        <v>9.5</v>
      </c>
      <c r="AH14" s="49">
        <v>8.5</v>
      </c>
      <c r="AI14" s="49">
        <v>6.4</v>
      </c>
      <c r="AJ14" s="49">
        <v>4.95</v>
      </c>
      <c r="AK14" s="49">
        <v>6</v>
      </c>
      <c r="AL14" s="49">
        <v>3.4</v>
      </c>
      <c r="AM14" s="49">
        <v>3.55</v>
      </c>
      <c r="AN14" s="49">
        <v>4.5</v>
      </c>
      <c r="AO14" s="49">
        <v>6.2</v>
      </c>
      <c r="AP14" s="49">
        <v>5.6</v>
      </c>
      <c r="AQ14" s="49">
        <v>6.35</v>
      </c>
      <c r="AR14" s="49">
        <v>8.9499999999999993</v>
      </c>
      <c r="AS14" s="49">
        <v>8.5</v>
      </c>
      <c r="AT14" s="49">
        <v>7</v>
      </c>
      <c r="AU14" s="49">
        <v>10.050000000000001</v>
      </c>
      <c r="AV14" s="49">
        <v>9.1999999999999993</v>
      </c>
      <c r="AW14" s="49">
        <v>8.85</v>
      </c>
      <c r="AX14" s="49">
        <v>7.6</v>
      </c>
      <c r="AY14" s="49">
        <v>6.65</v>
      </c>
      <c r="AZ14" s="49">
        <v>8.0500000000000007</v>
      </c>
      <c r="BA14" s="49">
        <v>7.4</v>
      </c>
      <c r="BB14" s="49">
        <v>9.85</v>
      </c>
      <c r="BC14" s="49">
        <v>9.9499999999999993</v>
      </c>
      <c r="BD14" s="49">
        <v>10.8</v>
      </c>
      <c r="BE14" s="49">
        <v>10.199999999999999</v>
      </c>
      <c r="BF14" s="49">
        <v>8.0500000000000007</v>
      </c>
      <c r="BG14" s="49">
        <v>11.25</v>
      </c>
      <c r="BH14" s="49">
        <v>12.4</v>
      </c>
      <c r="BI14" s="49">
        <v>11.75</v>
      </c>
      <c r="BJ14" s="49">
        <v>11.55</v>
      </c>
      <c r="BK14" s="49">
        <v>7.9</v>
      </c>
      <c r="BL14" s="49">
        <v>11.95</v>
      </c>
      <c r="BM14" s="49">
        <v>13.8</v>
      </c>
      <c r="BN14" s="49">
        <v>13.7</v>
      </c>
      <c r="BO14" s="49">
        <v>13.75</v>
      </c>
      <c r="BP14" s="49">
        <v>12.45</v>
      </c>
      <c r="BQ14" s="49">
        <v>7.8</v>
      </c>
      <c r="BR14" s="49">
        <v>9.0500000000000007</v>
      </c>
      <c r="BS14" s="49">
        <v>7.7</v>
      </c>
      <c r="BT14" s="49">
        <v>8.4</v>
      </c>
      <c r="BU14" s="49">
        <v>9</v>
      </c>
      <c r="BV14" s="49">
        <v>7.5848300000000002</v>
      </c>
      <c r="BW14" s="49">
        <v>5.4</v>
      </c>
      <c r="BX14" s="50">
        <v>6.35</v>
      </c>
      <c r="BY14" s="49">
        <v>9.35</v>
      </c>
      <c r="BZ14" s="49">
        <v>10.144207</v>
      </c>
      <c r="CA14" s="49">
        <v>11.237624</v>
      </c>
      <c r="CB14" s="49">
        <v>12.877662000000001</v>
      </c>
      <c r="CC14" s="49">
        <v>10.623441</v>
      </c>
      <c r="CD14" s="49">
        <v>9.8019800000000004</v>
      </c>
      <c r="CE14" s="49">
        <v>12.237762</v>
      </c>
      <c r="CF14" s="49">
        <v>11.138614</v>
      </c>
      <c r="CG14" s="49">
        <v>11.138614</v>
      </c>
      <c r="CH14" s="49">
        <v>9.0099009999999993</v>
      </c>
      <c r="CI14" s="49">
        <v>7.5247520000000003</v>
      </c>
      <c r="CJ14" s="49">
        <v>9.7524750000000004</v>
      </c>
      <c r="CK14" s="49">
        <v>13.168317</v>
      </c>
      <c r="CL14" s="49">
        <v>11.105601999999999</v>
      </c>
      <c r="CM14" s="49">
        <v>9.8808340000000001</v>
      </c>
      <c r="CN14" s="49">
        <v>10.204082</v>
      </c>
      <c r="CO14" s="49">
        <v>9.2675640000000001</v>
      </c>
      <c r="CP14" s="49">
        <v>7.2</v>
      </c>
      <c r="CQ14" s="49">
        <v>5.800694</v>
      </c>
      <c r="CR14" s="49">
        <v>9.9354200000000006</v>
      </c>
      <c r="CS14" s="49">
        <v>11.761787</v>
      </c>
      <c r="CT14" s="49">
        <v>10</v>
      </c>
      <c r="CU14" s="49">
        <v>7.8217819999999998</v>
      </c>
      <c r="CV14" s="49">
        <v>9.9108029999999996</v>
      </c>
      <c r="CW14" s="49">
        <v>9.7476500000000001</v>
      </c>
      <c r="CX14" s="49">
        <v>9.7863880000000005</v>
      </c>
      <c r="CY14" s="49">
        <v>9.2942350000000005</v>
      </c>
      <c r="CZ14" s="49">
        <v>8.6155380000000008</v>
      </c>
      <c r="DA14" s="49">
        <v>6.6369490000000004</v>
      </c>
      <c r="DB14" s="49">
        <v>5.8</v>
      </c>
      <c r="DC14" s="49">
        <v>3.2803179999999998</v>
      </c>
      <c r="DD14" s="49">
        <v>6.5841580000000004</v>
      </c>
      <c r="DE14" s="49">
        <v>6.7922659999999997</v>
      </c>
      <c r="DF14" s="49">
        <v>4.3824699999999996</v>
      </c>
      <c r="DG14" s="49">
        <v>14.037698000000001</v>
      </c>
      <c r="DH14" s="49">
        <v>17.690783</v>
      </c>
      <c r="DI14" s="49">
        <v>15.525793999999999</v>
      </c>
      <c r="DJ14" s="49">
        <v>16.807558</v>
      </c>
      <c r="DK14" s="49">
        <v>16.5</v>
      </c>
      <c r="DL14" s="49">
        <v>16.584157999999999</v>
      </c>
    </row>
    <row r="15" spans="1:116">
      <c r="A15" s="129" t="s">
        <v>228</v>
      </c>
      <c r="B15" s="49">
        <v>0.149925</v>
      </c>
      <c r="C15" s="49">
        <v>0.35</v>
      </c>
      <c r="D15" s="49">
        <v>0.69790600000000003</v>
      </c>
      <c r="E15" s="49">
        <v>0.2</v>
      </c>
      <c r="F15" s="49">
        <v>0.199402</v>
      </c>
      <c r="G15" s="49">
        <v>0.44977499999999998</v>
      </c>
      <c r="H15" s="49">
        <v>0.4</v>
      </c>
      <c r="I15" s="49">
        <v>0.3</v>
      </c>
      <c r="J15" s="49">
        <v>0.1</v>
      </c>
      <c r="K15" s="49">
        <v>0.05</v>
      </c>
      <c r="L15" s="49">
        <v>0.05</v>
      </c>
      <c r="M15" s="49">
        <v>0.05</v>
      </c>
      <c r="N15" s="49">
        <v>0</v>
      </c>
      <c r="O15" s="49">
        <v>0.25</v>
      </c>
      <c r="P15" s="49">
        <v>0.25</v>
      </c>
      <c r="Q15" s="49">
        <v>0.15</v>
      </c>
      <c r="R15" s="49">
        <v>0.05</v>
      </c>
      <c r="S15" s="49">
        <v>0.25</v>
      </c>
      <c r="T15" s="49">
        <v>0.15</v>
      </c>
      <c r="U15" s="49">
        <v>0.1</v>
      </c>
      <c r="V15" s="49">
        <v>0.3</v>
      </c>
      <c r="W15" s="49">
        <v>0.2</v>
      </c>
      <c r="X15" s="49">
        <v>0.05</v>
      </c>
      <c r="Y15" s="49">
        <v>0</v>
      </c>
      <c r="Z15" s="49">
        <v>0.15</v>
      </c>
      <c r="AA15" s="49">
        <v>0.15</v>
      </c>
      <c r="AB15" s="49">
        <v>0.45</v>
      </c>
      <c r="AC15" s="49">
        <v>0.35</v>
      </c>
      <c r="AD15" s="49">
        <v>0.3</v>
      </c>
      <c r="AE15" s="49">
        <v>1.05</v>
      </c>
      <c r="AF15" s="49">
        <v>1.5</v>
      </c>
      <c r="AG15" s="49">
        <v>1.05</v>
      </c>
      <c r="AH15" s="49">
        <v>0.45</v>
      </c>
      <c r="AI15" s="49">
        <v>0.5</v>
      </c>
      <c r="AJ15" s="49">
        <v>0.65</v>
      </c>
      <c r="AK15" s="49">
        <v>0.5</v>
      </c>
      <c r="AL15" s="49">
        <v>0.15</v>
      </c>
      <c r="AM15" s="49">
        <v>0.3</v>
      </c>
      <c r="AN15" s="49">
        <v>0.3</v>
      </c>
      <c r="AO15" s="49">
        <v>0.25</v>
      </c>
      <c r="AP15" s="49">
        <v>0.5</v>
      </c>
      <c r="AQ15" s="49">
        <v>0.25</v>
      </c>
      <c r="AR15" s="49">
        <v>0.9</v>
      </c>
      <c r="AS15" s="49">
        <v>1</v>
      </c>
      <c r="AT15" s="49">
        <v>1.4</v>
      </c>
      <c r="AU15" s="49">
        <v>1.1000000000000001</v>
      </c>
      <c r="AV15" s="49">
        <v>0.45</v>
      </c>
      <c r="AW15" s="49">
        <v>0.5</v>
      </c>
      <c r="AX15" s="49">
        <v>0.45</v>
      </c>
      <c r="AY15" s="49">
        <v>0.45</v>
      </c>
      <c r="AZ15" s="49">
        <v>0.5</v>
      </c>
      <c r="BA15" s="49">
        <v>0.55000000000000004</v>
      </c>
      <c r="BB15" s="49">
        <v>0.55000000000000004</v>
      </c>
      <c r="BC15" s="49">
        <v>0.4</v>
      </c>
      <c r="BD15" s="49">
        <v>0.55000000000000004</v>
      </c>
      <c r="BE15" s="49">
        <v>0.95</v>
      </c>
      <c r="BF15" s="49">
        <v>0.85</v>
      </c>
      <c r="BG15" s="49">
        <v>1.4</v>
      </c>
      <c r="BH15" s="49">
        <v>1.05</v>
      </c>
      <c r="BI15" s="49">
        <v>0.85</v>
      </c>
      <c r="BJ15" s="49">
        <v>0.75</v>
      </c>
      <c r="BK15" s="49">
        <v>0.75</v>
      </c>
      <c r="BL15" s="49">
        <v>0.7</v>
      </c>
      <c r="BM15" s="49">
        <v>0.55000000000000004</v>
      </c>
      <c r="BN15" s="49">
        <v>0.35</v>
      </c>
      <c r="BO15" s="49">
        <v>0.85</v>
      </c>
      <c r="BP15" s="49">
        <v>1.3</v>
      </c>
      <c r="BQ15" s="49">
        <v>1.05</v>
      </c>
      <c r="BR15" s="49">
        <v>0.65</v>
      </c>
      <c r="BS15" s="49">
        <v>0.65</v>
      </c>
      <c r="BT15" s="49">
        <v>0.65</v>
      </c>
      <c r="BU15" s="49">
        <v>0.4</v>
      </c>
      <c r="BV15" s="49">
        <v>0.249501</v>
      </c>
      <c r="BW15" s="49">
        <v>0.1</v>
      </c>
      <c r="BX15" s="50">
        <v>0.3</v>
      </c>
      <c r="BY15" s="49">
        <v>0.15</v>
      </c>
      <c r="BZ15" s="49">
        <v>0.84535099999999996</v>
      </c>
      <c r="CA15" s="49">
        <v>0.74257399999999996</v>
      </c>
      <c r="CB15" s="49">
        <v>0.49529499999999999</v>
      </c>
      <c r="CC15" s="49">
        <v>1.246883</v>
      </c>
      <c r="CD15" s="49">
        <v>0.69306900000000005</v>
      </c>
      <c r="CE15" s="49">
        <v>0.84915099999999999</v>
      </c>
      <c r="CF15" s="49">
        <v>0.34653499999999998</v>
      </c>
      <c r="CG15" s="49">
        <v>0.49504999999999999</v>
      </c>
      <c r="CH15" s="49">
        <v>0.49504999999999999</v>
      </c>
      <c r="CI15" s="49">
        <v>0.594059</v>
      </c>
      <c r="CJ15" s="49">
        <v>1.039604</v>
      </c>
      <c r="CK15" s="49">
        <v>0.594059</v>
      </c>
      <c r="CL15" s="49">
        <v>0.495786</v>
      </c>
      <c r="CM15" s="49">
        <v>0.69513400000000003</v>
      </c>
      <c r="CN15" s="49">
        <v>0.59731199999999995</v>
      </c>
      <c r="CO15" s="49">
        <v>0.298954</v>
      </c>
      <c r="CP15" s="49">
        <v>0.15</v>
      </c>
      <c r="CQ15" s="49">
        <v>0.39662900000000001</v>
      </c>
      <c r="CR15" s="49">
        <v>0.84451100000000001</v>
      </c>
      <c r="CS15" s="49">
        <v>1.1910670000000001</v>
      </c>
      <c r="CT15" s="49">
        <v>0.79207899999999998</v>
      </c>
      <c r="CU15" s="49">
        <v>0.99009899999999995</v>
      </c>
      <c r="CV15" s="49">
        <v>1.1892959999999999</v>
      </c>
      <c r="CW15" s="49">
        <v>0.79168700000000003</v>
      </c>
      <c r="CX15" s="49">
        <v>0.64580199999999999</v>
      </c>
      <c r="CY15" s="49">
        <v>1.4910540000000001</v>
      </c>
      <c r="CZ15" s="49">
        <v>1.24502</v>
      </c>
      <c r="DA15" s="49">
        <v>0.74294199999999999</v>
      </c>
      <c r="DB15" s="49">
        <v>0.5</v>
      </c>
      <c r="DC15" s="49">
        <v>0.89463199999999998</v>
      </c>
      <c r="DD15" s="49">
        <v>0.79207899999999998</v>
      </c>
      <c r="DE15" s="49">
        <v>0.39662900000000001</v>
      </c>
      <c r="DF15" s="49">
        <v>0.79681299999999999</v>
      </c>
      <c r="DG15" s="49">
        <v>5.5555560000000002</v>
      </c>
      <c r="DH15" s="49">
        <v>4.0634290000000002</v>
      </c>
      <c r="DI15" s="49">
        <v>3.323413</v>
      </c>
      <c r="DJ15" s="49">
        <v>3.6797610000000001</v>
      </c>
      <c r="DK15" s="49">
        <v>3.05</v>
      </c>
      <c r="DL15" s="49">
        <v>1.386139</v>
      </c>
    </row>
    <row r="16" spans="1:116">
      <c r="A16" s="129" t="s">
        <v>3</v>
      </c>
      <c r="B16" s="49">
        <v>18.040980000000001</v>
      </c>
      <c r="C16" s="49">
        <v>25.3</v>
      </c>
      <c r="D16" s="49">
        <v>30.658026</v>
      </c>
      <c r="E16" s="49">
        <v>27.55</v>
      </c>
      <c r="F16" s="49">
        <v>15.004985</v>
      </c>
      <c r="G16" s="49">
        <v>24.687656</v>
      </c>
      <c r="H16" s="49">
        <v>29.2</v>
      </c>
      <c r="I16" s="49">
        <v>23.85</v>
      </c>
      <c r="J16" s="49">
        <v>27.95</v>
      </c>
      <c r="K16" s="49">
        <v>25</v>
      </c>
      <c r="L16" s="49">
        <v>18.850000000000001</v>
      </c>
      <c r="M16" s="49">
        <v>22.95</v>
      </c>
      <c r="N16" s="49">
        <v>30.15</v>
      </c>
      <c r="O16" s="49">
        <v>26.55</v>
      </c>
      <c r="P16" s="49">
        <v>29</v>
      </c>
      <c r="Q16" s="49">
        <v>24.2</v>
      </c>
      <c r="R16" s="49">
        <v>13</v>
      </c>
      <c r="S16" s="49">
        <v>14.7</v>
      </c>
      <c r="T16" s="49">
        <v>11.4</v>
      </c>
      <c r="U16" s="49">
        <v>13.35</v>
      </c>
      <c r="V16" s="49">
        <v>16.3</v>
      </c>
      <c r="W16" s="49">
        <v>22.65</v>
      </c>
      <c r="X16" s="49">
        <v>20.65</v>
      </c>
      <c r="Y16" s="49">
        <v>21.35</v>
      </c>
      <c r="Z16" s="49">
        <v>19.600000000000001</v>
      </c>
      <c r="AA16" s="49">
        <v>20.05</v>
      </c>
      <c r="AB16" s="49">
        <v>21.4</v>
      </c>
      <c r="AC16" s="49">
        <v>22.85</v>
      </c>
      <c r="AD16" s="49">
        <v>24.6</v>
      </c>
      <c r="AE16" s="49">
        <v>27.9</v>
      </c>
      <c r="AF16" s="49">
        <v>28.6</v>
      </c>
      <c r="AG16" s="49">
        <v>28.4</v>
      </c>
      <c r="AH16" s="49">
        <v>27.6</v>
      </c>
      <c r="AI16" s="49">
        <v>25.2</v>
      </c>
      <c r="AJ16" s="49">
        <v>22.85</v>
      </c>
      <c r="AK16" s="49">
        <v>19.05</v>
      </c>
      <c r="AL16" s="49">
        <v>17.55</v>
      </c>
      <c r="AM16" s="49">
        <v>17.899999999999999</v>
      </c>
      <c r="AN16" s="49">
        <v>15.1</v>
      </c>
      <c r="AO16" s="49">
        <v>17.75</v>
      </c>
      <c r="AP16" s="49">
        <v>20.95</v>
      </c>
      <c r="AQ16" s="49">
        <v>19.149999999999999</v>
      </c>
      <c r="AR16" s="49">
        <v>19.3</v>
      </c>
      <c r="AS16" s="49">
        <v>21.85</v>
      </c>
      <c r="AT16" s="49">
        <v>18.3</v>
      </c>
      <c r="AU16" s="49">
        <v>19</v>
      </c>
      <c r="AV16" s="49">
        <v>20.100000000000001</v>
      </c>
      <c r="AW16" s="49">
        <v>19.350000000000001</v>
      </c>
      <c r="AX16" s="49">
        <v>18.25</v>
      </c>
      <c r="AY16" s="49">
        <v>17.350000000000001</v>
      </c>
      <c r="AZ16" s="49">
        <v>18</v>
      </c>
      <c r="BA16" s="49">
        <v>19.2</v>
      </c>
      <c r="BB16" s="49">
        <v>20.85</v>
      </c>
      <c r="BC16" s="49">
        <v>18.95</v>
      </c>
      <c r="BD16" s="49">
        <v>21.65</v>
      </c>
      <c r="BE16" s="49">
        <v>19.899999999999999</v>
      </c>
      <c r="BF16" s="49">
        <v>16.7</v>
      </c>
      <c r="BG16" s="49">
        <v>18.899999999999999</v>
      </c>
      <c r="BH16" s="49">
        <v>18.8</v>
      </c>
      <c r="BI16" s="49">
        <v>21.7</v>
      </c>
      <c r="BJ16" s="49">
        <v>20.8</v>
      </c>
      <c r="BK16" s="49">
        <v>17.600000000000001</v>
      </c>
      <c r="BL16" s="49">
        <v>17</v>
      </c>
      <c r="BM16" s="49">
        <v>23.6</v>
      </c>
      <c r="BN16" s="49">
        <v>23.9</v>
      </c>
      <c r="BO16" s="49">
        <v>21</v>
      </c>
      <c r="BP16" s="49">
        <v>21.8</v>
      </c>
      <c r="BQ16" s="49">
        <v>19.5</v>
      </c>
      <c r="BR16" s="49">
        <v>20.45</v>
      </c>
      <c r="BS16" s="49">
        <v>19.7</v>
      </c>
      <c r="BT16" s="49">
        <v>19.600000000000001</v>
      </c>
      <c r="BU16" s="49">
        <v>21.2</v>
      </c>
      <c r="BV16" s="49">
        <v>16.666667</v>
      </c>
      <c r="BW16" s="49">
        <v>13.65</v>
      </c>
      <c r="BX16" s="50">
        <v>11.4</v>
      </c>
      <c r="BY16" s="49">
        <v>15.9</v>
      </c>
      <c r="BZ16" s="49">
        <v>15.713575000000001</v>
      </c>
      <c r="CA16" s="49">
        <v>15.148515</v>
      </c>
      <c r="CB16" s="49">
        <v>15.453194999999999</v>
      </c>
      <c r="CC16" s="49">
        <v>15.511222</v>
      </c>
      <c r="CD16" s="49">
        <v>12.524751999999999</v>
      </c>
      <c r="CE16" s="49">
        <v>15.434564999999999</v>
      </c>
      <c r="CF16" s="49">
        <v>14.90099</v>
      </c>
      <c r="CG16" s="49">
        <v>14.405941</v>
      </c>
      <c r="CH16" s="49">
        <v>15.841583999999999</v>
      </c>
      <c r="CI16" s="49">
        <v>12.277227999999999</v>
      </c>
      <c r="CJ16" s="49">
        <v>13.267327</v>
      </c>
      <c r="CK16" s="49">
        <v>15.544554</v>
      </c>
      <c r="CL16" s="49">
        <v>15.617253</v>
      </c>
      <c r="CM16" s="49">
        <v>14.051639</v>
      </c>
      <c r="CN16" s="49">
        <v>15.032354</v>
      </c>
      <c r="CO16" s="49">
        <v>10.662680999999999</v>
      </c>
      <c r="CP16" s="49">
        <v>11</v>
      </c>
      <c r="CQ16" s="49">
        <v>9.8661379999999994</v>
      </c>
      <c r="CR16" s="49">
        <v>13.313461999999999</v>
      </c>
      <c r="CS16" s="49">
        <v>13.25062</v>
      </c>
      <c r="CT16" s="49">
        <v>13.168317</v>
      </c>
      <c r="CU16" s="49">
        <v>13.415842</v>
      </c>
      <c r="CV16" s="49">
        <v>10.852328999999999</v>
      </c>
      <c r="CW16" s="49">
        <v>11.182582999999999</v>
      </c>
      <c r="CX16" s="49">
        <v>11.425732999999999</v>
      </c>
      <c r="CY16" s="49">
        <v>12.723658</v>
      </c>
      <c r="CZ16" s="49">
        <v>14.093624999999999</v>
      </c>
      <c r="DA16" s="49">
        <v>11.441307999999999</v>
      </c>
      <c r="DB16" s="49">
        <v>13.7</v>
      </c>
      <c r="DC16" s="49">
        <v>11.928429</v>
      </c>
      <c r="DD16" s="49">
        <v>12.128712999999999</v>
      </c>
      <c r="DE16" s="49">
        <v>14.526524999999999</v>
      </c>
      <c r="DF16" s="49">
        <v>12.400397999999999</v>
      </c>
      <c r="DG16" s="49">
        <v>15.575397000000001</v>
      </c>
      <c r="DH16" s="49">
        <v>15.807729999999999</v>
      </c>
      <c r="DI16" s="49">
        <v>16.369047999999999</v>
      </c>
      <c r="DJ16" s="49">
        <v>13.774241999999999</v>
      </c>
      <c r="DK16" s="49">
        <v>16.100000000000001</v>
      </c>
      <c r="DL16" s="49">
        <v>14.851485</v>
      </c>
    </row>
    <row r="17" spans="1:116" ht="40.700000000000003" customHeight="1">
      <c r="A17" s="82" t="s">
        <v>497</v>
      </c>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7"/>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row>
    <row r="18" spans="1:116">
      <c r="A18" s="129" t="s">
        <v>7</v>
      </c>
      <c r="B18" s="49"/>
      <c r="C18" s="49"/>
      <c r="D18" s="49"/>
      <c r="E18" s="49"/>
      <c r="F18" s="49"/>
      <c r="G18" s="49"/>
      <c r="H18" s="49"/>
      <c r="I18" s="49"/>
      <c r="J18" s="49"/>
      <c r="K18" s="49"/>
      <c r="L18" s="49"/>
      <c r="M18" s="49"/>
      <c r="N18" s="49"/>
      <c r="O18" s="52">
        <v>40.25</v>
      </c>
      <c r="P18" s="52">
        <v>33</v>
      </c>
      <c r="Q18" s="52">
        <v>24.5</v>
      </c>
      <c r="R18" s="52">
        <v>26.6</v>
      </c>
      <c r="S18" s="52">
        <v>24.35</v>
      </c>
      <c r="T18" s="52">
        <v>28.25</v>
      </c>
      <c r="U18" s="52">
        <v>24.35</v>
      </c>
      <c r="V18" s="52">
        <v>27.2</v>
      </c>
      <c r="W18" s="49">
        <v>15.8</v>
      </c>
      <c r="X18" s="49">
        <v>17.95</v>
      </c>
      <c r="Y18" s="49">
        <v>20.8</v>
      </c>
      <c r="Z18" s="49">
        <v>16.399999999999999</v>
      </c>
      <c r="AA18" s="52">
        <v>24.1</v>
      </c>
      <c r="AB18" s="52">
        <v>32.85</v>
      </c>
      <c r="AC18" s="52">
        <v>35.5</v>
      </c>
      <c r="AD18" s="52">
        <v>34</v>
      </c>
      <c r="AE18" s="52">
        <v>24.2</v>
      </c>
      <c r="AF18" s="52">
        <v>25</v>
      </c>
      <c r="AG18" s="49">
        <v>15.9</v>
      </c>
      <c r="AH18" s="49">
        <v>18</v>
      </c>
      <c r="AI18" s="52">
        <v>24.2</v>
      </c>
      <c r="AJ18" s="52">
        <v>23.15</v>
      </c>
      <c r="AK18" s="49">
        <v>20.399999999999999</v>
      </c>
      <c r="AL18" s="52">
        <v>25.45</v>
      </c>
      <c r="AM18" s="52">
        <v>24.5</v>
      </c>
      <c r="AN18" s="52">
        <v>25.25</v>
      </c>
      <c r="AO18" s="49">
        <v>21.3</v>
      </c>
      <c r="AP18" s="49">
        <v>19.899999999999999</v>
      </c>
      <c r="AQ18" s="49">
        <v>21.2</v>
      </c>
      <c r="AR18" s="49">
        <v>17.899999999999999</v>
      </c>
      <c r="AS18" s="49">
        <v>20.7</v>
      </c>
      <c r="AT18" s="52">
        <v>22.65</v>
      </c>
      <c r="AU18" s="49">
        <v>18.350000000000001</v>
      </c>
      <c r="AV18" s="49">
        <v>16.149999999999999</v>
      </c>
      <c r="AW18" s="49">
        <v>15.95</v>
      </c>
      <c r="AX18" s="49">
        <v>18.399999999999999</v>
      </c>
      <c r="AY18" s="49">
        <v>20.25</v>
      </c>
      <c r="AZ18" s="49">
        <v>21.45</v>
      </c>
      <c r="BA18" s="49">
        <v>18.5</v>
      </c>
      <c r="BB18" s="49">
        <v>17.3</v>
      </c>
      <c r="BC18" s="49">
        <v>16.25</v>
      </c>
      <c r="BD18" s="49">
        <v>13.5</v>
      </c>
      <c r="BE18" s="49">
        <v>16.25</v>
      </c>
      <c r="BF18" s="49">
        <v>16.8</v>
      </c>
      <c r="BG18" s="49">
        <v>16.3</v>
      </c>
      <c r="BH18" s="53">
        <v>10.8</v>
      </c>
      <c r="BI18" s="49">
        <v>13.05</v>
      </c>
      <c r="BJ18" s="49">
        <v>12.3</v>
      </c>
      <c r="BK18" s="49">
        <v>14.4</v>
      </c>
      <c r="BL18" s="49">
        <v>11.75</v>
      </c>
      <c r="BM18" s="53">
        <v>11</v>
      </c>
      <c r="BN18" s="53">
        <v>10.65</v>
      </c>
      <c r="BO18" s="53">
        <v>9.15</v>
      </c>
      <c r="BP18" s="53">
        <v>10.050000000000001</v>
      </c>
      <c r="BQ18" s="53">
        <v>11</v>
      </c>
      <c r="BR18" s="49">
        <v>14.55</v>
      </c>
      <c r="BS18" s="49">
        <v>15.1</v>
      </c>
      <c r="BT18" s="49">
        <v>17.5</v>
      </c>
      <c r="BU18" s="49">
        <v>16.95</v>
      </c>
      <c r="BV18" s="52">
        <v>22.005987999999999</v>
      </c>
      <c r="BW18" s="52">
        <v>23.1</v>
      </c>
      <c r="BX18" s="51">
        <v>23.75</v>
      </c>
      <c r="BY18" s="52">
        <v>30.9</v>
      </c>
      <c r="BZ18" s="52">
        <v>26.404774</v>
      </c>
      <c r="CA18" s="52">
        <v>28.118811999999998</v>
      </c>
      <c r="CB18" s="52">
        <v>23.972263000000002</v>
      </c>
      <c r="CC18" s="52">
        <v>21.246883</v>
      </c>
      <c r="CD18" s="52">
        <v>21.039604000000001</v>
      </c>
      <c r="CE18" s="52">
        <v>20.529471000000001</v>
      </c>
      <c r="CF18" s="52">
        <v>21.089109000000001</v>
      </c>
      <c r="CG18" s="52">
        <v>20.148515</v>
      </c>
      <c r="CH18" s="52">
        <v>18.316832000000002</v>
      </c>
      <c r="CI18" s="52">
        <v>17.079208000000001</v>
      </c>
      <c r="CJ18" s="52">
        <v>22.029703000000001</v>
      </c>
      <c r="CK18" s="52">
        <v>16.683167999999998</v>
      </c>
      <c r="CL18" s="52">
        <v>15.765988999999999</v>
      </c>
      <c r="CM18" s="52">
        <v>18.073485999999999</v>
      </c>
      <c r="CN18" s="52">
        <v>20.806370999999999</v>
      </c>
      <c r="CO18" s="52">
        <v>22.820129999999999</v>
      </c>
      <c r="CP18" s="52">
        <v>25</v>
      </c>
      <c r="CQ18" s="52">
        <v>27.615269999999999</v>
      </c>
      <c r="CR18" s="52">
        <v>30.153998999999999</v>
      </c>
      <c r="CS18" s="52">
        <v>27.047146000000001</v>
      </c>
      <c r="CT18" s="52">
        <v>28.465347000000001</v>
      </c>
      <c r="CU18" s="52">
        <v>27.425743000000001</v>
      </c>
      <c r="CV18" s="52">
        <v>26.709613000000001</v>
      </c>
      <c r="CW18" s="52">
        <v>28.005938</v>
      </c>
      <c r="CX18" s="52">
        <v>27.918530000000001</v>
      </c>
      <c r="CY18" s="52">
        <v>27.634194999999998</v>
      </c>
      <c r="CZ18" s="52">
        <v>25.846613999999999</v>
      </c>
      <c r="DA18" s="52">
        <v>29.420504999999999</v>
      </c>
      <c r="DB18" s="52">
        <v>32.75</v>
      </c>
      <c r="DC18" s="52">
        <v>36.530814999999997</v>
      </c>
      <c r="DD18" s="52">
        <v>37.970297000000002</v>
      </c>
      <c r="DE18" s="52">
        <v>38.572136999999998</v>
      </c>
      <c r="DF18" s="52">
        <v>28.187251</v>
      </c>
      <c r="DG18" s="52">
        <v>29.811508</v>
      </c>
      <c r="DH18" s="52">
        <v>34.142716</v>
      </c>
      <c r="DI18" s="52">
        <v>32.490079000000001</v>
      </c>
      <c r="DJ18" s="52">
        <v>27.498757000000001</v>
      </c>
      <c r="DK18" s="52">
        <v>23.95</v>
      </c>
      <c r="DL18" s="52">
        <v>23.415842000000001</v>
      </c>
    </row>
    <row r="19" spans="1:116">
      <c r="A19" s="129" t="s">
        <v>8</v>
      </c>
      <c r="B19" s="49"/>
      <c r="C19" s="49"/>
      <c r="D19" s="49"/>
      <c r="E19" s="49"/>
      <c r="F19" s="49"/>
      <c r="G19" s="49"/>
      <c r="H19" s="49"/>
      <c r="I19" s="49"/>
      <c r="J19" s="49"/>
      <c r="K19" s="49"/>
      <c r="L19" s="49"/>
      <c r="M19" s="49"/>
      <c r="N19" s="49"/>
      <c r="O19" s="52">
        <v>42.6</v>
      </c>
      <c r="P19" s="52">
        <v>45.6</v>
      </c>
      <c r="Q19" s="52">
        <v>36.65</v>
      </c>
      <c r="R19" s="52">
        <v>41.9</v>
      </c>
      <c r="S19" s="52">
        <v>47.3</v>
      </c>
      <c r="T19" s="52">
        <v>52.95</v>
      </c>
      <c r="U19" s="52">
        <v>52.45</v>
      </c>
      <c r="V19" s="52">
        <v>49.3</v>
      </c>
      <c r="W19" s="49">
        <v>55.05</v>
      </c>
      <c r="X19" s="49">
        <v>60.95</v>
      </c>
      <c r="Y19" s="49">
        <v>67.099999999999994</v>
      </c>
      <c r="Z19" s="49">
        <v>59.05</v>
      </c>
      <c r="AA19" s="52">
        <v>61.45</v>
      </c>
      <c r="AB19" s="52">
        <v>62</v>
      </c>
      <c r="AC19" s="52">
        <v>63.9</v>
      </c>
      <c r="AD19" s="52">
        <v>62.6</v>
      </c>
      <c r="AE19" s="52">
        <v>53.05</v>
      </c>
      <c r="AF19" s="52">
        <v>50.4</v>
      </c>
      <c r="AG19" s="49">
        <v>45.05</v>
      </c>
      <c r="AH19" s="49">
        <v>46.55</v>
      </c>
      <c r="AI19" s="52">
        <v>51.95</v>
      </c>
      <c r="AJ19" s="52">
        <v>49.55</v>
      </c>
      <c r="AK19" s="49">
        <v>55.85</v>
      </c>
      <c r="AL19" s="52">
        <v>51.85</v>
      </c>
      <c r="AM19" s="52">
        <v>52.05</v>
      </c>
      <c r="AN19" s="52">
        <v>49.75</v>
      </c>
      <c r="AO19" s="49">
        <v>43.9</v>
      </c>
      <c r="AP19" s="49">
        <v>40.700000000000003</v>
      </c>
      <c r="AQ19" s="49">
        <v>40.049999999999997</v>
      </c>
      <c r="AR19" s="49">
        <v>41.7</v>
      </c>
      <c r="AS19" s="49">
        <v>40.549999999999997</v>
      </c>
      <c r="AT19" s="52">
        <v>42.5</v>
      </c>
      <c r="AU19" s="49">
        <v>37.1</v>
      </c>
      <c r="AV19" s="49">
        <v>37.6</v>
      </c>
      <c r="AW19" s="49">
        <v>37.049999999999997</v>
      </c>
      <c r="AX19" s="49">
        <v>41.55</v>
      </c>
      <c r="AY19" s="49">
        <v>42.65</v>
      </c>
      <c r="AZ19" s="49">
        <v>44.9</v>
      </c>
      <c r="BA19" s="49">
        <v>40.049999999999997</v>
      </c>
      <c r="BB19" s="49">
        <v>34.299999999999997</v>
      </c>
      <c r="BC19" s="49">
        <v>35.049999999999997</v>
      </c>
      <c r="BD19" s="49">
        <v>35.65</v>
      </c>
      <c r="BE19" s="49">
        <v>38.200000000000003</v>
      </c>
      <c r="BF19" s="49">
        <v>35.200000000000003</v>
      </c>
      <c r="BG19" s="49">
        <v>33.299999999999997</v>
      </c>
      <c r="BH19" s="53">
        <v>31.3</v>
      </c>
      <c r="BI19" s="49">
        <v>29.3</v>
      </c>
      <c r="BJ19" s="49">
        <v>29.8</v>
      </c>
      <c r="BK19" s="49">
        <v>31.4</v>
      </c>
      <c r="BL19" s="49">
        <v>31.05</v>
      </c>
      <c r="BM19" s="53">
        <v>29.2</v>
      </c>
      <c r="BN19" s="53">
        <v>26.85</v>
      </c>
      <c r="BO19" s="53">
        <v>26.5</v>
      </c>
      <c r="BP19" s="53">
        <v>26.2</v>
      </c>
      <c r="BQ19" s="53">
        <v>31.4</v>
      </c>
      <c r="BR19" s="49">
        <v>33.950000000000003</v>
      </c>
      <c r="BS19" s="49">
        <v>39.35</v>
      </c>
      <c r="BT19" s="49">
        <v>41.05</v>
      </c>
      <c r="BU19" s="49">
        <v>38.25</v>
      </c>
      <c r="BV19" s="52">
        <v>39.670659000000001</v>
      </c>
      <c r="BW19" s="52">
        <v>42.2</v>
      </c>
      <c r="BX19" s="51">
        <v>42.35</v>
      </c>
      <c r="BY19" s="52">
        <v>45.95</v>
      </c>
      <c r="BZ19" s="52">
        <v>41.123818999999997</v>
      </c>
      <c r="CA19" s="52">
        <v>41.188119</v>
      </c>
      <c r="CB19" s="52">
        <v>41.258049</v>
      </c>
      <c r="CC19" s="52">
        <v>36.708229000000003</v>
      </c>
      <c r="CD19" s="52">
        <v>37.871287000000002</v>
      </c>
      <c r="CE19" s="52">
        <v>37.512487999999998</v>
      </c>
      <c r="CF19" s="52">
        <v>35.990099000000001</v>
      </c>
      <c r="CG19" s="52">
        <v>34.405940999999999</v>
      </c>
      <c r="CH19" s="52">
        <v>31.881188000000002</v>
      </c>
      <c r="CI19" s="52">
        <v>32.128712999999998</v>
      </c>
      <c r="CJ19" s="52">
        <v>33.613861</v>
      </c>
      <c r="CK19" s="52">
        <v>29.90099</v>
      </c>
      <c r="CL19" s="52">
        <v>29.102627999999999</v>
      </c>
      <c r="CM19" s="52">
        <v>31.578946999999999</v>
      </c>
      <c r="CN19" s="52">
        <v>33.797908999999997</v>
      </c>
      <c r="CO19" s="52">
        <v>35.426009000000001</v>
      </c>
      <c r="CP19" s="52">
        <v>32.200000000000003</v>
      </c>
      <c r="CQ19" s="52">
        <v>37.283093999999998</v>
      </c>
      <c r="CR19" s="52">
        <v>34.724291999999998</v>
      </c>
      <c r="CS19" s="52">
        <v>32.357320000000001</v>
      </c>
      <c r="CT19" s="52">
        <v>40.09901</v>
      </c>
      <c r="CU19" s="52">
        <v>42.079208000000001</v>
      </c>
      <c r="CV19" s="52">
        <v>44.350842</v>
      </c>
      <c r="CW19" s="52">
        <v>46.70955</v>
      </c>
      <c r="CX19" s="52">
        <v>43.666170000000001</v>
      </c>
      <c r="CY19" s="52">
        <v>42.097416000000003</v>
      </c>
      <c r="CZ19" s="52">
        <v>42.878486000000002</v>
      </c>
      <c r="DA19" s="52">
        <v>48.241703999999999</v>
      </c>
      <c r="DB19" s="52">
        <v>51.55</v>
      </c>
      <c r="DC19" s="52">
        <v>57.007952000000003</v>
      </c>
      <c r="DD19" s="52">
        <v>53.316831999999998</v>
      </c>
      <c r="DE19" s="52">
        <v>53.098661</v>
      </c>
      <c r="DF19" s="52">
        <v>39.940238999999998</v>
      </c>
      <c r="DG19" s="52">
        <v>37.847222000000002</v>
      </c>
      <c r="DH19" s="52">
        <v>44.697721000000001</v>
      </c>
      <c r="DI19" s="52">
        <v>44.791666999999997</v>
      </c>
      <c r="DJ19" s="52">
        <v>38.637493999999997</v>
      </c>
      <c r="DK19" s="52">
        <v>38.049999999999997</v>
      </c>
      <c r="DL19" s="52">
        <v>36.980198000000001</v>
      </c>
    </row>
    <row r="20" spans="1:116">
      <c r="A20" s="129" t="s">
        <v>9</v>
      </c>
      <c r="B20" s="49"/>
      <c r="C20" s="49"/>
      <c r="D20" s="49"/>
      <c r="E20" s="49"/>
      <c r="F20" s="49"/>
      <c r="G20" s="49"/>
      <c r="H20" s="49"/>
      <c r="I20" s="49"/>
      <c r="J20" s="49"/>
      <c r="K20" s="49"/>
      <c r="L20" s="49"/>
      <c r="M20" s="49"/>
      <c r="N20" s="49"/>
      <c r="O20" s="52">
        <v>26.35</v>
      </c>
      <c r="P20" s="52">
        <v>25.8</v>
      </c>
      <c r="Q20" s="52">
        <v>23.75</v>
      </c>
      <c r="R20" s="52">
        <v>31.05</v>
      </c>
      <c r="S20" s="52">
        <v>28.9</v>
      </c>
      <c r="T20" s="52">
        <v>33.1</v>
      </c>
      <c r="U20" s="52">
        <v>30.3</v>
      </c>
      <c r="V20" s="52">
        <v>27.25</v>
      </c>
      <c r="W20" s="49">
        <v>30.45</v>
      </c>
      <c r="X20" s="49">
        <v>39.1</v>
      </c>
      <c r="Y20" s="49">
        <v>41.2</v>
      </c>
      <c r="Z20" s="49">
        <v>39.4</v>
      </c>
      <c r="AA20" s="52">
        <v>43.05</v>
      </c>
      <c r="AB20" s="52">
        <v>47.45</v>
      </c>
      <c r="AC20" s="52">
        <v>51.45</v>
      </c>
      <c r="AD20" s="52">
        <v>53.15</v>
      </c>
      <c r="AE20" s="52">
        <v>48.4</v>
      </c>
      <c r="AF20" s="52">
        <v>40.35</v>
      </c>
      <c r="AG20" s="49">
        <v>35.75</v>
      </c>
      <c r="AH20" s="49">
        <v>40.549999999999997</v>
      </c>
      <c r="AI20" s="52">
        <v>40.4</v>
      </c>
      <c r="AJ20" s="52">
        <v>42.55</v>
      </c>
      <c r="AK20" s="49">
        <v>47.7</v>
      </c>
      <c r="AL20" s="52">
        <v>45.95</v>
      </c>
      <c r="AM20" s="52">
        <v>47.05</v>
      </c>
      <c r="AN20" s="52">
        <v>45.8</v>
      </c>
      <c r="AO20" s="49">
        <v>43</v>
      </c>
      <c r="AP20" s="49">
        <v>40.4</v>
      </c>
      <c r="AQ20" s="49">
        <v>38.549999999999997</v>
      </c>
      <c r="AR20" s="49">
        <v>36.6</v>
      </c>
      <c r="AS20" s="49">
        <v>40.549999999999997</v>
      </c>
      <c r="AT20" s="52">
        <v>37.9</v>
      </c>
      <c r="AU20" s="49">
        <v>33.1</v>
      </c>
      <c r="AV20" s="49">
        <v>30.35</v>
      </c>
      <c r="AW20" s="49">
        <v>30.5</v>
      </c>
      <c r="AX20" s="49">
        <v>36.5</v>
      </c>
      <c r="AY20" s="49">
        <v>35.700000000000003</v>
      </c>
      <c r="AZ20" s="49">
        <v>38.799999999999997</v>
      </c>
      <c r="BA20" s="49">
        <v>37.5</v>
      </c>
      <c r="BB20" s="49">
        <v>27.1</v>
      </c>
      <c r="BC20" s="49">
        <v>30.45</v>
      </c>
      <c r="BD20" s="49">
        <v>29.4</v>
      </c>
      <c r="BE20" s="49">
        <v>32</v>
      </c>
      <c r="BF20" s="49">
        <v>27</v>
      </c>
      <c r="BG20" s="49">
        <v>28.6</v>
      </c>
      <c r="BH20" s="53">
        <v>27.25</v>
      </c>
      <c r="BI20" s="49">
        <v>27.25</v>
      </c>
      <c r="BJ20" s="49">
        <v>25.85</v>
      </c>
      <c r="BK20" s="49">
        <v>29.25</v>
      </c>
      <c r="BL20" s="49">
        <v>31.45</v>
      </c>
      <c r="BM20" s="53">
        <v>26.3</v>
      </c>
      <c r="BN20" s="53">
        <v>26.7</v>
      </c>
      <c r="BO20" s="53">
        <v>23.85</v>
      </c>
      <c r="BP20" s="53">
        <v>23.25</v>
      </c>
      <c r="BQ20" s="53">
        <v>24.75</v>
      </c>
      <c r="BR20" s="49">
        <v>28.25</v>
      </c>
      <c r="BS20" s="49">
        <v>28</v>
      </c>
      <c r="BT20" s="49">
        <v>29.5</v>
      </c>
      <c r="BU20" s="49">
        <v>26.2</v>
      </c>
      <c r="BV20" s="52">
        <v>26.097804</v>
      </c>
      <c r="BW20" s="52">
        <v>24.4</v>
      </c>
      <c r="BX20" s="51">
        <v>27.2</v>
      </c>
      <c r="BY20" s="52">
        <v>31.1</v>
      </c>
      <c r="BZ20" s="52">
        <v>26.504227</v>
      </c>
      <c r="CA20" s="52">
        <v>29.653465000000001</v>
      </c>
      <c r="CB20" s="52">
        <v>28.628034</v>
      </c>
      <c r="CC20" s="52">
        <v>27.930174999999998</v>
      </c>
      <c r="CD20" s="52">
        <v>26.039604000000001</v>
      </c>
      <c r="CE20" s="52">
        <v>27.372627000000001</v>
      </c>
      <c r="CF20" s="52">
        <v>26.386139</v>
      </c>
      <c r="CG20" s="52">
        <v>26.980198000000001</v>
      </c>
      <c r="CH20" s="52">
        <v>23.514851</v>
      </c>
      <c r="CI20" s="52">
        <v>25.396039999999999</v>
      </c>
      <c r="CJ20" s="52">
        <v>27.871286999999999</v>
      </c>
      <c r="CK20" s="52">
        <v>23.762376</v>
      </c>
      <c r="CL20" s="52">
        <v>23.004462</v>
      </c>
      <c r="CM20" s="52">
        <v>24.925521</v>
      </c>
      <c r="CN20" s="52">
        <v>24.838228000000001</v>
      </c>
      <c r="CO20" s="52">
        <v>28.251121000000001</v>
      </c>
      <c r="CP20" s="52">
        <v>24.2</v>
      </c>
      <c r="CQ20" s="52">
        <v>29.300941999999999</v>
      </c>
      <c r="CR20" s="52">
        <v>28.365622999999999</v>
      </c>
      <c r="CS20" s="52">
        <v>24.962779000000001</v>
      </c>
      <c r="CT20" s="52">
        <v>28.316832000000002</v>
      </c>
      <c r="CU20" s="52">
        <v>30</v>
      </c>
      <c r="CV20" s="52">
        <v>29.187314000000001</v>
      </c>
      <c r="CW20" s="52">
        <v>31.716971999999998</v>
      </c>
      <c r="CX20" s="52">
        <v>33.532041999999997</v>
      </c>
      <c r="CY20" s="52">
        <v>29.870774999999998</v>
      </c>
      <c r="CZ20" s="52">
        <v>28.635458</v>
      </c>
      <c r="DA20" s="52">
        <v>32.491332</v>
      </c>
      <c r="DB20" s="52">
        <v>34.4</v>
      </c>
      <c r="DC20" s="52">
        <v>40.954273999999998</v>
      </c>
      <c r="DD20" s="52">
        <v>37.772277000000003</v>
      </c>
      <c r="DE20" s="52">
        <v>39.365394000000002</v>
      </c>
      <c r="DF20" s="52">
        <v>29.631474000000001</v>
      </c>
      <c r="DG20" s="52">
        <v>27.976189999999999</v>
      </c>
      <c r="DH20" s="52">
        <v>33.647174999999997</v>
      </c>
      <c r="DI20" s="52">
        <v>33.680556000000003</v>
      </c>
      <c r="DJ20" s="52">
        <v>26.951765000000002</v>
      </c>
      <c r="DK20" s="52">
        <v>28.1</v>
      </c>
      <c r="DL20" s="52">
        <v>29.059405999999999</v>
      </c>
    </row>
    <row r="21" spans="1:116">
      <c r="A21" s="129" t="s">
        <v>10</v>
      </c>
      <c r="B21" s="49"/>
      <c r="C21" s="49"/>
      <c r="D21" s="49"/>
      <c r="E21" s="49"/>
      <c r="F21" s="49"/>
      <c r="G21" s="49"/>
      <c r="H21" s="49"/>
      <c r="I21" s="49"/>
      <c r="J21" s="49"/>
      <c r="K21" s="49"/>
      <c r="L21" s="49"/>
      <c r="M21" s="49"/>
      <c r="N21" s="49"/>
      <c r="O21" s="52">
        <v>25.45</v>
      </c>
      <c r="P21" s="52">
        <v>23.7</v>
      </c>
      <c r="Q21" s="52">
        <v>76.349999999999994</v>
      </c>
      <c r="R21" s="52">
        <v>54.45</v>
      </c>
      <c r="S21" s="52">
        <v>39.35</v>
      </c>
      <c r="T21" s="52">
        <v>30.7</v>
      </c>
      <c r="U21" s="52">
        <v>27.5</v>
      </c>
      <c r="V21" s="52">
        <v>36.25</v>
      </c>
      <c r="W21" s="49">
        <v>27.85</v>
      </c>
      <c r="X21" s="49">
        <v>23.75</v>
      </c>
      <c r="Y21" s="49">
        <v>27.8</v>
      </c>
      <c r="Z21" s="49">
        <v>32.4</v>
      </c>
      <c r="AA21" s="52">
        <v>50.45</v>
      </c>
      <c r="AB21" s="52">
        <v>62.4</v>
      </c>
      <c r="AC21" s="52">
        <v>52.9</v>
      </c>
      <c r="AD21" s="52">
        <v>49.55</v>
      </c>
      <c r="AE21" s="52">
        <v>41.25</v>
      </c>
      <c r="AF21" s="52">
        <v>27.4</v>
      </c>
      <c r="AG21" s="49">
        <v>21.25</v>
      </c>
      <c r="AH21" s="49">
        <v>20.8</v>
      </c>
      <c r="AI21" s="52">
        <v>28.8</v>
      </c>
      <c r="AJ21" s="52">
        <v>30.5</v>
      </c>
      <c r="AK21" s="49">
        <v>35.450000000000003</v>
      </c>
      <c r="AL21" s="52">
        <v>38.75</v>
      </c>
      <c r="AM21" s="52">
        <v>43.5</v>
      </c>
      <c r="AN21" s="52">
        <v>44.35</v>
      </c>
      <c r="AO21" s="49">
        <v>35.9</v>
      </c>
      <c r="AP21" s="49">
        <v>31.1</v>
      </c>
      <c r="AQ21" s="49">
        <v>24.7</v>
      </c>
      <c r="AR21" s="49">
        <v>23.5</v>
      </c>
      <c r="AS21" s="49">
        <v>17.350000000000001</v>
      </c>
      <c r="AT21" s="52">
        <v>23.35</v>
      </c>
      <c r="AU21" s="49">
        <v>17.100000000000001</v>
      </c>
      <c r="AV21" s="49">
        <v>17.75</v>
      </c>
      <c r="AW21" s="49">
        <v>19.350000000000001</v>
      </c>
      <c r="AX21" s="49">
        <v>27.7</v>
      </c>
      <c r="AY21" s="49">
        <v>28.1</v>
      </c>
      <c r="AZ21" s="49">
        <v>32.75</v>
      </c>
      <c r="BA21" s="49">
        <v>29.55</v>
      </c>
      <c r="BB21" s="49">
        <v>19.45</v>
      </c>
      <c r="BC21" s="49">
        <v>22.8</v>
      </c>
      <c r="BD21" s="49">
        <v>15.55</v>
      </c>
      <c r="BE21" s="49">
        <v>16.850000000000001</v>
      </c>
      <c r="BF21" s="49">
        <v>13.9</v>
      </c>
      <c r="BG21" s="49">
        <v>12.9</v>
      </c>
      <c r="BH21" s="53">
        <v>8.9499999999999993</v>
      </c>
      <c r="BI21" s="49">
        <v>13.05</v>
      </c>
      <c r="BJ21" s="49">
        <v>13.55</v>
      </c>
      <c r="BK21" s="49">
        <v>15.55</v>
      </c>
      <c r="BL21" s="49">
        <v>17.05</v>
      </c>
      <c r="BM21" s="53">
        <v>13.7</v>
      </c>
      <c r="BN21" s="53">
        <v>15.1</v>
      </c>
      <c r="BO21" s="53">
        <v>20.85</v>
      </c>
      <c r="BP21" s="53">
        <v>13.8</v>
      </c>
      <c r="BQ21" s="53">
        <v>11.75</v>
      </c>
      <c r="BR21" s="49">
        <v>12.15</v>
      </c>
      <c r="BS21" s="49">
        <v>12.75</v>
      </c>
      <c r="BT21" s="49">
        <v>15.75</v>
      </c>
      <c r="BU21" s="49">
        <v>16.850000000000001</v>
      </c>
      <c r="BV21" s="52">
        <v>21.107783999999999</v>
      </c>
      <c r="BW21" s="52">
        <v>26.95</v>
      </c>
      <c r="BX21" s="51">
        <v>47.6</v>
      </c>
      <c r="BY21" s="52">
        <v>47.75</v>
      </c>
      <c r="BZ21" s="52">
        <v>39.930382999999999</v>
      </c>
      <c r="CA21" s="52">
        <v>33.069307000000002</v>
      </c>
      <c r="CB21" s="52">
        <v>27.786033</v>
      </c>
      <c r="CC21" s="52">
        <v>19.850373999999999</v>
      </c>
      <c r="CD21" s="52">
        <v>17.722771999999999</v>
      </c>
      <c r="CE21" s="52">
        <v>16.333666000000001</v>
      </c>
      <c r="CF21" s="52">
        <v>17.128713000000001</v>
      </c>
      <c r="CG21" s="52">
        <v>17.425743000000001</v>
      </c>
      <c r="CH21" s="52">
        <v>16.287129</v>
      </c>
      <c r="CI21" s="52">
        <v>18.366337000000001</v>
      </c>
      <c r="CJ21" s="52">
        <v>24.108910999999999</v>
      </c>
      <c r="CK21" s="52">
        <v>17.970296999999999</v>
      </c>
      <c r="CL21" s="52">
        <v>13.683688999999999</v>
      </c>
      <c r="CM21" s="52">
        <v>14.051639</v>
      </c>
      <c r="CN21" s="52">
        <v>13.887506</v>
      </c>
      <c r="CO21" s="52">
        <v>14.499253</v>
      </c>
      <c r="CP21" s="52">
        <v>19.600000000000001</v>
      </c>
      <c r="CQ21" s="52">
        <v>28.210213</v>
      </c>
      <c r="CR21" s="52">
        <v>41.679085999999998</v>
      </c>
      <c r="CS21" s="52">
        <v>36.724566000000003</v>
      </c>
      <c r="CT21" s="52">
        <v>43.316831999999998</v>
      </c>
      <c r="CU21" s="52">
        <v>49.108910999999999</v>
      </c>
      <c r="CV21" s="52">
        <v>51.982160999999998</v>
      </c>
      <c r="CW21" s="52">
        <v>48.193962999999997</v>
      </c>
      <c r="CX21" s="52">
        <v>33.879781000000001</v>
      </c>
      <c r="CY21" s="52">
        <v>29.72167</v>
      </c>
      <c r="CZ21" s="52">
        <v>25.448207</v>
      </c>
      <c r="DA21" s="52">
        <v>32.937097999999999</v>
      </c>
      <c r="DB21" s="52">
        <v>38.25</v>
      </c>
      <c r="DC21" s="52">
        <v>43.986083000000001</v>
      </c>
      <c r="DD21" s="52">
        <v>41.831682999999998</v>
      </c>
      <c r="DE21" s="52">
        <v>40.951909000000001</v>
      </c>
      <c r="DF21" s="52">
        <v>31.723108</v>
      </c>
      <c r="DG21" s="52">
        <v>30.158729999999998</v>
      </c>
      <c r="DH21" s="52">
        <v>32.804757000000002</v>
      </c>
      <c r="DI21" s="52">
        <v>26.339286000000001</v>
      </c>
      <c r="DJ21" s="52">
        <v>18.647438999999999</v>
      </c>
      <c r="DK21" s="52">
        <v>17.05</v>
      </c>
      <c r="DL21" s="52">
        <v>16.831683000000002</v>
      </c>
    </row>
    <row r="22" spans="1:116" ht="22.5">
      <c r="A22" s="129" t="s">
        <v>157</v>
      </c>
      <c r="B22" s="49"/>
      <c r="C22" s="49"/>
      <c r="D22" s="49"/>
      <c r="E22" s="49"/>
      <c r="F22" s="49"/>
      <c r="G22" s="49"/>
      <c r="H22" s="49"/>
      <c r="I22" s="49"/>
      <c r="J22" s="49"/>
      <c r="K22" s="49"/>
      <c r="L22" s="49"/>
      <c r="M22" s="49"/>
      <c r="N22" s="49"/>
      <c r="O22" s="52">
        <v>31.35</v>
      </c>
      <c r="P22" s="52">
        <v>34.75</v>
      </c>
      <c r="Q22" s="52">
        <v>50.1</v>
      </c>
      <c r="R22" s="52">
        <v>51.45</v>
      </c>
      <c r="S22" s="52">
        <v>50.2</v>
      </c>
      <c r="T22" s="52">
        <v>49.2</v>
      </c>
      <c r="U22" s="52">
        <v>43.5</v>
      </c>
      <c r="V22" s="52">
        <v>39.9</v>
      </c>
      <c r="W22" s="49">
        <v>36.25</v>
      </c>
      <c r="X22" s="49">
        <v>39</v>
      </c>
      <c r="Y22" s="49">
        <v>41.6</v>
      </c>
      <c r="Z22" s="49">
        <v>39.6</v>
      </c>
      <c r="AA22" s="52">
        <v>42.6</v>
      </c>
      <c r="AB22" s="52">
        <v>47.8</v>
      </c>
      <c r="AC22" s="52">
        <v>53.3</v>
      </c>
      <c r="AD22" s="52">
        <v>52.05</v>
      </c>
      <c r="AE22" s="52">
        <v>39.85</v>
      </c>
      <c r="AF22" s="52">
        <v>34.75</v>
      </c>
      <c r="AG22" s="49">
        <v>30.25</v>
      </c>
      <c r="AH22" s="49">
        <v>29.5</v>
      </c>
      <c r="AI22" s="52">
        <v>34.85</v>
      </c>
      <c r="AJ22" s="52">
        <v>33.9</v>
      </c>
      <c r="AK22" s="49">
        <v>37.950000000000003</v>
      </c>
      <c r="AL22" s="52">
        <v>37.700000000000003</v>
      </c>
      <c r="AM22" s="52">
        <v>41.7</v>
      </c>
      <c r="AN22" s="52">
        <v>38.950000000000003</v>
      </c>
      <c r="AO22" s="49">
        <v>33.35</v>
      </c>
      <c r="AP22" s="49">
        <v>33.549999999999997</v>
      </c>
      <c r="AQ22" s="49">
        <v>32.950000000000003</v>
      </c>
      <c r="AR22" s="49">
        <v>30.9</v>
      </c>
      <c r="AS22" s="49">
        <v>29.8</v>
      </c>
      <c r="AT22" s="52">
        <v>32</v>
      </c>
      <c r="AU22" s="49">
        <v>26.15</v>
      </c>
      <c r="AV22" s="49">
        <v>27.1</v>
      </c>
      <c r="AW22" s="49">
        <v>30.15</v>
      </c>
      <c r="AX22" s="49">
        <v>36.200000000000003</v>
      </c>
      <c r="AY22" s="49">
        <v>38.200000000000003</v>
      </c>
      <c r="AZ22" s="49">
        <v>39.700000000000003</v>
      </c>
      <c r="BA22" s="49">
        <v>40.65</v>
      </c>
      <c r="BB22" s="49">
        <v>37.549999999999997</v>
      </c>
      <c r="BC22" s="49">
        <v>33</v>
      </c>
      <c r="BD22" s="49">
        <v>31.1</v>
      </c>
      <c r="BE22" s="49">
        <v>33.4</v>
      </c>
      <c r="BF22" s="49">
        <v>30.2</v>
      </c>
      <c r="BG22" s="49">
        <v>28.6</v>
      </c>
      <c r="BH22" s="53">
        <v>26.7</v>
      </c>
      <c r="BI22" s="49">
        <v>26.35</v>
      </c>
      <c r="BJ22" s="49">
        <v>25.9</v>
      </c>
      <c r="BK22" s="49">
        <v>28</v>
      </c>
      <c r="BL22" s="49">
        <v>26</v>
      </c>
      <c r="BM22" s="53">
        <v>24.85</v>
      </c>
      <c r="BN22" s="53">
        <v>25.35</v>
      </c>
      <c r="BO22" s="53">
        <v>22.45</v>
      </c>
      <c r="BP22" s="53">
        <v>22</v>
      </c>
      <c r="BQ22" s="53">
        <v>22.8</v>
      </c>
      <c r="BR22" s="49">
        <v>23.95</v>
      </c>
      <c r="BS22" s="49">
        <v>24.5</v>
      </c>
      <c r="BT22" s="49">
        <v>27.05</v>
      </c>
      <c r="BU22" s="49">
        <v>22.95</v>
      </c>
      <c r="BV22" s="52">
        <v>26.047903999999999</v>
      </c>
      <c r="BW22" s="52">
        <v>29.1</v>
      </c>
      <c r="BX22" s="51">
        <v>31.45</v>
      </c>
      <c r="BY22" s="52">
        <v>37.35</v>
      </c>
      <c r="BZ22" s="52">
        <v>33.515664000000001</v>
      </c>
      <c r="CA22" s="52">
        <v>32.376238000000001</v>
      </c>
      <c r="CB22" s="52">
        <v>30.955919000000002</v>
      </c>
      <c r="CC22" s="52">
        <v>27.331671</v>
      </c>
      <c r="CD22" s="52">
        <v>25.792079000000001</v>
      </c>
      <c r="CE22" s="52">
        <v>25.174824999999998</v>
      </c>
      <c r="CF22" s="52">
        <v>26.435644</v>
      </c>
      <c r="CG22" s="52">
        <v>28.861386</v>
      </c>
      <c r="CH22" s="52">
        <v>26.980198000000001</v>
      </c>
      <c r="CI22" s="52">
        <v>27.772276999999999</v>
      </c>
      <c r="CJ22" s="52">
        <v>29.950495</v>
      </c>
      <c r="CK22" s="52">
        <v>27.277228000000001</v>
      </c>
      <c r="CL22" s="52">
        <v>25.433813000000001</v>
      </c>
      <c r="CM22" s="52">
        <v>24.478649000000001</v>
      </c>
      <c r="CN22" s="52">
        <v>25.136883999999998</v>
      </c>
      <c r="CO22" s="52">
        <v>26.258096999999999</v>
      </c>
      <c r="CP22" s="52">
        <v>26.7</v>
      </c>
      <c r="CQ22" s="52">
        <v>29.499255999999999</v>
      </c>
      <c r="CR22" s="52">
        <v>33.432687999999999</v>
      </c>
      <c r="CS22" s="52">
        <v>29.330024999999999</v>
      </c>
      <c r="CT22" s="52">
        <v>32.475248000000001</v>
      </c>
      <c r="CU22" s="52">
        <v>34.90099</v>
      </c>
      <c r="CV22" s="52">
        <v>32.953418999999997</v>
      </c>
      <c r="CW22" s="52">
        <v>35.081643</v>
      </c>
      <c r="CX22" s="52">
        <v>32.041728999999997</v>
      </c>
      <c r="CY22" s="52">
        <v>31.361829</v>
      </c>
      <c r="CZ22" s="52">
        <v>29.681274999999999</v>
      </c>
      <c r="DA22" s="52">
        <v>34.224863999999997</v>
      </c>
      <c r="DB22" s="52">
        <v>37.549999999999997</v>
      </c>
      <c r="DC22" s="52">
        <v>41.948309999999999</v>
      </c>
      <c r="DD22" s="52">
        <v>44.80198</v>
      </c>
      <c r="DE22" s="52">
        <v>46.802180999999997</v>
      </c>
      <c r="DF22" s="52">
        <v>36.902389999999997</v>
      </c>
      <c r="DG22" s="52">
        <v>34.871032</v>
      </c>
      <c r="DH22" s="52">
        <v>40.336967000000001</v>
      </c>
      <c r="DI22" s="52">
        <v>38.293650999999997</v>
      </c>
      <c r="DJ22" s="52">
        <v>33.664842999999998</v>
      </c>
      <c r="DK22" s="52">
        <v>31.8</v>
      </c>
      <c r="DL22" s="52">
        <v>30.247525</v>
      </c>
    </row>
    <row r="23" spans="1:116">
      <c r="A23" s="129" t="s">
        <v>11</v>
      </c>
      <c r="B23" s="49"/>
      <c r="C23" s="49"/>
      <c r="D23" s="49"/>
      <c r="E23" s="49"/>
      <c r="F23" s="49"/>
      <c r="G23" s="49"/>
      <c r="H23" s="49"/>
      <c r="I23" s="49"/>
      <c r="J23" s="49"/>
      <c r="K23" s="49"/>
      <c r="L23" s="49"/>
      <c r="M23" s="49"/>
      <c r="N23" s="49"/>
      <c r="O23" s="52">
        <v>26.15</v>
      </c>
      <c r="P23" s="52">
        <v>32.15</v>
      </c>
      <c r="Q23" s="52">
        <v>34.700000000000003</v>
      </c>
      <c r="R23" s="52">
        <v>36.700000000000003</v>
      </c>
      <c r="S23" s="52">
        <v>37.1</v>
      </c>
      <c r="T23" s="52">
        <v>37.65</v>
      </c>
      <c r="U23" s="52">
        <v>32.049999999999997</v>
      </c>
      <c r="V23" s="52">
        <v>31.55</v>
      </c>
      <c r="W23" s="49">
        <v>36.950000000000003</v>
      </c>
      <c r="X23" s="49">
        <v>41.75</v>
      </c>
      <c r="Y23" s="49">
        <v>47.2</v>
      </c>
      <c r="Z23" s="49">
        <v>41.6</v>
      </c>
      <c r="AA23" s="52">
        <v>44.9</v>
      </c>
      <c r="AB23" s="52">
        <v>53.2</v>
      </c>
      <c r="AC23" s="52">
        <v>56.6</v>
      </c>
      <c r="AD23" s="52">
        <v>55.05</v>
      </c>
      <c r="AE23" s="52">
        <v>48.9</v>
      </c>
      <c r="AF23" s="52">
        <v>41.3</v>
      </c>
      <c r="AG23" s="49">
        <v>31.85</v>
      </c>
      <c r="AH23" s="49">
        <v>36.450000000000003</v>
      </c>
      <c r="AI23" s="52">
        <v>42.5</v>
      </c>
      <c r="AJ23" s="52">
        <v>42.35</v>
      </c>
      <c r="AK23" s="49">
        <v>45.25</v>
      </c>
      <c r="AL23" s="52">
        <v>44</v>
      </c>
      <c r="AM23" s="52">
        <v>43.2</v>
      </c>
      <c r="AN23" s="52">
        <v>45.1</v>
      </c>
      <c r="AO23" s="49">
        <v>38.299999999999997</v>
      </c>
      <c r="AP23" s="49">
        <v>36.950000000000003</v>
      </c>
      <c r="AQ23" s="49">
        <v>32.950000000000003</v>
      </c>
      <c r="AR23" s="49">
        <v>35.4</v>
      </c>
      <c r="AS23" s="49">
        <v>35.1</v>
      </c>
      <c r="AT23" s="52">
        <v>36.6</v>
      </c>
      <c r="AU23" s="49">
        <v>32.200000000000003</v>
      </c>
      <c r="AV23" s="49">
        <v>29.95</v>
      </c>
      <c r="AW23" s="49">
        <v>32.35</v>
      </c>
      <c r="AX23" s="49">
        <v>36.5</v>
      </c>
      <c r="AY23" s="49">
        <v>37.25</v>
      </c>
      <c r="AZ23" s="49">
        <v>40.5</v>
      </c>
      <c r="BA23" s="49">
        <v>38.35</v>
      </c>
      <c r="BB23" s="49">
        <v>30.05</v>
      </c>
      <c r="BC23" s="49">
        <v>30.65</v>
      </c>
      <c r="BD23" s="49">
        <v>29.55</v>
      </c>
      <c r="BE23" s="49">
        <v>34.15</v>
      </c>
      <c r="BF23" s="49">
        <v>28.45</v>
      </c>
      <c r="BG23" s="49">
        <v>28.65</v>
      </c>
      <c r="BH23" s="53">
        <v>28.7</v>
      </c>
      <c r="BI23" s="49">
        <v>26.8</v>
      </c>
      <c r="BJ23" s="49">
        <v>25.9</v>
      </c>
      <c r="BK23" s="49">
        <v>28.15</v>
      </c>
      <c r="BL23" s="49">
        <v>28.75</v>
      </c>
      <c r="BM23" s="53">
        <v>23.95</v>
      </c>
      <c r="BN23" s="53">
        <v>21.25</v>
      </c>
      <c r="BO23" s="53">
        <v>19.25</v>
      </c>
      <c r="BP23" s="53">
        <v>21.75</v>
      </c>
      <c r="BQ23" s="53">
        <v>24.35</v>
      </c>
      <c r="BR23" s="49">
        <v>26.75</v>
      </c>
      <c r="BS23" s="49">
        <v>28.9</v>
      </c>
      <c r="BT23" s="49">
        <v>28.75</v>
      </c>
      <c r="BU23" s="49">
        <v>23.95</v>
      </c>
      <c r="BV23" s="52">
        <v>27.544910000000002</v>
      </c>
      <c r="BW23" s="52">
        <v>29</v>
      </c>
      <c r="BX23" s="51">
        <v>30.9</v>
      </c>
      <c r="BY23" s="52">
        <v>34.25</v>
      </c>
      <c r="BZ23" s="52">
        <v>29.985081999999998</v>
      </c>
      <c r="CA23" s="52">
        <v>31.089109000000001</v>
      </c>
      <c r="CB23" s="52">
        <v>31.996037999999999</v>
      </c>
      <c r="CC23" s="52">
        <v>28.079799999999999</v>
      </c>
      <c r="CD23" s="52">
        <v>26.534652999999999</v>
      </c>
      <c r="CE23" s="52">
        <v>26.223776000000001</v>
      </c>
      <c r="CF23" s="52">
        <v>26.039604000000001</v>
      </c>
      <c r="CG23" s="52">
        <v>26.435644</v>
      </c>
      <c r="CH23" s="52">
        <v>22.376238000000001</v>
      </c>
      <c r="CI23" s="52">
        <v>23.811881</v>
      </c>
      <c r="CJ23" s="52">
        <v>26.930693000000002</v>
      </c>
      <c r="CK23" s="52">
        <v>21.534652999999999</v>
      </c>
      <c r="CL23" s="52">
        <v>21.963311999999998</v>
      </c>
      <c r="CM23" s="52">
        <v>22.691161999999998</v>
      </c>
      <c r="CN23" s="52">
        <v>23.792932</v>
      </c>
      <c r="CO23" s="52">
        <v>25.909317000000001</v>
      </c>
      <c r="CP23" s="52">
        <v>23.55</v>
      </c>
      <c r="CQ23" s="52">
        <v>26.524540999999999</v>
      </c>
      <c r="CR23" s="52">
        <v>25.534029</v>
      </c>
      <c r="CS23" s="52">
        <v>24.863524000000002</v>
      </c>
      <c r="CT23" s="52">
        <v>27.821781999999999</v>
      </c>
      <c r="CU23" s="52">
        <v>29.752475</v>
      </c>
      <c r="CV23" s="52">
        <v>29.534192000000001</v>
      </c>
      <c r="CW23" s="52">
        <v>30.381</v>
      </c>
      <c r="CX23" s="52">
        <v>30.501739000000001</v>
      </c>
      <c r="CY23" s="52">
        <v>27.833002</v>
      </c>
      <c r="CZ23" s="52">
        <v>27.191234999999999</v>
      </c>
      <c r="DA23" s="52">
        <v>29.420504999999999</v>
      </c>
      <c r="DB23" s="52">
        <v>34</v>
      </c>
      <c r="DC23" s="52">
        <v>38.220675999999997</v>
      </c>
      <c r="DD23" s="52">
        <v>34.455446000000002</v>
      </c>
      <c r="DE23" s="52">
        <v>38.225087000000002</v>
      </c>
      <c r="DF23" s="52">
        <v>28.884461999999999</v>
      </c>
      <c r="DG23" s="52">
        <v>28.521825</v>
      </c>
      <c r="DH23" s="52">
        <v>35.480674</v>
      </c>
      <c r="DI23" s="52">
        <v>34.176586999999998</v>
      </c>
      <c r="DJ23" s="52">
        <v>30.333168000000001</v>
      </c>
      <c r="DK23" s="52">
        <v>29.55</v>
      </c>
      <c r="DL23" s="52">
        <v>27.524751999999999</v>
      </c>
    </row>
    <row r="24" spans="1:116">
      <c r="A24" s="129" t="s">
        <v>12</v>
      </c>
      <c r="B24" s="49"/>
      <c r="C24" s="49"/>
      <c r="D24" s="49"/>
      <c r="E24" s="49"/>
      <c r="F24" s="49"/>
      <c r="G24" s="49"/>
      <c r="H24" s="49"/>
      <c r="I24" s="49"/>
      <c r="J24" s="49"/>
      <c r="K24" s="49"/>
      <c r="L24" s="49"/>
      <c r="M24" s="49"/>
      <c r="N24" s="49"/>
      <c r="O24" s="52">
        <v>12.5</v>
      </c>
      <c r="P24" s="52">
        <v>10.55</v>
      </c>
      <c r="Q24" s="52">
        <v>12.85</v>
      </c>
      <c r="R24" s="52">
        <v>12.6</v>
      </c>
      <c r="S24" s="52">
        <v>12.45</v>
      </c>
      <c r="T24" s="52">
        <v>11.7</v>
      </c>
      <c r="U24" s="52">
        <v>11.15</v>
      </c>
      <c r="V24" s="52">
        <v>14.9</v>
      </c>
      <c r="W24" s="49">
        <v>9.35</v>
      </c>
      <c r="X24" s="49">
        <v>9.25</v>
      </c>
      <c r="Y24" s="49">
        <v>11.5</v>
      </c>
      <c r="Z24" s="49">
        <v>9.85</v>
      </c>
      <c r="AA24" s="52">
        <v>17.149999999999999</v>
      </c>
      <c r="AB24" s="52">
        <v>30.05</v>
      </c>
      <c r="AC24" s="52">
        <v>31.55</v>
      </c>
      <c r="AD24" s="52">
        <v>27.75</v>
      </c>
      <c r="AE24" s="52">
        <v>23.75</v>
      </c>
      <c r="AF24" s="52">
        <v>20</v>
      </c>
      <c r="AG24" s="49">
        <v>16.3</v>
      </c>
      <c r="AH24" s="49">
        <v>17.2</v>
      </c>
      <c r="AI24" s="52">
        <v>23.05</v>
      </c>
      <c r="AJ24" s="52">
        <v>33.75</v>
      </c>
      <c r="AK24" s="49">
        <v>36.200000000000003</v>
      </c>
      <c r="AL24" s="52">
        <v>35.6</v>
      </c>
      <c r="AM24" s="52">
        <v>33.200000000000003</v>
      </c>
      <c r="AN24" s="52">
        <v>29.35</v>
      </c>
      <c r="AO24" s="49">
        <v>23.8</v>
      </c>
      <c r="AP24" s="49">
        <v>21.55</v>
      </c>
      <c r="AQ24" s="49">
        <v>17.899999999999999</v>
      </c>
      <c r="AR24" s="49">
        <v>17.149999999999999</v>
      </c>
      <c r="AS24" s="49">
        <v>18.3</v>
      </c>
      <c r="AT24" s="52">
        <v>21.3</v>
      </c>
      <c r="AU24" s="49">
        <v>18.7</v>
      </c>
      <c r="AV24" s="49">
        <v>15.55</v>
      </c>
      <c r="AW24" s="49">
        <v>15</v>
      </c>
      <c r="AX24" s="49">
        <v>17.7</v>
      </c>
      <c r="AY24" s="49">
        <v>17.5</v>
      </c>
      <c r="AZ24" s="49">
        <v>18.350000000000001</v>
      </c>
      <c r="BA24" s="49">
        <v>15.2</v>
      </c>
      <c r="BB24" s="49">
        <v>10.050000000000001</v>
      </c>
      <c r="BC24" s="49">
        <v>9.75</v>
      </c>
      <c r="BD24" s="49">
        <v>9.15</v>
      </c>
      <c r="BE24" s="49">
        <v>11</v>
      </c>
      <c r="BF24" s="49">
        <v>8.4499999999999993</v>
      </c>
      <c r="BG24" s="49">
        <v>10.25</v>
      </c>
      <c r="BH24" s="53">
        <v>9</v>
      </c>
      <c r="BI24" s="49">
        <v>10.25</v>
      </c>
      <c r="BJ24" s="49">
        <v>8.4499999999999993</v>
      </c>
      <c r="BK24" s="49">
        <v>7.85</v>
      </c>
      <c r="BL24" s="49">
        <v>8</v>
      </c>
      <c r="BM24" s="53">
        <v>7.65</v>
      </c>
      <c r="BN24" s="53">
        <v>6.05</v>
      </c>
      <c r="BO24" s="53">
        <v>7.25</v>
      </c>
      <c r="BP24" s="53">
        <v>6.65</v>
      </c>
      <c r="BQ24" s="53">
        <v>8.5</v>
      </c>
      <c r="BR24" s="49">
        <v>6.35</v>
      </c>
      <c r="BS24" s="49">
        <v>8.1999999999999993</v>
      </c>
      <c r="BT24" s="49">
        <v>10.199999999999999</v>
      </c>
      <c r="BU24" s="49">
        <v>8.65</v>
      </c>
      <c r="BV24" s="52">
        <v>11.327344999999999</v>
      </c>
      <c r="BW24" s="52">
        <v>10.5</v>
      </c>
      <c r="BX24" s="51">
        <v>11.05</v>
      </c>
      <c r="BY24" s="52">
        <v>14.4</v>
      </c>
      <c r="BZ24" s="52">
        <v>11.138737000000001</v>
      </c>
      <c r="CA24" s="52">
        <v>12.574256999999999</v>
      </c>
      <c r="CB24" s="52">
        <v>10.450718</v>
      </c>
      <c r="CC24" s="52">
        <v>9.2269330000000007</v>
      </c>
      <c r="CD24" s="52">
        <v>7.4752479999999997</v>
      </c>
      <c r="CE24" s="52">
        <v>8.4915079999999996</v>
      </c>
      <c r="CF24" s="52">
        <v>9.1089110000000009</v>
      </c>
      <c r="CG24" s="52">
        <v>7.8712869999999997</v>
      </c>
      <c r="CH24" s="52">
        <v>6.1881190000000004</v>
      </c>
      <c r="CI24" s="52">
        <v>6.2871290000000002</v>
      </c>
      <c r="CJ24" s="52">
        <v>7.6237620000000001</v>
      </c>
      <c r="CK24" s="52">
        <v>5.7425740000000003</v>
      </c>
      <c r="CL24" s="52">
        <v>5.1561729999999999</v>
      </c>
      <c r="CM24" s="52">
        <v>9.1360480000000006</v>
      </c>
      <c r="CN24" s="52">
        <v>7.7152810000000001</v>
      </c>
      <c r="CO24" s="52">
        <v>13.801693999999999</v>
      </c>
      <c r="CP24" s="52">
        <v>23.3</v>
      </c>
      <c r="CQ24" s="52">
        <v>31.829450000000001</v>
      </c>
      <c r="CR24" s="52">
        <v>43.020367999999998</v>
      </c>
      <c r="CS24" s="52">
        <v>39.851117000000002</v>
      </c>
      <c r="CT24" s="52">
        <v>41.138613999999997</v>
      </c>
      <c r="CU24" s="52">
        <v>41.435644000000003</v>
      </c>
      <c r="CV24" s="52">
        <v>38.652130999999997</v>
      </c>
      <c r="CW24" s="52">
        <v>38.990599000000003</v>
      </c>
      <c r="CX24" s="52">
        <v>34.873322999999999</v>
      </c>
      <c r="CY24" s="52">
        <v>33.449303999999998</v>
      </c>
      <c r="CZ24" s="52">
        <v>29.681274999999999</v>
      </c>
      <c r="DA24" s="52">
        <v>30.955919000000002</v>
      </c>
      <c r="DB24" s="52">
        <v>32.450000000000003</v>
      </c>
      <c r="DC24" s="52">
        <v>35.685884999999999</v>
      </c>
      <c r="DD24" s="52">
        <v>32.920791999999999</v>
      </c>
      <c r="DE24" s="52">
        <v>33.316806999999997</v>
      </c>
      <c r="DF24" s="52">
        <v>25.697210999999999</v>
      </c>
      <c r="DG24" s="52">
        <v>34.523809999999997</v>
      </c>
      <c r="DH24" s="52">
        <v>35.777997999999997</v>
      </c>
      <c r="DI24" s="52">
        <v>31.696428999999998</v>
      </c>
      <c r="DJ24" s="52">
        <v>25.062158</v>
      </c>
      <c r="DK24" s="52">
        <v>23.4</v>
      </c>
      <c r="DL24" s="52">
        <v>22.277228000000001</v>
      </c>
    </row>
    <row r="25" spans="1:116">
      <c r="A25" s="129" t="s">
        <v>13</v>
      </c>
      <c r="B25" s="49"/>
      <c r="C25" s="49"/>
      <c r="D25" s="49"/>
      <c r="E25" s="49"/>
      <c r="F25" s="49"/>
      <c r="G25" s="49"/>
      <c r="H25" s="49"/>
      <c r="I25" s="49"/>
      <c r="J25" s="49"/>
      <c r="K25" s="49"/>
      <c r="L25" s="49"/>
      <c r="M25" s="49"/>
      <c r="N25" s="49"/>
      <c r="O25" s="52">
        <v>18.149999999999999</v>
      </c>
      <c r="P25" s="52">
        <v>28.1</v>
      </c>
      <c r="Q25" s="52">
        <v>14.35</v>
      </c>
      <c r="R25" s="52">
        <v>14.75</v>
      </c>
      <c r="S25" s="52">
        <v>20.95</v>
      </c>
      <c r="T25" s="52">
        <v>21.9</v>
      </c>
      <c r="U25" s="52">
        <v>26.6</v>
      </c>
      <c r="V25" s="52">
        <v>31.25</v>
      </c>
      <c r="W25" s="49">
        <v>23.15</v>
      </c>
      <c r="X25" s="49">
        <v>16.95</v>
      </c>
      <c r="Y25" s="49">
        <v>15.2</v>
      </c>
      <c r="Z25" s="49">
        <v>19.600000000000001</v>
      </c>
      <c r="AA25" s="52">
        <v>27.95</v>
      </c>
      <c r="AB25" s="52">
        <v>57.35</v>
      </c>
      <c r="AC25" s="52">
        <v>53.65</v>
      </c>
      <c r="AD25" s="52">
        <v>42.05</v>
      </c>
      <c r="AE25" s="52">
        <v>30.5</v>
      </c>
      <c r="AF25" s="52">
        <v>25.9</v>
      </c>
      <c r="AG25" s="49">
        <v>23</v>
      </c>
      <c r="AH25" s="49">
        <v>29.65</v>
      </c>
      <c r="AI25" s="52">
        <v>43.8</v>
      </c>
      <c r="AJ25" s="52">
        <v>40.200000000000003</v>
      </c>
      <c r="AK25" s="49">
        <v>32.700000000000003</v>
      </c>
      <c r="AL25" s="52">
        <v>29.45</v>
      </c>
      <c r="AM25" s="52">
        <v>28.65</v>
      </c>
      <c r="AN25" s="52">
        <v>27.4</v>
      </c>
      <c r="AO25" s="49">
        <v>25.1</v>
      </c>
      <c r="AP25" s="49">
        <v>21.8</v>
      </c>
      <c r="AQ25" s="49">
        <v>20.9</v>
      </c>
      <c r="AR25" s="49">
        <v>17.75</v>
      </c>
      <c r="AS25" s="49">
        <v>20.350000000000001</v>
      </c>
      <c r="AT25" s="52">
        <v>32.75</v>
      </c>
      <c r="AU25" s="49">
        <v>31.5</v>
      </c>
      <c r="AV25" s="49">
        <v>27.45</v>
      </c>
      <c r="AW25" s="49">
        <v>19.45</v>
      </c>
      <c r="AX25" s="49">
        <v>17.95</v>
      </c>
      <c r="AY25" s="49">
        <v>17.100000000000001</v>
      </c>
      <c r="AZ25" s="49">
        <v>16.649999999999999</v>
      </c>
      <c r="BA25" s="49">
        <v>12.15</v>
      </c>
      <c r="BB25" s="49">
        <v>9.75</v>
      </c>
      <c r="BC25" s="49">
        <v>9.0500000000000007</v>
      </c>
      <c r="BD25" s="49">
        <v>9.4499999999999993</v>
      </c>
      <c r="BE25" s="49">
        <v>12.55</v>
      </c>
      <c r="BF25" s="49">
        <v>17.2</v>
      </c>
      <c r="BG25" s="49">
        <v>19.399999999999999</v>
      </c>
      <c r="BH25" s="53">
        <v>13.1</v>
      </c>
      <c r="BI25" s="49">
        <v>9.8000000000000007</v>
      </c>
      <c r="BJ25" s="49">
        <v>7.45</v>
      </c>
      <c r="BK25" s="49">
        <v>7.4</v>
      </c>
      <c r="BL25" s="49">
        <v>6.65</v>
      </c>
      <c r="BM25" s="53">
        <v>5.95</v>
      </c>
      <c r="BN25" s="53">
        <v>5.95</v>
      </c>
      <c r="BO25" s="53">
        <v>6.95</v>
      </c>
      <c r="BP25" s="53">
        <v>10.15</v>
      </c>
      <c r="BQ25" s="53">
        <v>15</v>
      </c>
      <c r="BR25" s="49">
        <v>16.7</v>
      </c>
      <c r="BS25" s="49">
        <v>17.7</v>
      </c>
      <c r="BT25" s="49">
        <v>15.35</v>
      </c>
      <c r="BU25" s="49">
        <v>12.95</v>
      </c>
      <c r="BV25" s="52">
        <v>20.658683</v>
      </c>
      <c r="BW25" s="52">
        <v>21.15</v>
      </c>
      <c r="BX25" s="51">
        <v>21.35</v>
      </c>
      <c r="BY25" s="52">
        <v>22.7</v>
      </c>
      <c r="BZ25" s="52">
        <v>19.094978000000001</v>
      </c>
      <c r="CA25" s="52">
        <v>18.019801999999999</v>
      </c>
      <c r="CB25" s="52">
        <v>15.651313</v>
      </c>
      <c r="CC25" s="52">
        <v>11.920199999999999</v>
      </c>
      <c r="CD25" s="52">
        <v>11.287129</v>
      </c>
      <c r="CE25" s="52">
        <v>10.33966</v>
      </c>
      <c r="CF25" s="52">
        <v>9.8514850000000003</v>
      </c>
      <c r="CG25" s="52">
        <v>9.7029700000000005</v>
      </c>
      <c r="CH25" s="52">
        <v>6.1881190000000004</v>
      </c>
      <c r="CI25" s="52">
        <v>5.5940589999999997</v>
      </c>
      <c r="CJ25" s="52">
        <v>6.6336630000000003</v>
      </c>
      <c r="CK25" s="52">
        <v>4.7524749999999996</v>
      </c>
      <c r="CL25" s="52">
        <v>5.1065940000000003</v>
      </c>
      <c r="CM25" s="52">
        <v>12.909632999999999</v>
      </c>
      <c r="CN25" s="52">
        <v>12.195122</v>
      </c>
      <c r="CO25" s="52">
        <v>20.229198</v>
      </c>
      <c r="CP25" s="52">
        <v>35.549999999999997</v>
      </c>
      <c r="CQ25" s="52">
        <v>42.935051999999999</v>
      </c>
      <c r="CR25" s="52">
        <v>44.510680999999998</v>
      </c>
      <c r="CS25" s="52">
        <v>36.228287999999999</v>
      </c>
      <c r="CT25" s="52">
        <v>37.475248000000001</v>
      </c>
      <c r="CU25" s="52">
        <v>37.376238000000001</v>
      </c>
      <c r="CV25" s="52">
        <v>33.151634999999999</v>
      </c>
      <c r="CW25" s="52">
        <v>33.250866000000002</v>
      </c>
      <c r="CX25" s="52">
        <v>33.879781000000001</v>
      </c>
      <c r="CY25" s="52">
        <v>30.019881000000002</v>
      </c>
      <c r="CZ25" s="52">
        <v>25.846613999999999</v>
      </c>
      <c r="DA25" s="52">
        <v>26.448737000000001</v>
      </c>
      <c r="DB25" s="52">
        <v>29.7</v>
      </c>
      <c r="DC25" s="52">
        <v>32.852882999999999</v>
      </c>
      <c r="DD25" s="52">
        <v>31.485149</v>
      </c>
      <c r="DE25" s="52">
        <v>34.308379000000002</v>
      </c>
      <c r="DF25" s="52">
        <v>38.197211000000003</v>
      </c>
      <c r="DG25" s="52">
        <v>68.501983999999993</v>
      </c>
      <c r="DH25" s="52">
        <v>55.896928000000003</v>
      </c>
      <c r="DI25" s="52">
        <v>46.428570999999998</v>
      </c>
      <c r="DJ25" s="52">
        <v>34.112381999999997</v>
      </c>
      <c r="DK25" s="52">
        <v>31.15</v>
      </c>
      <c r="DL25" s="52">
        <v>31.237624</v>
      </c>
    </row>
    <row r="26" spans="1:116">
      <c r="A26" s="129" t="s">
        <v>14</v>
      </c>
      <c r="B26" s="49"/>
      <c r="C26" s="49"/>
      <c r="D26" s="49"/>
      <c r="E26" s="49"/>
      <c r="F26" s="49"/>
      <c r="G26" s="49"/>
      <c r="H26" s="49"/>
      <c r="I26" s="49"/>
      <c r="J26" s="49"/>
      <c r="K26" s="49"/>
      <c r="L26" s="49"/>
      <c r="M26" s="49"/>
      <c r="N26" s="49"/>
      <c r="O26" s="52">
        <v>13</v>
      </c>
      <c r="P26" s="52">
        <v>10</v>
      </c>
      <c r="Q26" s="52">
        <v>12.2</v>
      </c>
      <c r="R26" s="52">
        <v>12.15</v>
      </c>
      <c r="S26" s="52">
        <v>13.3</v>
      </c>
      <c r="T26" s="52">
        <v>14.65</v>
      </c>
      <c r="U26" s="52">
        <v>12.85</v>
      </c>
      <c r="V26" s="52">
        <v>14.75</v>
      </c>
      <c r="W26" s="49">
        <v>8.9499999999999993</v>
      </c>
      <c r="X26" s="49">
        <v>10.95</v>
      </c>
      <c r="Y26" s="49">
        <v>12.95</v>
      </c>
      <c r="Z26" s="49">
        <v>37.4</v>
      </c>
      <c r="AA26" s="52">
        <v>40.200000000000003</v>
      </c>
      <c r="AB26" s="52">
        <v>46.25</v>
      </c>
      <c r="AC26" s="52">
        <v>42.3</v>
      </c>
      <c r="AD26" s="52">
        <v>36</v>
      </c>
      <c r="AE26" s="52">
        <v>24.8</v>
      </c>
      <c r="AF26" s="52">
        <v>22.35</v>
      </c>
      <c r="AG26" s="49">
        <v>17.100000000000001</v>
      </c>
      <c r="AH26" s="49">
        <v>16.2</v>
      </c>
      <c r="AI26" s="52">
        <v>21.5</v>
      </c>
      <c r="AJ26" s="52">
        <v>21.1</v>
      </c>
      <c r="AK26" s="49">
        <v>21.25</v>
      </c>
      <c r="AL26" s="52">
        <v>24.5</v>
      </c>
      <c r="AM26" s="52">
        <v>23.85</v>
      </c>
      <c r="AN26" s="52">
        <v>20.85</v>
      </c>
      <c r="AO26" s="49">
        <v>17.399999999999999</v>
      </c>
      <c r="AP26" s="49">
        <v>16.100000000000001</v>
      </c>
      <c r="AQ26" s="49">
        <v>16.850000000000001</v>
      </c>
      <c r="AR26" s="49">
        <v>16.899999999999999</v>
      </c>
      <c r="AS26" s="49">
        <v>19.55</v>
      </c>
      <c r="AT26" s="52">
        <v>20.65</v>
      </c>
      <c r="AU26" s="49">
        <v>16.2</v>
      </c>
      <c r="AV26" s="49">
        <v>15.35</v>
      </c>
      <c r="AW26" s="49">
        <v>18.2</v>
      </c>
      <c r="AX26" s="49">
        <v>18.649999999999999</v>
      </c>
      <c r="AY26" s="49">
        <v>16.7</v>
      </c>
      <c r="AZ26" s="49">
        <v>17.5</v>
      </c>
      <c r="BA26" s="49">
        <v>16.850000000000001</v>
      </c>
      <c r="BB26" s="49">
        <v>12.2</v>
      </c>
      <c r="BC26" s="49">
        <v>10.6</v>
      </c>
      <c r="BD26" s="49">
        <v>9.1</v>
      </c>
      <c r="BE26" s="49">
        <v>11.6</v>
      </c>
      <c r="BF26" s="49">
        <v>10.7</v>
      </c>
      <c r="BG26" s="49">
        <v>11.85</v>
      </c>
      <c r="BH26" s="53">
        <v>8.5500000000000007</v>
      </c>
      <c r="BI26" s="49">
        <v>9</v>
      </c>
      <c r="BJ26" s="49">
        <v>8.1</v>
      </c>
      <c r="BK26" s="49">
        <v>8.8000000000000007</v>
      </c>
      <c r="BL26" s="49">
        <v>7.1</v>
      </c>
      <c r="BM26" s="53">
        <v>7.2</v>
      </c>
      <c r="BN26" s="53">
        <v>6.75</v>
      </c>
      <c r="BO26" s="53">
        <v>6.1</v>
      </c>
      <c r="BP26" s="53">
        <v>6.5</v>
      </c>
      <c r="BQ26" s="53">
        <v>7.9</v>
      </c>
      <c r="BR26" s="49">
        <v>7.15</v>
      </c>
      <c r="BS26" s="49">
        <v>8.5</v>
      </c>
      <c r="BT26" s="49">
        <v>10</v>
      </c>
      <c r="BU26" s="49">
        <v>8.8000000000000007</v>
      </c>
      <c r="BV26" s="52">
        <v>10.928144</v>
      </c>
      <c r="BW26" s="52">
        <v>11.4</v>
      </c>
      <c r="BX26" s="51">
        <v>13.85</v>
      </c>
      <c r="BY26" s="52">
        <v>15.05</v>
      </c>
      <c r="BZ26" s="52">
        <v>12.729984999999999</v>
      </c>
      <c r="CA26" s="52">
        <v>15.148515</v>
      </c>
      <c r="CB26" s="52">
        <v>12.828132999999999</v>
      </c>
      <c r="CC26" s="52">
        <v>10.773066999999999</v>
      </c>
      <c r="CD26" s="52">
        <v>10.049505</v>
      </c>
      <c r="CE26" s="52">
        <v>9.9400600000000008</v>
      </c>
      <c r="CF26" s="52">
        <v>10.346534999999999</v>
      </c>
      <c r="CG26" s="52">
        <v>11.287129</v>
      </c>
      <c r="CH26" s="52">
        <v>11.534653</v>
      </c>
      <c r="CI26" s="52">
        <v>9.8514850000000003</v>
      </c>
      <c r="CJ26" s="52">
        <v>11.188119</v>
      </c>
      <c r="CK26" s="52">
        <v>9.5544550000000008</v>
      </c>
      <c r="CL26" s="52">
        <v>8.6266730000000003</v>
      </c>
      <c r="CM26" s="52">
        <v>17.130089000000002</v>
      </c>
      <c r="CN26" s="52">
        <v>15.729219000000001</v>
      </c>
      <c r="CO26" s="52">
        <v>17.787742999999999</v>
      </c>
      <c r="CP26" s="52">
        <v>20.55</v>
      </c>
      <c r="CQ26" s="52">
        <v>20.575112000000001</v>
      </c>
      <c r="CR26" s="52">
        <v>23.149528</v>
      </c>
      <c r="CS26" s="52">
        <v>21.7866</v>
      </c>
      <c r="CT26" s="52">
        <v>23.564356</v>
      </c>
      <c r="CU26" s="52">
        <v>23.712871</v>
      </c>
      <c r="CV26" s="52">
        <v>22.497522</v>
      </c>
      <c r="CW26" s="52">
        <v>24.987629999999999</v>
      </c>
      <c r="CX26" s="52">
        <v>25.037258000000001</v>
      </c>
      <c r="CY26" s="52">
        <v>21.520875</v>
      </c>
      <c r="CZ26" s="52">
        <v>20.617529999999999</v>
      </c>
      <c r="DA26" s="52">
        <v>26.15156</v>
      </c>
      <c r="DB26" s="52">
        <v>27.35</v>
      </c>
      <c r="DC26" s="52">
        <v>31.461233</v>
      </c>
      <c r="DD26" s="52">
        <v>30.841584000000001</v>
      </c>
      <c r="DE26" s="52">
        <v>33.168070999999998</v>
      </c>
      <c r="DF26" s="52">
        <v>31.225100000000001</v>
      </c>
      <c r="DG26" s="52">
        <v>37.599206000000002</v>
      </c>
      <c r="DH26" s="52">
        <v>34.638255999999998</v>
      </c>
      <c r="DI26" s="52">
        <v>32.440475999999997</v>
      </c>
      <c r="DJ26" s="52">
        <v>23.520636</v>
      </c>
      <c r="DK26" s="52">
        <v>22.45</v>
      </c>
      <c r="DL26" s="52">
        <v>20.19802</v>
      </c>
    </row>
    <row r="27" spans="1:116">
      <c r="A27" s="129" t="s">
        <v>15</v>
      </c>
      <c r="B27" s="49"/>
      <c r="C27" s="49"/>
      <c r="D27" s="49"/>
      <c r="E27" s="49"/>
      <c r="F27" s="49"/>
      <c r="G27" s="49"/>
      <c r="H27" s="49"/>
      <c r="I27" s="49"/>
      <c r="J27" s="49"/>
      <c r="K27" s="49"/>
      <c r="L27" s="49"/>
      <c r="M27" s="49"/>
      <c r="N27" s="49"/>
      <c r="O27" s="52">
        <v>30.55</v>
      </c>
      <c r="P27" s="52">
        <v>14.95</v>
      </c>
      <c r="Q27" s="52">
        <v>27.4</v>
      </c>
      <c r="R27" s="52">
        <v>27.65</v>
      </c>
      <c r="S27" s="52">
        <v>36</v>
      </c>
      <c r="T27" s="52">
        <v>35.85</v>
      </c>
      <c r="U27" s="52">
        <v>28</v>
      </c>
      <c r="V27" s="52">
        <v>22.95</v>
      </c>
      <c r="W27" s="49">
        <v>20.45</v>
      </c>
      <c r="X27" s="49">
        <v>28.4</v>
      </c>
      <c r="Y27" s="49">
        <v>30.95</v>
      </c>
      <c r="Z27" s="49">
        <v>26.55</v>
      </c>
      <c r="AA27" s="52">
        <v>30.4</v>
      </c>
      <c r="AB27" s="52">
        <v>49.85</v>
      </c>
      <c r="AC27" s="52">
        <v>61.55</v>
      </c>
      <c r="AD27" s="52">
        <v>58.8</v>
      </c>
      <c r="AE27" s="52">
        <v>48.2</v>
      </c>
      <c r="AF27" s="52">
        <v>40.15</v>
      </c>
      <c r="AG27" s="49">
        <v>33.9</v>
      </c>
      <c r="AH27" s="49">
        <v>30.15</v>
      </c>
      <c r="AI27" s="52">
        <v>29.05</v>
      </c>
      <c r="AJ27" s="52">
        <v>30.3</v>
      </c>
      <c r="AK27" s="49">
        <v>36.299999999999997</v>
      </c>
      <c r="AL27" s="52">
        <v>43.2</v>
      </c>
      <c r="AM27" s="52">
        <v>47.15</v>
      </c>
      <c r="AN27" s="52">
        <v>49.55</v>
      </c>
      <c r="AO27" s="49">
        <v>43.95</v>
      </c>
      <c r="AP27" s="49">
        <v>40.299999999999997</v>
      </c>
      <c r="AQ27" s="49">
        <v>41.1</v>
      </c>
      <c r="AR27" s="49">
        <v>38.950000000000003</v>
      </c>
      <c r="AS27" s="49">
        <v>38.799999999999997</v>
      </c>
      <c r="AT27" s="52">
        <v>33.75</v>
      </c>
      <c r="AU27" s="49">
        <v>25.25</v>
      </c>
      <c r="AV27" s="49">
        <v>21.2</v>
      </c>
      <c r="AW27" s="49">
        <v>23.95</v>
      </c>
      <c r="AX27" s="49">
        <v>31.4</v>
      </c>
      <c r="AY27" s="49">
        <v>33.549999999999997</v>
      </c>
      <c r="AZ27" s="49">
        <v>37.5</v>
      </c>
      <c r="BA27" s="49">
        <v>32.450000000000003</v>
      </c>
      <c r="BB27" s="49">
        <v>29.55</v>
      </c>
      <c r="BC27" s="49">
        <v>28.55</v>
      </c>
      <c r="BD27" s="49">
        <v>30.35</v>
      </c>
      <c r="BE27" s="49">
        <v>37.6</v>
      </c>
      <c r="BF27" s="49">
        <v>40.4</v>
      </c>
      <c r="BG27" s="49">
        <v>27.15</v>
      </c>
      <c r="BH27" s="53">
        <v>24.3</v>
      </c>
      <c r="BI27" s="49">
        <v>21.85</v>
      </c>
      <c r="BJ27" s="49">
        <v>24.9</v>
      </c>
      <c r="BK27" s="49">
        <v>28.75</v>
      </c>
      <c r="BL27" s="49">
        <v>32.15</v>
      </c>
      <c r="BM27" s="53">
        <v>26.1</v>
      </c>
      <c r="BN27" s="53">
        <v>26.35</v>
      </c>
      <c r="BO27" s="53">
        <v>26.15</v>
      </c>
      <c r="BP27" s="53">
        <v>26.75</v>
      </c>
      <c r="BQ27" s="53">
        <v>27.75</v>
      </c>
      <c r="BR27" s="49">
        <v>25.4</v>
      </c>
      <c r="BS27" s="49">
        <v>22.95</v>
      </c>
      <c r="BT27" s="49">
        <v>20.65</v>
      </c>
      <c r="BU27" s="49">
        <v>16.100000000000001</v>
      </c>
      <c r="BV27" s="52">
        <v>20.758482999999998</v>
      </c>
      <c r="BW27" s="52">
        <v>24.15</v>
      </c>
      <c r="BX27" s="51">
        <v>26.6</v>
      </c>
      <c r="BY27" s="52">
        <v>31.85</v>
      </c>
      <c r="BZ27" s="52">
        <v>27.797115999999999</v>
      </c>
      <c r="CA27" s="52">
        <v>29.90099</v>
      </c>
      <c r="CB27" s="52">
        <v>31.302624999999999</v>
      </c>
      <c r="CC27" s="52">
        <v>31.521197000000001</v>
      </c>
      <c r="CD27" s="52">
        <v>26.930693000000002</v>
      </c>
      <c r="CE27" s="52">
        <v>22.227772000000002</v>
      </c>
      <c r="CF27" s="52">
        <v>21.435644</v>
      </c>
      <c r="CG27" s="52">
        <v>18.762376</v>
      </c>
      <c r="CH27" s="52">
        <v>19.405940999999999</v>
      </c>
      <c r="CI27" s="52">
        <v>21.930693000000002</v>
      </c>
      <c r="CJ27" s="52">
        <v>24.504950000000001</v>
      </c>
      <c r="CK27" s="52">
        <v>23.564356</v>
      </c>
      <c r="CL27" s="52">
        <v>26.227070000000001</v>
      </c>
      <c r="CM27" s="52">
        <v>29.741807000000001</v>
      </c>
      <c r="CN27" s="52">
        <v>25.983076000000001</v>
      </c>
      <c r="CO27" s="52">
        <v>25.062282</v>
      </c>
      <c r="CP27" s="52">
        <v>25.7</v>
      </c>
      <c r="CQ27" s="52">
        <v>27.020327000000002</v>
      </c>
      <c r="CR27" s="52">
        <v>29.806259000000001</v>
      </c>
      <c r="CS27" s="52">
        <v>28.734490999999998</v>
      </c>
      <c r="CT27" s="52">
        <v>31.881188000000002</v>
      </c>
      <c r="CU27" s="52">
        <v>32.326732999999997</v>
      </c>
      <c r="CV27" s="52">
        <v>32.903865000000003</v>
      </c>
      <c r="CW27" s="52">
        <v>34.586838</v>
      </c>
      <c r="CX27" s="52">
        <v>46.497765000000001</v>
      </c>
      <c r="CY27" s="52">
        <v>38.618290000000002</v>
      </c>
      <c r="CZ27" s="52">
        <v>30.627490000000002</v>
      </c>
      <c r="DA27" s="52">
        <v>35.215452999999997</v>
      </c>
      <c r="DB27" s="52">
        <v>35</v>
      </c>
      <c r="DC27" s="52">
        <v>39.562624</v>
      </c>
      <c r="DD27" s="52">
        <v>38.217821999999998</v>
      </c>
      <c r="DE27" s="52">
        <v>39.216658000000002</v>
      </c>
      <c r="DF27" s="52">
        <v>32.918326999999998</v>
      </c>
      <c r="DG27" s="52">
        <v>40.228175</v>
      </c>
      <c r="DH27" s="52">
        <v>41.774034</v>
      </c>
      <c r="DI27" s="52">
        <v>36.855159</v>
      </c>
      <c r="DJ27" s="52">
        <v>27.598210000000002</v>
      </c>
      <c r="DK27" s="52">
        <v>23.35</v>
      </c>
      <c r="DL27" s="52">
        <v>20.643564000000001</v>
      </c>
    </row>
    <row r="28" spans="1:116">
      <c r="A28" s="129" t="s">
        <v>16</v>
      </c>
      <c r="B28" s="49"/>
      <c r="C28" s="49"/>
      <c r="D28" s="49"/>
      <c r="E28" s="49"/>
      <c r="F28" s="49"/>
      <c r="G28" s="49"/>
      <c r="H28" s="49"/>
      <c r="I28" s="49"/>
      <c r="J28" s="49"/>
      <c r="K28" s="49"/>
      <c r="L28" s="49"/>
      <c r="M28" s="49"/>
      <c r="N28" s="49"/>
      <c r="O28" s="52">
        <v>9.9</v>
      </c>
      <c r="P28" s="52">
        <v>5.6</v>
      </c>
      <c r="Q28" s="52">
        <v>7.05</v>
      </c>
      <c r="R28" s="52">
        <v>9.9499999999999993</v>
      </c>
      <c r="S28" s="52">
        <v>10.95</v>
      </c>
      <c r="T28" s="52">
        <v>9.75</v>
      </c>
      <c r="U28" s="52">
        <v>9.35</v>
      </c>
      <c r="V28" s="52">
        <v>10</v>
      </c>
      <c r="W28" s="49">
        <v>7.85</v>
      </c>
      <c r="X28" s="49">
        <v>8.35</v>
      </c>
      <c r="Y28" s="49">
        <v>10.6</v>
      </c>
      <c r="Z28" s="49">
        <v>6.4</v>
      </c>
      <c r="AA28" s="52">
        <v>9.4</v>
      </c>
      <c r="AB28" s="52">
        <v>19.7</v>
      </c>
      <c r="AC28" s="52">
        <v>21.3</v>
      </c>
      <c r="AD28" s="52">
        <v>17.100000000000001</v>
      </c>
      <c r="AE28" s="52">
        <v>14.85</v>
      </c>
      <c r="AF28" s="52">
        <v>11.8</v>
      </c>
      <c r="AG28" s="49">
        <v>10.3</v>
      </c>
      <c r="AH28" s="49">
        <v>10.050000000000001</v>
      </c>
      <c r="AI28" s="52">
        <v>12.45</v>
      </c>
      <c r="AJ28" s="52">
        <v>11.95</v>
      </c>
      <c r="AK28" s="49">
        <v>13.55</v>
      </c>
      <c r="AL28" s="52">
        <v>12.9</v>
      </c>
      <c r="AM28" s="52">
        <v>14.15</v>
      </c>
      <c r="AN28" s="52">
        <v>15.4</v>
      </c>
      <c r="AO28" s="49">
        <v>11.4</v>
      </c>
      <c r="AP28" s="49">
        <v>10.25</v>
      </c>
      <c r="AQ28" s="49">
        <v>9.9</v>
      </c>
      <c r="AR28" s="49">
        <v>9.65</v>
      </c>
      <c r="AS28" s="49">
        <v>10.15</v>
      </c>
      <c r="AT28" s="52">
        <v>12.65</v>
      </c>
      <c r="AU28" s="49">
        <v>9.1</v>
      </c>
      <c r="AV28" s="49">
        <v>7</v>
      </c>
      <c r="AW28" s="49">
        <v>8.35</v>
      </c>
      <c r="AX28" s="49">
        <v>10.3</v>
      </c>
      <c r="AY28" s="49">
        <v>10.4</v>
      </c>
      <c r="AZ28" s="49">
        <v>12.25</v>
      </c>
      <c r="BA28" s="49">
        <v>9.5500000000000007</v>
      </c>
      <c r="BB28" s="49">
        <v>7.3</v>
      </c>
      <c r="BC28" s="49">
        <v>7.8</v>
      </c>
      <c r="BD28" s="49">
        <v>6.35</v>
      </c>
      <c r="BE28" s="49">
        <v>9.15</v>
      </c>
      <c r="BF28" s="49">
        <v>6.7</v>
      </c>
      <c r="BG28" s="49">
        <v>7.75</v>
      </c>
      <c r="BH28" s="53">
        <v>6.6</v>
      </c>
      <c r="BI28" s="49">
        <v>6.6</v>
      </c>
      <c r="BJ28" s="49">
        <v>6.05</v>
      </c>
      <c r="BK28" s="49">
        <v>7.65</v>
      </c>
      <c r="BL28" s="49">
        <v>6.9</v>
      </c>
      <c r="BM28" s="53">
        <v>6.95</v>
      </c>
      <c r="BN28" s="53">
        <v>5.55</v>
      </c>
      <c r="BO28" s="53">
        <v>4.95</v>
      </c>
      <c r="BP28" s="53">
        <v>6.2</v>
      </c>
      <c r="BQ28" s="53">
        <v>7.35</v>
      </c>
      <c r="BR28" s="49">
        <v>5.5</v>
      </c>
      <c r="BS28" s="49">
        <v>6.7</v>
      </c>
      <c r="BT28" s="49">
        <v>6.95</v>
      </c>
      <c r="BU28" s="49">
        <v>5.0999999999999996</v>
      </c>
      <c r="BV28" s="52">
        <v>7.2355289999999997</v>
      </c>
      <c r="BW28" s="52">
        <v>7.65</v>
      </c>
      <c r="BX28" s="51">
        <v>7.55</v>
      </c>
      <c r="BY28" s="52">
        <v>10.7</v>
      </c>
      <c r="BZ28" s="52">
        <v>7.4589759999999998</v>
      </c>
      <c r="CA28" s="52">
        <v>8.3663369999999997</v>
      </c>
      <c r="CB28" s="52">
        <v>8.8162459999999996</v>
      </c>
      <c r="CC28" s="52">
        <v>7.6309230000000001</v>
      </c>
      <c r="CD28" s="52">
        <v>7.4257429999999998</v>
      </c>
      <c r="CE28" s="52">
        <v>6.1438560000000004</v>
      </c>
      <c r="CF28" s="52">
        <v>8.0198020000000003</v>
      </c>
      <c r="CG28" s="52">
        <v>6.1881190000000004</v>
      </c>
      <c r="CH28" s="52">
        <v>4.9504950000000001</v>
      </c>
      <c r="CI28" s="52">
        <v>5.2970300000000003</v>
      </c>
      <c r="CJ28" s="52">
        <v>7.4752479999999997</v>
      </c>
      <c r="CK28" s="52">
        <v>4.8019800000000004</v>
      </c>
      <c r="CL28" s="52">
        <v>4.4124939999999997</v>
      </c>
      <c r="CM28" s="52">
        <v>6.1569019999999997</v>
      </c>
      <c r="CN28" s="52">
        <v>6.0228970000000004</v>
      </c>
      <c r="CO28" s="52">
        <v>6.576981</v>
      </c>
      <c r="CP28" s="52">
        <v>6.3</v>
      </c>
      <c r="CQ28" s="52">
        <v>6.841844</v>
      </c>
      <c r="CR28" s="52">
        <v>7.5012420000000004</v>
      </c>
      <c r="CS28" s="52">
        <v>7.2456579999999997</v>
      </c>
      <c r="CT28" s="52">
        <v>7.722772</v>
      </c>
      <c r="CU28" s="52">
        <v>10.247525</v>
      </c>
      <c r="CV28" s="52">
        <v>9.6134789999999999</v>
      </c>
      <c r="CW28" s="52">
        <v>10.836220000000001</v>
      </c>
      <c r="CX28" s="52">
        <v>12.568306</v>
      </c>
      <c r="CY28" s="52">
        <v>10.785288</v>
      </c>
      <c r="CZ28" s="52">
        <v>9.6613550000000004</v>
      </c>
      <c r="DA28" s="52">
        <v>10.252599999999999</v>
      </c>
      <c r="DB28" s="52">
        <v>12.6</v>
      </c>
      <c r="DC28" s="52">
        <v>14.612325999999999</v>
      </c>
      <c r="DD28" s="52">
        <v>15.990099000000001</v>
      </c>
      <c r="DE28" s="52">
        <v>16.013881999999999</v>
      </c>
      <c r="DF28" s="52">
        <v>12.400397999999999</v>
      </c>
      <c r="DG28" s="52">
        <v>15.922618999999999</v>
      </c>
      <c r="DH28" s="52">
        <v>20.713577999999998</v>
      </c>
      <c r="DI28" s="52">
        <v>20.833333</v>
      </c>
      <c r="DJ28" s="52">
        <v>15.166584</v>
      </c>
      <c r="DK28" s="52">
        <v>14.1</v>
      </c>
      <c r="DL28" s="52">
        <v>13.267327</v>
      </c>
    </row>
    <row r="29" spans="1:116">
      <c r="A29" s="129" t="s">
        <v>17</v>
      </c>
      <c r="B29" s="49"/>
      <c r="C29" s="49"/>
      <c r="D29" s="49"/>
      <c r="E29" s="49"/>
      <c r="F29" s="49"/>
      <c r="G29" s="49"/>
      <c r="H29" s="49"/>
      <c r="I29" s="49"/>
      <c r="J29" s="49"/>
      <c r="K29" s="49"/>
      <c r="L29" s="49"/>
      <c r="M29" s="49"/>
      <c r="N29" s="49"/>
      <c r="O29" s="52">
        <v>20.2</v>
      </c>
      <c r="P29" s="52">
        <v>21.1</v>
      </c>
      <c r="Q29" s="52">
        <v>16.850000000000001</v>
      </c>
      <c r="R29" s="52">
        <v>24.8</v>
      </c>
      <c r="S29" s="52">
        <v>23.4</v>
      </c>
      <c r="T29" s="52">
        <v>23</v>
      </c>
      <c r="U29" s="52">
        <v>20.75</v>
      </c>
      <c r="V29" s="52">
        <v>20.85</v>
      </c>
      <c r="W29" s="49">
        <v>20.55</v>
      </c>
      <c r="X29" s="49">
        <v>18.5</v>
      </c>
      <c r="Y29" s="49">
        <v>17.5</v>
      </c>
      <c r="Z29" s="49">
        <v>12.55</v>
      </c>
      <c r="AA29" s="52">
        <v>15.15</v>
      </c>
      <c r="AB29" s="52">
        <v>23.3</v>
      </c>
      <c r="AC29" s="52">
        <v>20.100000000000001</v>
      </c>
      <c r="AD29" s="52">
        <v>18.5</v>
      </c>
      <c r="AE29" s="52">
        <v>14</v>
      </c>
      <c r="AF29" s="52">
        <v>11.55</v>
      </c>
      <c r="AG29" s="49">
        <v>11.8</v>
      </c>
      <c r="AH29" s="49">
        <v>13.05</v>
      </c>
      <c r="AI29" s="52">
        <v>17.05</v>
      </c>
      <c r="AJ29" s="52">
        <v>16</v>
      </c>
      <c r="AK29" s="49">
        <v>17.600000000000001</v>
      </c>
      <c r="AL29" s="52">
        <v>16.600000000000001</v>
      </c>
      <c r="AM29" s="52">
        <v>18.25</v>
      </c>
      <c r="AN29" s="52">
        <v>21.5</v>
      </c>
      <c r="AO29" s="49">
        <v>13.8</v>
      </c>
      <c r="AP29" s="49">
        <v>12.9</v>
      </c>
      <c r="AQ29" s="49">
        <v>11.35</v>
      </c>
      <c r="AR29" s="49">
        <v>12.9</v>
      </c>
      <c r="AS29" s="49">
        <v>12</v>
      </c>
      <c r="AT29" s="52">
        <v>15.7</v>
      </c>
      <c r="AU29" s="49">
        <v>12.5</v>
      </c>
      <c r="AV29" s="49">
        <v>10.9</v>
      </c>
      <c r="AW29" s="49">
        <v>12</v>
      </c>
      <c r="AX29" s="49">
        <v>12.45</v>
      </c>
      <c r="AY29" s="49">
        <v>13.15</v>
      </c>
      <c r="AZ29" s="49">
        <v>17.899999999999999</v>
      </c>
      <c r="BA29" s="49">
        <v>13.25</v>
      </c>
      <c r="BB29" s="49">
        <v>10.95</v>
      </c>
      <c r="BC29" s="49">
        <v>11.15</v>
      </c>
      <c r="BD29" s="49">
        <v>10.45</v>
      </c>
      <c r="BE29" s="49">
        <v>13.05</v>
      </c>
      <c r="BF29" s="49">
        <v>9.6</v>
      </c>
      <c r="BG29" s="49">
        <v>9.75</v>
      </c>
      <c r="BH29" s="53">
        <v>10.1</v>
      </c>
      <c r="BI29" s="49">
        <v>8.85</v>
      </c>
      <c r="BJ29" s="49">
        <v>9.0500000000000007</v>
      </c>
      <c r="BK29" s="49">
        <v>10.9</v>
      </c>
      <c r="BL29" s="49">
        <v>12.2</v>
      </c>
      <c r="BM29" s="53">
        <v>8.25</v>
      </c>
      <c r="BN29" s="53">
        <v>7.55</v>
      </c>
      <c r="BO29" s="53">
        <v>7.15</v>
      </c>
      <c r="BP29" s="53">
        <v>7.15</v>
      </c>
      <c r="BQ29" s="53">
        <v>7.8</v>
      </c>
      <c r="BR29" s="49">
        <v>7.8</v>
      </c>
      <c r="BS29" s="49">
        <v>8</v>
      </c>
      <c r="BT29" s="49">
        <v>9.75</v>
      </c>
      <c r="BU29" s="49">
        <v>8.1</v>
      </c>
      <c r="BV29" s="52">
        <v>9.9301399999999997</v>
      </c>
      <c r="BW29" s="52">
        <v>9.15</v>
      </c>
      <c r="BX29" s="51">
        <v>11.55</v>
      </c>
      <c r="BY29" s="52">
        <v>12.35</v>
      </c>
      <c r="BZ29" s="52">
        <v>8.0556940000000008</v>
      </c>
      <c r="CA29" s="52">
        <v>9.5544550000000008</v>
      </c>
      <c r="CB29" s="52">
        <v>9.3610699999999998</v>
      </c>
      <c r="CC29" s="52">
        <v>8.6284290000000006</v>
      </c>
      <c r="CD29" s="52">
        <v>7.3762379999999999</v>
      </c>
      <c r="CE29" s="52">
        <v>7.3926069999999999</v>
      </c>
      <c r="CF29" s="52">
        <v>8.1188120000000001</v>
      </c>
      <c r="CG29" s="52">
        <v>7.5247520000000003</v>
      </c>
      <c r="CH29" s="52">
        <v>6.4356439999999999</v>
      </c>
      <c r="CI29" s="52">
        <v>6.4356439999999999</v>
      </c>
      <c r="CJ29" s="52">
        <v>10.148515</v>
      </c>
      <c r="CK29" s="52">
        <v>6.831683</v>
      </c>
      <c r="CL29" s="52">
        <v>6.3956369999999998</v>
      </c>
      <c r="CM29" s="52">
        <v>6.852036</v>
      </c>
      <c r="CN29" s="52">
        <v>6.7695369999999997</v>
      </c>
      <c r="CO29" s="52">
        <v>7.8226209999999998</v>
      </c>
      <c r="CP29" s="52">
        <v>6.25</v>
      </c>
      <c r="CQ29" s="52">
        <v>7.1888940000000003</v>
      </c>
      <c r="CR29" s="52">
        <v>9.6373569999999997</v>
      </c>
      <c r="CS29" s="52">
        <v>7.0967739999999999</v>
      </c>
      <c r="CT29" s="52">
        <v>7.6237620000000001</v>
      </c>
      <c r="CU29" s="52">
        <v>10.792078999999999</v>
      </c>
      <c r="CV29" s="52">
        <v>9.6630330000000004</v>
      </c>
      <c r="CW29" s="52">
        <v>9.7476500000000001</v>
      </c>
      <c r="CX29" s="52">
        <v>10.233482</v>
      </c>
      <c r="CY29" s="52">
        <v>9.4433399999999992</v>
      </c>
      <c r="CZ29" s="52">
        <v>8.9143430000000006</v>
      </c>
      <c r="DA29" s="52">
        <v>8.9648339999999997</v>
      </c>
      <c r="DB29" s="52">
        <v>10.75</v>
      </c>
      <c r="DC29" s="52">
        <v>11.928429</v>
      </c>
      <c r="DD29" s="52">
        <v>15.396039999999999</v>
      </c>
      <c r="DE29" s="52">
        <v>14.67526</v>
      </c>
      <c r="DF29" s="52">
        <v>12.250996000000001</v>
      </c>
      <c r="DG29" s="52">
        <v>13.541667</v>
      </c>
      <c r="DH29" s="52">
        <v>16.253717000000002</v>
      </c>
      <c r="DI29" s="52">
        <v>15.873016</v>
      </c>
      <c r="DJ29" s="52">
        <v>11.08901</v>
      </c>
      <c r="DK29" s="52">
        <v>11.5</v>
      </c>
      <c r="DL29" s="52">
        <v>11.633663</v>
      </c>
    </row>
    <row r="30" spans="1:116">
      <c r="A30" s="129" t="s">
        <v>18</v>
      </c>
      <c r="B30" s="49"/>
      <c r="C30" s="49"/>
      <c r="D30" s="49"/>
      <c r="E30" s="49"/>
      <c r="F30" s="49"/>
      <c r="G30" s="49"/>
      <c r="H30" s="49"/>
      <c r="I30" s="49"/>
      <c r="J30" s="49"/>
      <c r="K30" s="49"/>
      <c r="L30" s="49"/>
      <c r="M30" s="49"/>
      <c r="N30" s="49"/>
      <c r="O30" s="52"/>
      <c r="P30" s="52">
        <v>13.4</v>
      </c>
      <c r="Q30" s="52">
        <v>13.1</v>
      </c>
      <c r="R30" s="52">
        <v>16</v>
      </c>
      <c r="S30" s="52">
        <v>14.6</v>
      </c>
      <c r="T30" s="52">
        <v>15.1</v>
      </c>
      <c r="U30" s="52">
        <v>12.9</v>
      </c>
      <c r="V30" s="52">
        <v>17.7</v>
      </c>
      <c r="W30" s="49">
        <v>12.2</v>
      </c>
      <c r="X30" s="49">
        <v>14.15</v>
      </c>
      <c r="Y30" s="49">
        <v>15.3</v>
      </c>
      <c r="Z30" s="49">
        <v>11.9</v>
      </c>
      <c r="AA30" s="52">
        <v>16.850000000000001</v>
      </c>
      <c r="AB30" s="52">
        <v>29.05</v>
      </c>
      <c r="AC30" s="52">
        <v>34.65</v>
      </c>
      <c r="AD30" s="52">
        <v>34.1</v>
      </c>
      <c r="AE30" s="52">
        <v>29.8</v>
      </c>
      <c r="AF30" s="52">
        <v>27.85</v>
      </c>
      <c r="AG30" s="49">
        <v>24.3</v>
      </c>
      <c r="AH30" s="49">
        <v>24.7</v>
      </c>
      <c r="AI30" s="52">
        <v>31.25</v>
      </c>
      <c r="AJ30" s="52">
        <v>33.35</v>
      </c>
      <c r="AK30" s="49">
        <v>32.85</v>
      </c>
      <c r="AL30" s="52">
        <v>32.9</v>
      </c>
      <c r="AM30" s="52">
        <v>32.700000000000003</v>
      </c>
      <c r="AN30" s="52">
        <v>31.15</v>
      </c>
      <c r="AO30" s="49">
        <v>25.05</v>
      </c>
      <c r="AP30" s="49">
        <v>22.65</v>
      </c>
      <c r="AQ30" s="49">
        <v>23.05</v>
      </c>
      <c r="AR30" s="49">
        <v>24.7</v>
      </c>
      <c r="AS30" s="49">
        <v>26</v>
      </c>
      <c r="AT30" s="52">
        <v>24.6</v>
      </c>
      <c r="AU30" s="49">
        <v>19.850000000000001</v>
      </c>
      <c r="AV30" s="49">
        <v>17.399999999999999</v>
      </c>
      <c r="AW30" s="49">
        <v>20.350000000000001</v>
      </c>
      <c r="AX30" s="49">
        <v>23.7</v>
      </c>
      <c r="AY30" s="49">
        <v>22.4</v>
      </c>
      <c r="AZ30" s="49">
        <v>22.95</v>
      </c>
      <c r="BA30" s="49">
        <v>20.9</v>
      </c>
      <c r="BB30" s="49">
        <v>16.2</v>
      </c>
      <c r="BC30" s="49">
        <v>17.850000000000001</v>
      </c>
      <c r="BD30" s="49">
        <v>13.35</v>
      </c>
      <c r="BE30" s="49">
        <v>18.55</v>
      </c>
      <c r="BF30" s="49">
        <v>15.85</v>
      </c>
      <c r="BG30" s="49">
        <v>17.350000000000001</v>
      </c>
      <c r="BH30" s="53">
        <v>17.55</v>
      </c>
      <c r="BI30" s="49">
        <v>14.65</v>
      </c>
      <c r="BJ30" s="49">
        <v>15.55</v>
      </c>
      <c r="BK30" s="49">
        <v>15.45</v>
      </c>
      <c r="BL30" s="49">
        <v>15.6</v>
      </c>
      <c r="BM30" s="53">
        <v>14.25</v>
      </c>
      <c r="BN30" s="53">
        <v>11.6</v>
      </c>
      <c r="BO30" s="53">
        <v>10.35</v>
      </c>
      <c r="BP30" s="53">
        <v>12.85</v>
      </c>
      <c r="BQ30" s="53">
        <v>13.75</v>
      </c>
      <c r="BR30" s="49">
        <v>14.4</v>
      </c>
      <c r="BS30" s="49">
        <v>14</v>
      </c>
      <c r="BT30" s="49">
        <v>13.95</v>
      </c>
      <c r="BU30" s="49">
        <v>12.05</v>
      </c>
      <c r="BV30" s="52">
        <v>15.518962</v>
      </c>
      <c r="BW30" s="52">
        <v>12.25</v>
      </c>
      <c r="BX30" s="51">
        <v>14.65</v>
      </c>
      <c r="BY30" s="52">
        <v>18.149999999999999</v>
      </c>
      <c r="BZ30" s="52">
        <v>14.818498</v>
      </c>
      <c r="CA30" s="52">
        <v>15.891088999999999</v>
      </c>
      <c r="CB30" s="52">
        <v>15.205546999999999</v>
      </c>
      <c r="CC30" s="52">
        <v>13.665835</v>
      </c>
      <c r="CD30" s="52">
        <v>12.821782000000001</v>
      </c>
      <c r="CE30" s="52">
        <v>14.185814000000001</v>
      </c>
      <c r="CF30" s="52">
        <v>14.90099</v>
      </c>
      <c r="CG30" s="52">
        <v>12.920792</v>
      </c>
      <c r="CH30" s="52">
        <v>10.396039999999999</v>
      </c>
      <c r="CI30" s="52">
        <v>10</v>
      </c>
      <c r="CJ30" s="52">
        <v>13.861386</v>
      </c>
      <c r="CK30" s="52">
        <v>11.435644</v>
      </c>
      <c r="CL30" s="52">
        <v>10.461081</v>
      </c>
      <c r="CM30" s="52">
        <v>13.853028999999999</v>
      </c>
      <c r="CN30" s="52">
        <v>13.887506</v>
      </c>
      <c r="CO30" s="52">
        <v>14.897857</v>
      </c>
      <c r="CP30" s="52">
        <v>14.5</v>
      </c>
      <c r="CQ30" s="52">
        <v>14.724838999999999</v>
      </c>
      <c r="CR30" s="52">
        <v>14.356681999999999</v>
      </c>
      <c r="CS30" s="52">
        <v>14.491315</v>
      </c>
      <c r="CT30" s="52">
        <v>14.356436</v>
      </c>
      <c r="CU30" s="52">
        <v>17.227723000000001</v>
      </c>
      <c r="CV30" s="52">
        <v>17.393459</v>
      </c>
      <c r="CW30" s="52">
        <v>18.901534000000002</v>
      </c>
      <c r="CX30" s="52">
        <v>19.672131</v>
      </c>
      <c r="CY30" s="52">
        <v>17.147117000000001</v>
      </c>
      <c r="CZ30" s="52">
        <v>17.878485999999999</v>
      </c>
      <c r="DA30" s="52">
        <v>18.72214</v>
      </c>
      <c r="DB30" s="52">
        <v>17.7</v>
      </c>
      <c r="DC30" s="52">
        <v>22.316102999999998</v>
      </c>
      <c r="DD30" s="52">
        <v>23.811881</v>
      </c>
      <c r="DE30" s="52">
        <v>23.549825999999999</v>
      </c>
      <c r="DF30" s="52">
        <v>20.318725000000001</v>
      </c>
      <c r="DG30" s="52">
        <v>32.291666999999997</v>
      </c>
      <c r="DH30" s="52">
        <v>37.363726</v>
      </c>
      <c r="DI30" s="52">
        <v>37.400793999999998</v>
      </c>
      <c r="DJ30" s="52">
        <v>30.929886</v>
      </c>
      <c r="DK30" s="52">
        <v>30.2</v>
      </c>
      <c r="DL30" s="52">
        <v>30.594059000000001</v>
      </c>
    </row>
    <row r="31" spans="1:116">
      <c r="A31" s="129" t="s">
        <v>19</v>
      </c>
      <c r="B31" s="49"/>
      <c r="C31" s="49"/>
      <c r="D31" s="49"/>
      <c r="E31" s="49"/>
      <c r="F31" s="49"/>
      <c r="G31" s="49"/>
      <c r="H31" s="49"/>
      <c r="I31" s="49"/>
      <c r="J31" s="49"/>
      <c r="K31" s="49"/>
      <c r="L31" s="49"/>
      <c r="M31" s="49"/>
      <c r="N31" s="49"/>
      <c r="O31" s="52"/>
      <c r="P31" s="52">
        <v>10.65</v>
      </c>
      <c r="Q31" s="52">
        <v>12.1</v>
      </c>
      <c r="R31" s="52">
        <v>13.5</v>
      </c>
      <c r="S31" s="52">
        <v>12.85</v>
      </c>
      <c r="T31" s="52">
        <v>15.2</v>
      </c>
      <c r="U31" s="52">
        <v>11.6</v>
      </c>
      <c r="V31" s="52">
        <v>13.9</v>
      </c>
      <c r="W31" s="49">
        <v>12.05</v>
      </c>
      <c r="X31" s="49">
        <v>11.8</v>
      </c>
      <c r="Y31" s="49">
        <v>15.55</v>
      </c>
      <c r="Z31" s="49">
        <v>11.1</v>
      </c>
      <c r="AA31" s="52">
        <v>14.5</v>
      </c>
      <c r="AB31" s="52">
        <v>24.25</v>
      </c>
      <c r="AC31" s="52">
        <v>30.25</v>
      </c>
      <c r="AD31" s="52">
        <v>27.55</v>
      </c>
      <c r="AE31" s="52">
        <v>22.9</v>
      </c>
      <c r="AF31" s="52">
        <v>18.95</v>
      </c>
      <c r="AG31" s="49">
        <v>18</v>
      </c>
      <c r="AH31" s="49">
        <v>19.100000000000001</v>
      </c>
      <c r="AI31" s="52">
        <v>20.65</v>
      </c>
      <c r="AJ31" s="52">
        <v>24.4</v>
      </c>
      <c r="AK31" s="49">
        <v>23.75</v>
      </c>
      <c r="AL31" s="52">
        <v>24.85</v>
      </c>
      <c r="AM31" s="52">
        <v>25.3</v>
      </c>
      <c r="AN31" s="52">
        <v>27.6</v>
      </c>
      <c r="AO31" s="49">
        <v>19.350000000000001</v>
      </c>
      <c r="AP31" s="49">
        <v>16.8</v>
      </c>
      <c r="AQ31" s="49">
        <v>18</v>
      </c>
      <c r="AR31" s="49">
        <v>18.05</v>
      </c>
      <c r="AS31" s="49">
        <v>18.2</v>
      </c>
      <c r="AT31" s="52">
        <v>18.850000000000001</v>
      </c>
      <c r="AU31" s="49">
        <v>15.4</v>
      </c>
      <c r="AV31" s="49">
        <v>14.9</v>
      </c>
      <c r="AW31" s="49">
        <v>14.65</v>
      </c>
      <c r="AX31" s="49">
        <v>16.95</v>
      </c>
      <c r="AY31" s="49">
        <v>18.5</v>
      </c>
      <c r="AZ31" s="49">
        <v>20.9</v>
      </c>
      <c r="BA31" s="49">
        <v>17.350000000000001</v>
      </c>
      <c r="BB31" s="49">
        <v>13.7</v>
      </c>
      <c r="BC31" s="49">
        <v>13.5</v>
      </c>
      <c r="BD31" s="49">
        <v>10.7</v>
      </c>
      <c r="BE31" s="49">
        <v>14.5</v>
      </c>
      <c r="BF31" s="49">
        <v>12.5</v>
      </c>
      <c r="BG31" s="49">
        <v>10.7</v>
      </c>
      <c r="BH31" s="53">
        <v>11.5</v>
      </c>
      <c r="BI31" s="49">
        <v>11.1</v>
      </c>
      <c r="BJ31" s="49">
        <v>11.8</v>
      </c>
      <c r="BK31" s="49">
        <v>13.25</v>
      </c>
      <c r="BL31" s="49">
        <v>14.15</v>
      </c>
      <c r="BM31" s="53">
        <v>10.75</v>
      </c>
      <c r="BN31" s="53">
        <v>9.6999999999999993</v>
      </c>
      <c r="BO31" s="53">
        <v>7.95</v>
      </c>
      <c r="BP31" s="53">
        <v>10.6</v>
      </c>
      <c r="BQ31" s="53">
        <v>10.8</v>
      </c>
      <c r="BR31" s="49">
        <v>8.5</v>
      </c>
      <c r="BS31" s="49">
        <v>10.45</v>
      </c>
      <c r="BT31" s="49">
        <v>11.85</v>
      </c>
      <c r="BU31" s="49">
        <v>9.1999999999999993</v>
      </c>
      <c r="BV31" s="52">
        <v>11.776446999999999</v>
      </c>
      <c r="BW31" s="52">
        <v>12.55</v>
      </c>
      <c r="BX31" s="51">
        <v>12.05</v>
      </c>
      <c r="BY31" s="52">
        <v>15.2</v>
      </c>
      <c r="BZ31" s="52">
        <v>11.08901</v>
      </c>
      <c r="CA31" s="52">
        <v>14.059405999999999</v>
      </c>
      <c r="CB31" s="52">
        <v>11.094601000000001</v>
      </c>
      <c r="CC31" s="52">
        <v>11.421446</v>
      </c>
      <c r="CD31" s="52">
        <v>10.396039999999999</v>
      </c>
      <c r="CE31" s="52">
        <v>10.789211</v>
      </c>
      <c r="CF31" s="52">
        <v>11.336634</v>
      </c>
      <c r="CG31" s="52">
        <v>8.613861</v>
      </c>
      <c r="CH31" s="52">
        <v>7.5742570000000002</v>
      </c>
      <c r="CI31" s="52">
        <v>8.3168319999999998</v>
      </c>
      <c r="CJ31" s="52">
        <v>9.9009900000000002</v>
      </c>
      <c r="CK31" s="52">
        <v>7.722772</v>
      </c>
      <c r="CL31" s="52">
        <v>9.4199310000000001</v>
      </c>
      <c r="CM31" s="52">
        <v>8.5898710000000005</v>
      </c>
      <c r="CN31" s="52">
        <v>8.8103529999999992</v>
      </c>
      <c r="CO31" s="52">
        <v>10.513204</v>
      </c>
      <c r="CP31" s="52">
        <v>10</v>
      </c>
      <c r="CQ31" s="52">
        <v>10.808130999999999</v>
      </c>
      <c r="CR31" s="52">
        <v>11.624440999999999</v>
      </c>
      <c r="CS31" s="52">
        <v>10.521091999999999</v>
      </c>
      <c r="CT31" s="52">
        <v>12.475248000000001</v>
      </c>
      <c r="CU31" s="52">
        <v>13.712871</v>
      </c>
      <c r="CV31" s="52">
        <v>14.816649999999999</v>
      </c>
      <c r="CW31" s="52">
        <v>15.536863</v>
      </c>
      <c r="CX31" s="52">
        <v>15.151515</v>
      </c>
      <c r="CY31" s="52">
        <v>14.015905</v>
      </c>
      <c r="CZ31" s="52">
        <v>13.944222999999999</v>
      </c>
      <c r="DA31" s="52">
        <v>14.660723000000001</v>
      </c>
      <c r="DB31" s="52">
        <v>16.75</v>
      </c>
      <c r="DC31" s="52">
        <v>20.129225000000002</v>
      </c>
      <c r="DD31" s="52">
        <v>20.495049999999999</v>
      </c>
      <c r="DE31" s="52">
        <v>22.558254999999999</v>
      </c>
      <c r="DF31" s="52">
        <v>16.583665</v>
      </c>
      <c r="DG31" s="52">
        <v>19.692460000000001</v>
      </c>
      <c r="DH31" s="52">
        <v>23.637264999999999</v>
      </c>
      <c r="DI31" s="52">
        <v>24.305555999999999</v>
      </c>
      <c r="DJ31" s="52">
        <v>17.652909000000001</v>
      </c>
      <c r="DK31" s="52">
        <v>18.149999999999999</v>
      </c>
      <c r="DL31" s="52">
        <v>17.920791999999999</v>
      </c>
    </row>
    <row r="32" spans="1:116" ht="22.5">
      <c r="A32" s="129" t="s">
        <v>20</v>
      </c>
      <c r="B32" s="49"/>
      <c r="C32" s="49"/>
      <c r="D32" s="49"/>
      <c r="E32" s="49"/>
      <c r="F32" s="49"/>
      <c r="G32" s="49"/>
      <c r="H32" s="49"/>
      <c r="I32" s="49"/>
      <c r="J32" s="49"/>
      <c r="K32" s="49"/>
      <c r="L32" s="49"/>
      <c r="M32" s="49"/>
      <c r="N32" s="49"/>
      <c r="O32" s="52">
        <v>11.35</v>
      </c>
      <c r="P32" s="52">
        <v>9.65</v>
      </c>
      <c r="Q32" s="52">
        <v>8.5</v>
      </c>
      <c r="R32" s="52">
        <v>8.8000000000000007</v>
      </c>
      <c r="S32" s="52">
        <v>9.5</v>
      </c>
      <c r="T32" s="52">
        <v>8.6</v>
      </c>
      <c r="U32" s="52">
        <v>8.25</v>
      </c>
      <c r="V32" s="52">
        <v>10.4</v>
      </c>
      <c r="W32" s="49">
        <v>6.05</v>
      </c>
      <c r="X32" s="49">
        <v>6.55</v>
      </c>
      <c r="Y32" s="49">
        <v>8.65</v>
      </c>
      <c r="Z32" s="49">
        <v>8</v>
      </c>
      <c r="AA32" s="52">
        <v>7.65</v>
      </c>
      <c r="AB32" s="52">
        <v>16.899999999999999</v>
      </c>
      <c r="AC32" s="52">
        <v>18.399999999999999</v>
      </c>
      <c r="AD32" s="52">
        <v>20.85</v>
      </c>
      <c r="AE32" s="52">
        <v>14.55</v>
      </c>
      <c r="AF32" s="52">
        <v>18.75</v>
      </c>
      <c r="AG32" s="49">
        <v>13.9</v>
      </c>
      <c r="AH32" s="49">
        <v>19.649999999999999</v>
      </c>
      <c r="AI32" s="52">
        <v>20.95</v>
      </c>
      <c r="AJ32" s="52">
        <v>21.45</v>
      </c>
      <c r="AK32" s="49">
        <v>20.7</v>
      </c>
      <c r="AL32" s="52">
        <v>21.45</v>
      </c>
      <c r="AM32" s="52">
        <v>18.899999999999999</v>
      </c>
      <c r="AN32" s="52">
        <v>19.100000000000001</v>
      </c>
      <c r="AO32" s="49">
        <v>16.100000000000001</v>
      </c>
      <c r="AP32" s="49">
        <v>14.95</v>
      </c>
      <c r="AQ32" s="49">
        <v>16.149999999999999</v>
      </c>
      <c r="AR32" s="49">
        <v>14.75</v>
      </c>
      <c r="AS32" s="49">
        <v>14.25</v>
      </c>
      <c r="AT32" s="52">
        <v>17.45</v>
      </c>
      <c r="AU32" s="49">
        <v>13.8</v>
      </c>
      <c r="AV32" s="49">
        <v>11.95</v>
      </c>
      <c r="AW32" s="49">
        <v>14.6</v>
      </c>
      <c r="AX32" s="49">
        <v>14.75</v>
      </c>
      <c r="AY32" s="49">
        <v>15.55</v>
      </c>
      <c r="AZ32" s="49">
        <v>15.55</v>
      </c>
      <c r="BA32" s="49">
        <v>13.1</v>
      </c>
      <c r="BB32" s="49">
        <v>10.050000000000001</v>
      </c>
      <c r="BC32" s="49">
        <v>12.35</v>
      </c>
      <c r="BD32" s="49">
        <v>9.1999999999999993</v>
      </c>
      <c r="BE32" s="49">
        <v>11.6</v>
      </c>
      <c r="BF32" s="49">
        <v>11.25</v>
      </c>
      <c r="BG32" s="49">
        <v>10.65</v>
      </c>
      <c r="BH32" s="53">
        <v>9.1</v>
      </c>
      <c r="BI32" s="49">
        <v>9.5500000000000007</v>
      </c>
      <c r="BJ32" s="49">
        <v>9.6999999999999993</v>
      </c>
      <c r="BK32" s="49">
        <v>10.95</v>
      </c>
      <c r="BL32" s="49">
        <v>10.3</v>
      </c>
      <c r="BM32" s="53">
        <v>8.3000000000000007</v>
      </c>
      <c r="BN32" s="53">
        <v>8</v>
      </c>
      <c r="BO32" s="53">
        <v>6.8</v>
      </c>
      <c r="BP32" s="53">
        <v>9.1</v>
      </c>
      <c r="BQ32" s="53">
        <v>9.6999999999999993</v>
      </c>
      <c r="BR32" s="49">
        <v>7.75</v>
      </c>
      <c r="BS32" s="49">
        <v>9.75</v>
      </c>
      <c r="BT32" s="49">
        <v>10.1</v>
      </c>
      <c r="BU32" s="49">
        <v>8.3000000000000007</v>
      </c>
      <c r="BV32" s="52">
        <v>10.728543</v>
      </c>
      <c r="BW32" s="52">
        <v>10.7</v>
      </c>
      <c r="BX32" s="51">
        <v>11.65</v>
      </c>
      <c r="BY32" s="52">
        <v>13.5</v>
      </c>
      <c r="BZ32" s="52">
        <v>12.978618000000001</v>
      </c>
      <c r="CA32" s="52">
        <v>15.792078999999999</v>
      </c>
      <c r="CB32" s="52">
        <v>13.07578</v>
      </c>
      <c r="CC32" s="52">
        <v>11.720698000000001</v>
      </c>
      <c r="CD32" s="52">
        <v>11.831683</v>
      </c>
      <c r="CE32" s="52">
        <v>10.43956</v>
      </c>
      <c r="CF32" s="52">
        <v>11.287129</v>
      </c>
      <c r="CG32" s="52">
        <v>11.138614</v>
      </c>
      <c r="CH32" s="52">
        <v>9.5544550000000008</v>
      </c>
      <c r="CI32" s="52">
        <v>9.6534650000000006</v>
      </c>
      <c r="CJ32" s="52">
        <v>10</v>
      </c>
      <c r="CK32" s="52">
        <v>8.2673269999999999</v>
      </c>
      <c r="CL32" s="52">
        <v>8.8249879999999994</v>
      </c>
      <c r="CM32" s="52">
        <v>10.724926</v>
      </c>
      <c r="CN32" s="52">
        <v>11.996017999999999</v>
      </c>
      <c r="CO32" s="52">
        <v>12.257099999999999</v>
      </c>
      <c r="CP32" s="52">
        <v>12.25</v>
      </c>
      <c r="CQ32" s="52">
        <v>12.890431</v>
      </c>
      <c r="CR32" s="52">
        <v>13.114754</v>
      </c>
      <c r="CS32" s="52">
        <v>11.712159</v>
      </c>
      <c r="CT32" s="52">
        <v>12.326733000000001</v>
      </c>
      <c r="CU32" s="52">
        <v>16.287129</v>
      </c>
      <c r="CV32" s="52">
        <v>15.55996</v>
      </c>
      <c r="CW32" s="52">
        <v>15.042058000000001</v>
      </c>
      <c r="CX32" s="52">
        <v>17.685047000000001</v>
      </c>
      <c r="CY32" s="52">
        <v>16.550695999999999</v>
      </c>
      <c r="CZ32" s="52">
        <v>15.687251</v>
      </c>
      <c r="DA32" s="52">
        <v>16.047547999999999</v>
      </c>
      <c r="DB32" s="52">
        <v>17.899999999999999</v>
      </c>
      <c r="DC32" s="52">
        <v>19.135189</v>
      </c>
      <c r="DD32" s="52">
        <v>20.544554000000002</v>
      </c>
      <c r="DE32" s="52">
        <v>19.930589999999999</v>
      </c>
      <c r="DF32" s="52">
        <v>17.828685</v>
      </c>
      <c r="DG32" s="52">
        <v>33.978175</v>
      </c>
      <c r="DH32" s="52">
        <v>37.215063999999998</v>
      </c>
      <c r="DI32" s="52">
        <v>37.351190000000003</v>
      </c>
      <c r="DJ32" s="52">
        <v>29.786176000000001</v>
      </c>
      <c r="DK32" s="52">
        <v>31.1</v>
      </c>
      <c r="DL32" s="52">
        <v>30.297029999999999</v>
      </c>
    </row>
    <row r="33" spans="1:116">
      <c r="A33" s="129" t="s">
        <v>21</v>
      </c>
      <c r="B33" s="49"/>
      <c r="C33" s="49"/>
      <c r="D33" s="49"/>
      <c r="E33" s="49"/>
      <c r="F33" s="49"/>
      <c r="G33" s="49"/>
      <c r="H33" s="49"/>
      <c r="I33" s="49"/>
      <c r="J33" s="49"/>
      <c r="K33" s="49"/>
      <c r="L33" s="49"/>
      <c r="M33" s="49"/>
      <c r="N33" s="49"/>
      <c r="O33" s="52">
        <v>14.95</v>
      </c>
      <c r="P33" s="52">
        <v>15.85</v>
      </c>
      <c r="Q33" s="52">
        <v>13.55</v>
      </c>
      <c r="R33" s="52">
        <v>11.7</v>
      </c>
      <c r="S33" s="52">
        <v>12.8</v>
      </c>
      <c r="T33" s="52">
        <v>10.050000000000001</v>
      </c>
      <c r="U33" s="52">
        <v>10.15</v>
      </c>
      <c r="V33" s="52">
        <v>13.2</v>
      </c>
      <c r="W33" s="49">
        <v>8.6999999999999993</v>
      </c>
      <c r="X33" s="49">
        <v>10.6</v>
      </c>
      <c r="Y33" s="49">
        <v>14.15</v>
      </c>
      <c r="Z33" s="49">
        <v>13.55</v>
      </c>
      <c r="AA33" s="52">
        <v>12.3</v>
      </c>
      <c r="AB33" s="52">
        <v>19.350000000000001</v>
      </c>
      <c r="AC33" s="52">
        <v>21.05</v>
      </c>
      <c r="AD33" s="52">
        <v>25.95</v>
      </c>
      <c r="AE33" s="52">
        <v>21.2</v>
      </c>
      <c r="AF33" s="52">
        <v>17.850000000000001</v>
      </c>
      <c r="AG33" s="49">
        <v>17.75</v>
      </c>
      <c r="AH33" s="49">
        <v>19.75</v>
      </c>
      <c r="AI33" s="52">
        <v>21.6</v>
      </c>
      <c r="AJ33" s="52">
        <v>25.25</v>
      </c>
      <c r="AK33" s="49">
        <v>28.75</v>
      </c>
      <c r="AL33" s="52">
        <v>31.1</v>
      </c>
      <c r="AM33" s="52">
        <v>25.45</v>
      </c>
      <c r="AN33" s="52">
        <v>26.6</v>
      </c>
      <c r="AO33" s="49">
        <v>21.3</v>
      </c>
      <c r="AP33" s="49">
        <v>21.4</v>
      </c>
      <c r="AQ33" s="49">
        <v>21.3</v>
      </c>
      <c r="AR33" s="49">
        <v>24.7</v>
      </c>
      <c r="AS33" s="49">
        <v>22.4</v>
      </c>
      <c r="AT33" s="52">
        <v>25.7</v>
      </c>
      <c r="AU33" s="49">
        <v>21.5</v>
      </c>
      <c r="AV33" s="49">
        <v>21.15</v>
      </c>
      <c r="AW33" s="49">
        <v>22.6</v>
      </c>
      <c r="AX33" s="49">
        <v>24.6</v>
      </c>
      <c r="AY33" s="49">
        <v>26.4</v>
      </c>
      <c r="AZ33" s="49">
        <v>22.1</v>
      </c>
      <c r="BA33" s="49">
        <v>21.8</v>
      </c>
      <c r="BB33" s="49">
        <v>16.45</v>
      </c>
      <c r="BC33" s="49">
        <v>19.95</v>
      </c>
      <c r="BD33" s="49">
        <v>16.850000000000001</v>
      </c>
      <c r="BE33" s="49">
        <v>18.8</v>
      </c>
      <c r="BF33" s="49">
        <v>16.600000000000001</v>
      </c>
      <c r="BG33" s="49">
        <v>16.100000000000001</v>
      </c>
      <c r="BH33" s="53">
        <v>17.850000000000001</v>
      </c>
      <c r="BI33" s="49">
        <v>16.25</v>
      </c>
      <c r="BJ33" s="49">
        <v>16.45</v>
      </c>
      <c r="BK33" s="49">
        <v>17.3</v>
      </c>
      <c r="BL33" s="49">
        <v>16.649999999999999</v>
      </c>
      <c r="BM33" s="53">
        <v>13.55</v>
      </c>
      <c r="BN33" s="53">
        <v>12.35</v>
      </c>
      <c r="BO33" s="53">
        <v>10.6</v>
      </c>
      <c r="BP33" s="53">
        <v>13</v>
      </c>
      <c r="BQ33" s="53">
        <v>14.9</v>
      </c>
      <c r="BR33" s="49">
        <v>13.85</v>
      </c>
      <c r="BS33" s="49">
        <v>17.350000000000001</v>
      </c>
      <c r="BT33" s="49">
        <v>18.100000000000001</v>
      </c>
      <c r="BU33" s="49">
        <v>15.2</v>
      </c>
      <c r="BV33" s="52">
        <v>17.115767999999999</v>
      </c>
      <c r="BW33" s="52">
        <v>17.05</v>
      </c>
      <c r="BX33" s="51">
        <v>15.05</v>
      </c>
      <c r="BY33" s="52">
        <v>17.5</v>
      </c>
      <c r="BZ33" s="52">
        <v>16.210840000000001</v>
      </c>
      <c r="CA33" s="52">
        <v>19.356435999999999</v>
      </c>
      <c r="CB33" s="52">
        <v>17.483903000000002</v>
      </c>
      <c r="CC33" s="52">
        <v>16.708228999999999</v>
      </c>
      <c r="CD33" s="52">
        <v>15.693068999999999</v>
      </c>
      <c r="CE33" s="52">
        <v>15.984016</v>
      </c>
      <c r="CF33" s="52">
        <v>18.613861</v>
      </c>
      <c r="CG33" s="52">
        <v>17.227723000000001</v>
      </c>
      <c r="CH33" s="52">
        <v>15.396039999999999</v>
      </c>
      <c r="CI33" s="52">
        <v>15.594059</v>
      </c>
      <c r="CJ33" s="52">
        <v>13.762376</v>
      </c>
      <c r="CK33" s="52">
        <v>12.079208</v>
      </c>
      <c r="CL33" s="52">
        <v>11.948437999999999</v>
      </c>
      <c r="CM33" s="52">
        <v>13.008937</v>
      </c>
      <c r="CN33" s="52">
        <v>16.724739</v>
      </c>
      <c r="CO33" s="52">
        <v>17.638266000000002</v>
      </c>
      <c r="CP33" s="52">
        <v>14.8</v>
      </c>
      <c r="CQ33" s="52">
        <v>15.171046</v>
      </c>
      <c r="CR33" s="52">
        <v>14.157973</v>
      </c>
      <c r="CS33" s="52">
        <v>13.300248</v>
      </c>
      <c r="CT33" s="52">
        <v>15.148515</v>
      </c>
      <c r="CU33" s="52">
        <v>18.663366</v>
      </c>
      <c r="CV33" s="52">
        <v>18.334985</v>
      </c>
      <c r="CW33" s="52">
        <v>19.742702000000001</v>
      </c>
      <c r="CX33" s="52">
        <v>18.380527000000001</v>
      </c>
      <c r="CY33" s="52">
        <v>17.992048</v>
      </c>
      <c r="CZ33" s="52">
        <v>20.069721000000001</v>
      </c>
      <c r="DA33" s="52">
        <v>20.653789</v>
      </c>
      <c r="DB33" s="52">
        <v>20.95</v>
      </c>
      <c r="DC33" s="52">
        <v>22.465209000000002</v>
      </c>
      <c r="DD33" s="52">
        <v>19.851485</v>
      </c>
      <c r="DE33" s="52">
        <v>21.913733000000001</v>
      </c>
      <c r="DF33" s="52">
        <v>18.625498</v>
      </c>
      <c r="DG33" s="52">
        <v>21.527778000000001</v>
      </c>
      <c r="DH33" s="52">
        <v>24.033697</v>
      </c>
      <c r="DI33" s="52">
        <v>22.767856999999999</v>
      </c>
      <c r="DJ33" s="52">
        <v>17.205369999999998</v>
      </c>
      <c r="DK33" s="52">
        <v>20.5</v>
      </c>
      <c r="DL33" s="52">
        <v>22.574256999999999</v>
      </c>
    </row>
    <row r="34" spans="1:116">
      <c r="A34" s="129" t="s">
        <v>22</v>
      </c>
      <c r="B34" s="49"/>
      <c r="C34" s="49"/>
      <c r="D34" s="49"/>
      <c r="E34" s="49"/>
      <c r="F34" s="49"/>
      <c r="G34" s="49"/>
      <c r="H34" s="49"/>
      <c r="I34" s="49"/>
      <c r="J34" s="49"/>
      <c r="K34" s="49"/>
      <c r="L34" s="49"/>
      <c r="M34" s="49"/>
      <c r="N34" s="49"/>
      <c r="O34" s="52">
        <v>5.2</v>
      </c>
      <c r="P34" s="52">
        <v>4.7</v>
      </c>
      <c r="Q34" s="52">
        <v>5.6</v>
      </c>
      <c r="R34" s="52">
        <v>4.5</v>
      </c>
      <c r="S34" s="52">
        <v>5.05</v>
      </c>
      <c r="T34" s="52">
        <v>4.2</v>
      </c>
      <c r="U34" s="52">
        <v>4.45</v>
      </c>
      <c r="V34" s="52">
        <v>5.2</v>
      </c>
      <c r="W34" s="49">
        <v>3.5</v>
      </c>
      <c r="X34" s="49">
        <v>4.6500000000000004</v>
      </c>
      <c r="Y34" s="49">
        <v>4.6500000000000004</v>
      </c>
      <c r="Z34" s="49">
        <v>4.5</v>
      </c>
      <c r="AA34" s="52">
        <v>6</v>
      </c>
      <c r="AB34" s="52">
        <v>21.45</v>
      </c>
      <c r="AC34" s="52">
        <v>18.5</v>
      </c>
      <c r="AD34" s="52">
        <v>21.4</v>
      </c>
      <c r="AE34" s="52">
        <v>11.55</v>
      </c>
      <c r="AF34" s="52">
        <v>11.2</v>
      </c>
      <c r="AG34" s="49">
        <v>8.5</v>
      </c>
      <c r="AH34" s="49">
        <v>13.65</v>
      </c>
      <c r="AI34" s="52">
        <v>13.4</v>
      </c>
      <c r="AJ34" s="52">
        <v>17.05</v>
      </c>
      <c r="AK34" s="49">
        <v>16.8</v>
      </c>
      <c r="AL34" s="52">
        <v>17.05</v>
      </c>
      <c r="AM34" s="52">
        <v>15</v>
      </c>
      <c r="AN34" s="52">
        <v>19.55</v>
      </c>
      <c r="AO34" s="49">
        <v>14.8</v>
      </c>
      <c r="AP34" s="49">
        <v>14.9</v>
      </c>
      <c r="AQ34" s="49">
        <v>15.1</v>
      </c>
      <c r="AR34" s="49">
        <v>15.3</v>
      </c>
      <c r="AS34" s="49">
        <v>12.75</v>
      </c>
      <c r="AT34" s="52">
        <v>13.8</v>
      </c>
      <c r="AU34" s="49">
        <v>12.75</v>
      </c>
      <c r="AV34" s="49">
        <v>12.2</v>
      </c>
      <c r="AW34" s="49">
        <v>11.1</v>
      </c>
      <c r="AX34" s="49">
        <v>13.05</v>
      </c>
      <c r="AY34" s="49">
        <v>13.4</v>
      </c>
      <c r="AZ34" s="49">
        <v>18.100000000000001</v>
      </c>
      <c r="BA34" s="49">
        <v>12.7</v>
      </c>
      <c r="BB34" s="49">
        <v>8.4</v>
      </c>
      <c r="BC34" s="49">
        <v>10.95</v>
      </c>
      <c r="BD34" s="49">
        <v>7.5</v>
      </c>
      <c r="BE34" s="49">
        <v>9.8000000000000007</v>
      </c>
      <c r="BF34" s="49">
        <v>7.45</v>
      </c>
      <c r="BG34" s="49">
        <v>9.4</v>
      </c>
      <c r="BH34" s="53">
        <v>8.85</v>
      </c>
      <c r="BI34" s="49">
        <v>8.8000000000000007</v>
      </c>
      <c r="BJ34" s="49">
        <v>8.3000000000000007</v>
      </c>
      <c r="BK34" s="49">
        <v>8.4</v>
      </c>
      <c r="BL34" s="49">
        <v>10.050000000000001</v>
      </c>
      <c r="BM34" s="53">
        <v>7.05</v>
      </c>
      <c r="BN34" s="53">
        <v>6.95</v>
      </c>
      <c r="BO34" s="53">
        <v>6.2</v>
      </c>
      <c r="BP34" s="53">
        <v>7.75</v>
      </c>
      <c r="BQ34" s="53">
        <v>8.5</v>
      </c>
      <c r="BR34" s="49">
        <v>8.5</v>
      </c>
      <c r="BS34" s="49">
        <v>7.2</v>
      </c>
      <c r="BT34" s="49">
        <v>9.15</v>
      </c>
      <c r="BU34" s="49">
        <v>7.95</v>
      </c>
      <c r="BV34" s="52">
        <v>9.6307390000000002</v>
      </c>
      <c r="BW34" s="52">
        <v>10.25</v>
      </c>
      <c r="BX34" s="51">
        <v>12.1</v>
      </c>
      <c r="BY34" s="52">
        <v>11.5</v>
      </c>
      <c r="BZ34" s="52">
        <v>10.890103999999999</v>
      </c>
      <c r="CA34" s="52">
        <v>12.623761999999999</v>
      </c>
      <c r="CB34" s="52">
        <v>10.252599999999999</v>
      </c>
      <c r="CC34" s="52">
        <v>10.32419</v>
      </c>
      <c r="CD34" s="52">
        <v>10.247525</v>
      </c>
      <c r="CE34" s="52">
        <v>9.8401599999999991</v>
      </c>
      <c r="CF34" s="52">
        <v>9.7029700000000005</v>
      </c>
      <c r="CG34" s="52">
        <v>9.5049499999999991</v>
      </c>
      <c r="CH34" s="52">
        <v>7.9207919999999996</v>
      </c>
      <c r="CI34" s="52">
        <v>8.5148510000000002</v>
      </c>
      <c r="CJ34" s="52">
        <v>8.8613859999999995</v>
      </c>
      <c r="CK34" s="52">
        <v>7.277228</v>
      </c>
      <c r="CL34" s="52">
        <v>7.3872090000000004</v>
      </c>
      <c r="CM34" s="52">
        <v>10.278053999999999</v>
      </c>
      <c r="CN34" s="52">
        <v>10.303634000000001</v>
      </c>
      <c r="CO34" s="52">
        <v>12.107623</v>
      </c>
      <c r="CP34" s="52">
        <v>10.8</v>
      </c>
      <c r="CQ34" s="52">
        <v>11.20476</v>
      </c>
      <c r="CR34" s="52">
        <v>13.065077</v>
      </c>
      <c r="CS34" s="52">
        <v>12.258065</v>
      </c>
      <c r="CT34" s="52">
        <v>13.069307</v>
      </c>
      <c r="CU34" s="52">
        <v>16.237624</v>
      </c>
      <c r="CV34" s="52">
        <v>15.411298</v>
      </c>
      <c r="CW34" s="52">
        <v>15.734785</v>
      </c>
      <c r="CX34" s="52">
        <v>15.996026000000001</v>
      </c>
      <c r="CY34" s="52">
        <v>16.053678000000001</v>
      </c>
      <c r="CZ34" s="52">
        <v>16.733067999999999</v>
      </c>
      <c r="DA34" s="52">
        <v>16.245666</v>
      </c>
      <c r="DB34" s="52">
        <v>15.9</v>
      </c>
      <c r="DC34" s="52">
        <v>18.986083000000001</v>
      </c>
      <c r="DD34" s="52">
        <v>19.158415999999999</v>
      </c>
      <c r="DE34" s="52">
        <v>19.038176</v>
      </c>
      <c r="DF34" s="52">
        <v>26.992031999999998</v>
      </c>
      <c r="DG34" s="52">
        <v>30.605159</v>
      </c>
      <c r="DH34" s="52">
        <v>31.020813</v>
      </c>
      <c r="DI34" s="52">
        <v>27.579364999999999</v>
      </c>
      <c r="DJ34" s="52">
        <v>21.183491</v>
      </c>
      <c r="DK34" s="52">
        <v>21.65</v>
      </c>
      <c r="DL34" s="52">
        <v>20.940594000000001</v>
      </c>
    </row>
    <row r="35" spans="1:116">
      <c r="A35" s="129" t="s">
        <v>23</v>
      </c>
      <c r="B35" s="49"/>
      <c r="C35" s="49"/>
      <c r="D35" s="49"/>
      <c r="E35" s="49"/>
      <c r="F35" s="49"/>
      <c r="G35" s="49"/>
      <c r="H35" s="49"/>
      <c r="I35" s="49"/>
      <c r="J35" s="49"/>
      <c r="K35" s="49"/>
      <c r="L35" s="49"/>
      <c r="M35" s="49"/>
      <c r="N35" s="49"/>
      <c r="O35" s="52">
        <v>6.15</v>
      </c>
      <c r="P35" s="52">
        <v>4.8</v>
      </c>
      <c r="Q35" s="52">
        <v>7.3</v>
      </c>
      <c r="R35" s="52">
        <v>4.5999999999999996</v>
      </c>
      <c r="S35" s="52">
        <v>4.5999999999999996</v>
      </c>
      <c r="T35" s="52">
        <v>4.0999999999999996</v>
      </c>
      <c r="U35" s="52">
        <v>4.1500000000000004</v>
      </c>
      <c r="V35" s="52">
        <v>5.25</v>
      </c>
      <c r="W35" s="49">
        <v>3.7</v>
      </c>
      <c r="X35" s="49">
        <v>4.25</v>
      </c>
      <c r="Y35" s="49">
        <v>4.3</v>
      </c>
      <c r="Z35" s="49">
        <v>4.2</v>
      </c>
      <c r="AA35" s="52">
        <v>4.4000000000000004</v>
      </c>
      <c r="AB35" s="52">
        <v>12.75</v>
      </c>
      <c r="AC35" s="52">
        <v>10.050000000000001</v>
      </c>
      <c r="AD35" s="52">
        <v>11.45</v>
      </c>
      <c r="AE35" s="52">
        <v>6.3</v>
      </c>
      <c r="AF35" s="52">
        <v>6.7</v>
      </c>
      <c r="AG35" s="49">
        <v>6.3</v>
      </c>
      <c r="AH35" s="49">
        <v>9.4499999999999993</v>
      </c>
      <c r="AI35" s="52">
        <v>8.9</v>
      </c>
      <c r="AJ35" s="52">
        <v>9.9</v>
      </c>
      <c r="AK35" s="49">
        <v>13.45</v>
      </c>
      <c r="AL35" s="52">
        <v>12.15</v>
      </c>
      <c r="AM35" s="52">
        <v>8.9499999999999993</v>
      </c>
      <c r="AN35" s="52">
        <v>12.15</v>
      </c>
      <c r="AO35" s="49">
        <v>9.35</v>
      </c>
      <c r="AP35" s="49">
        <v>9.4</v>
      </c>
      <c r="AQ35" s="49">
        <v>9.1</v>
      </c>
      <c r="AR35" s="49">
        <v>9.0500000000000007</v>
      </c>
      <c r="AS35" s="49">
        <v>7.2</v>
      </c>
      <c r="AT35" s="52">
        <v>9.25</v>
      </c>
      <c r="AU35" s="49">
        <v>8.8000000000000007</v>
      </c>
      <c r="AV35" s="49">
        <v>7.25</v>
      </c>
      <c r="AW35" s="49">
        <v>9.8000000000000007</v>
      </c>
      <c r="AX35" s="49">
        <v>10</v>
      </c>
      <c r="AY35" s="49">
        <v>8.6999999999999993</v>
      </c>
      <c r="AZ35" s="49">
        <v>12.65</v>
      </c>
      <c r="BA35" s="49">
        <v>9.5500000000000007</v>
      </c>
      <c r="BB35" s="49">
        <v>6.65</v>
      </c>
      <c r="BC35" s="49">
        <v>7.1</v>
      </c>
      <c r="BD35" s="49">
        <v>5.95</v>
      </c>
      <c r="BE35" s="49">
        <v>8.0500000000000007</v>
      </c>
      <c r="BF35" s="49">
        <v>5.15</v>
      </c>
      <c r="BG35" s="49">
        <v>5.9</v>
      </c>
      <c r="BH35" s="53">
        <v>6.4</v>
      </c>
      <c r="BI35" s="49">
        <v>6.9</v>
      </c>
      <c r="BJ35" s="49">
        <v>6</v>
      </c>
      <c r="BK35" s="49">
        <v>6.05</v>
      </c>
      <c r="BL35" s="49">
        <v>6.65</v>
      </c>
      <c r="BM35" s="53">
        <v>5.2</v>
      </c>
      <c r="BN35" s="53">
        <v>5.2</v>
      </c>
      <c r="BO35" s="53">
        <v>3.35</v>
      </c>
      <c r="BP35" s="53">
        <v>5.2</v>
      </c>
      <c r="BQ35" s="53">
        <v>6.85</v>
      </c>
      <c r="BR35" s="49">
        <v>6</v>
      </c>
      <c r="BS35" s="49">
        <v>6.9</v>
      </c>
      <c r="BT35" s="49">
        <v>6.65</v>
      </c>
      <c r="BU35" s="49">
        <v>5.25</v>
      </c>
      <c r="BV35" s="52">
        <v>7.1856289999999996</v>
      </c>
      <c r="BW35" s="52">
        <v>6.85</v>
      </c>
      <c r="BX35" s="51">
        <v>8.4499999999999993</v>
      </c>
      <c r="BY35" s="52">
        <v>9</v>
      </c>
      <c r="BZ35" s="52">
        <v>8.0059670000000001</v>
      </c>
      <c r="CA35" s="52">
        <v>8.3663369999999997</v>
      </c>
      <c r="CB35" s="52">
        <v>6.1416539999999999</v>
      </c>
      <c r="CC35" s="52">
        <v>7.1321700000000003</v>
      </c>
      <c r="CD35" s="52">
        <v>5.4455450000000001</v>
      </c>
      <c r="CE35" s="52">
        <v>6.7432569999999998</v>
      </c>
      <c r="CF35" s="52">
        <v>7.277228</v>
      </c>
      <c r="CG35" s="52">
        <v>6.0891089999999997</v>
      </c>
      <c r="CH35" s="52">
        <v>5.5940589999999997</v>
      </c>
      <c r="CI35" s="52">
        <v>6.4851489999999998</v>
      </c>
      <c r="CJ35" s="52">
        <v>5.9405939999999999</v>
      </c>
      <c r="CK35" s="52">
        <v>4.6039599999999998</v>
      </c>
      <c r="CL35" s="52">
        <v>4.5116509999999996</v>
      </c>
      <c r="CM35" s="52">
        <v>5.1142010000000004</v>
      </c>
      <c r="CN35" s="52">
        <v>6.4211049999999998</v>
      </c>
      <c r="CO35" s="52">
        <v>6.7762830000000003</v>
      </c>
      <c r="CP35" s="52">
        <v>5.8</v>
      </c>
      <c r="CQ35" s="52">
        <v>6.7426870000000001</v>
      </c>
      <c r="CR35" s="52">
        <v>8.0973670000000002</v>
      </c>
      <c r="CS35" s="52">
        <v>6.6004959999999997</v>
      </c>
      <c r="CT35" s="52">
        <v>8.8118809999999996</v>
      </c>
      <c r="CU35" s="52">
        <v>11.188119</v>
      </c>
      <c r="CV35" s="52">
        <v>10.703666999999999</v>
      </c>
      <c r="CW35" s="52">
        <v>10.984660999999999</v>
      </c>
      <c r="CX35" s="52">
        <v>11.972181000000001</v>
      </c>
      <c r="CY35" s="52">
        <v>12.475149</v>
      </c>
      <c r="CZ35" s="52">
        <v>12.699203000000001</v>
      </c>
      <c r="DA35" s="52">
        <v>11.788014</v>
      </c>
      <c r="DB35" s="52">
        <v>12.15</v>
      </c>
      <c r="DC35" s="52">
        <v>15.606362000000001</v>
      </c>
      <c r="DD35" s="52">
        <v>14.504949999999999</v>
      </c>
      <c r="DE35" s="52">
        <v>15.567674999999999</v>
      </c>
      <c r="DF35" s="52">
        <v>13.994024</v>
      </c>
      <c r="DG35" s="52">
        <v>16.220237999999998</v>
      </c>
      <c r="DH35" s="52">
        <v>18.632308999999999</v>
      </c>
      <c r="DI35" s="52">
        <v>16.468254000000002</v>
      </c>
      <c r="DJ35" s="52">
        <v>12.879165</v>
      </c>
      <c r="DK35" s="52">
        <v>12.85</v>
      </c>
      <c r="DL35" s="52">
        <v>13.217822</v>
      </c>
    </row>
    <row r="36" spans="1:116">
      <c r="A36" s="129" t="s">
        <v>24</v>
      </c>
      <c r="B36" s="49"/>
      <c r="C36" s="49"/>
      <c r="D36" s="49"/>
      <c r="E36" s="49"/>
      <c r="F36" s="49"/>
      <c r="G36" s="49"/>
      <c r="H36" s="49"/>
      <c r="I36" s="49"/>
      <c r="J36" s="49"/>
      <c r="K36" s="49"/>
      <c r="L36" s="49"/>
      <c r="M36" s="49"/>
      <c r="N36" s="49"/>
      <c r="O36" s="52">
        <v>13.85</v>
      </c>
      <c r="P36" s="52">
        <v>14.65</v>
      </c>
      <c r="Q36" s="52">
        <v>11.65</v>
      </c>
      <c r="R36" s="52">
        <v>8.5</v>
      </c>
      <c r="S36" s="52">
        <v>11.8</v>
      </c>
      <c r="T36" s="52">
        <v>13</v>
      </c>
      <c r="U36" s="52">
        <v>9.6</v>
      </c>
      <c r="V36" s="52">
        <v>11.75</v>
      </c>
      <c r="W36" s="49">
        <v>8</v>
      </c>
      <c r="X36" s="49">
        <v>9.5500000000000007</v>
      </c>
      <c r="Y36" s="49">
        <v>8.5500000000000007</v>
      </c>
      <c r="Z36" s="49">
        <v>7.95</v>
      </c>
      <c r="AA36" s="52">
        <v>9.5500000000000007</v>
      </c>
      <c r="AB36" s="52">
        <v>13.85</v>
      </c>
      <c r="AC36" s="52">
        <v>16.3</v>
      </c>
      <c r="AD36" s="52">
        <v>16.399999999999999</v>
      </c>
      <c r="AE36" s="52">
        <v>12.25</v>
      </c>
      <c r="AF36" s="52">
        <v>13.95</v>
      </c>
      <c r="AG36" s="49">
        <v>12.1</v>
      </c>
      <c r="AH36" s="49">
        <v>13.65</v>
      </c>
      <c r="AI36" s="52">
        <v>14.8</v>
      </c>
      <c r="AJ36" s="52">
        <v>17.100000000000001</v>
      </c>
      <c r="AK36" s="49">
        <v>17.850000000000001</v>
      </c>
      <c r="AL36" s="52">
        <v>17.5</v>
      </c>
      <c r="AM36" s="52">
        <v>15.9</v>
      </c>
      <c r="AN36" s="52">
        <v>16.8</v>
      </c>
      <c r="AO36" s="49">
        <v>13.4</v>
      </c>
      <c r="AP36" s="49">
        <v>13.35</v>
      </c>
      <c r="AQ36" s="49">
        <v>14.1</v>
      </c>
      <c r="AR36" s="49">
        <v>14.05</v>
      </c>
      <c r="AS36" s="49">
        <v>14.2</v>
      </c>
      <c r="AT36" s="52">
        <v>15.45</v>
      </c>
      <c r="AU36" s="49">
        <v>12.5</v>
      </c>
      <c r="AV36" s="49">
        <v>13.8</v>
      </c>
      <c r="AW36" s="49">
        <v>12.45</v>
      </c>
      <c r="AX36" s="49">
        <v>12.35</v>
      </c>
      <c r="AY36" s="49">
        <v>11.9</v>
      </c>
      <c r="AZ36" s="49">
        <v>13.9</v>
      </c>
      <c r="BA36" s="49">
        <v>11.35</v>
      </c>
      <c r="BB36" s="49">
        <v>7.75</v>
      </c>
      <c r="BC36" s="49">
        <v>10.8</v>
      </c>
      <c r="BD36" s="49">
        <v>8.6999999999999993</v>
      </c>
      <c r="BE36" s="49">
        <v>11.85</v>
      </c>
      <c r="BF36" s="49">
        <v>9.4</v>
      </c>
      <c r="BG36" s="49">
        <v>10.75</v>
      </c>
      <c r="BH36" s="53">
        <v>11</v>
      </c>
      <c r="BI36" s="49">
        <v>10.199999999999999</v>
      </c>
      <c r="BJ36" s="49">
        <v>9.5</v>
      </c>
      <c r="BK36" s="49">
        <v>9.75</v>
      </c>
      <c r="BL36" s="49">
        <v>7.95</v>
      </c>
      <c r="BM36" s="53">
        <v>8.15</v>
      </c>
      <c r="BN36" s="53">
        <v>7.55</v>
      </c>
      <c r="BO36" s="53">
        <v>7.7</v>
      </c>
      <c r="BP36" s="53">
        <v>8.6</v>
      </c>
      <c r="BQ36" s="53">
        <v>10.45</v>
      </c>
      <c r="BR36" s="49">
        <v>12.75</v>
      </c>
      <c r="BS36" s="49">
        <v>11.55</v>
      </c>
      <c r="BT36" s="49">
        <v>11.1</v>
      </c>
      <c r="BU36" s="49">
        <v>10.25</v>
      </c>
      <c r="BV36" s="52">
        <v>9.3313369999999995</v>
      </c>
      <c r="BW36" s="52">
        <v>9.35</v>
      </c>
      <c r="BX36" s="51">
        <v>9.9</v>
      </c>
      <c r="BY36" s="52">
        <v>10.5</v>
      </c>
      <c r="BZ36" s="52">
        <v>11.188463</v>
      </c>
      <c r="CA36" s="52">
        <v>11.584158</v>
      </c>
      <c r="CB36" s="52">
        <v>10.549777000000001</v>
      </c>
      <c r="CC36" s="52">
        <v>11.17207</v>
      </c>
      <c r="CD36" s="52">
        <v>10.396039999999999</v>
      </c>
      <c r="CE36" s="52">
        <v>10.33966</v>
      </c>
      <c r="CF36" s="52">
        <v>10.841583999999999</v>
      </c>
      <c r="CG36" s="52">
        <v>8.8118809999999996</v>
      </c>
      <c r="CH36" s="52">
        <v>8.2673269999999999</v>
      </c>
      <c r="CI36" s="52">
        <v>8.0198020000000003</v>
      </c>
      <c r="CJ36" s="52">
        <v>8.6633659999999999</v>
      </c>
      <c r="CK36" s="52">
        <v>7.277228</v>
      </c>
      <c r="CL36" s="52">
        <v>7.2384729999999999</v>
      </c>
      <c r="CM36" s="52">
        <v>9.0863949999999996</v>
      </c>
      <c r="CN36" s="52">
        <v>10.303634000000001</v>
      </c>
      <c r="CO36" s="52">
        <v>11.410064999999999</v>
      </c>
      <c r="CP36" s="52">
        <v>10.3</v>
      </c>
      <c r="CQ36" s="52">
        <v>9.5686660000000003</v>
      </c>
      <c r="CR36" s="52">
        <v>12.071535000000001</v>
      </c>
      <c r="CS36" s="52">
        <v>10.868486000000001</v>
      </c>
      <c r="CT36" s="52">
        <v>13.415842</v>
      </c>
      <c r="CU36" s="52">
        <v>16.435644</v>
      </c>
      <c r="CV36" s="52">
        <v>18.483647000000001</v>
      </c>
      <c r="CW36" s="52">
        <v>23.503215999999998</v>
      </c>
      <c r="CX36" s="52">
        <v>28.614008999999999</v>
      </c>
      <c r="CY36" s="52">
        <v>31.461233</v>
      </c>
      <c r="CZ36" s="52">
        <v>28.635458</v>
      </c>
      <c r="DA36" s="52">
        <v>26.349678000000001</v>
      </c>
      <c r="DB36" s="52">
        <v>26.3</v>
      </c>
      <c r="DC36" s="52">
        <v>27.584492999999998</v>
      </c>
      <c r="DD36" s="52">
        <v>26.930693000000002</v>
      </c>
      <c r="DE36" s="52">
        <v>27.218641999999999</v>
      </c>
      <c r="DF36" s="52">
        <v>23.854582000000001</v>
      </c>
      <c r="DG36" s="52">
        <v>28.025794000000001</v>
      </c>
      <c r="DH36" s="52">
        <v>29.831516000000001</v>
      </c>
      <c r="DI36" s="52">
        <v>29.365079000000001</v>
      </c>
      <c r="DJ36" s="52">
        <v>24.017901999999999</v>
      </c>
      <c r="DK36" s="52">
        <v>24.5</v>
      </c>
      <c r="DL36" s="52">
        <v>22.128713000000001</v>
      </c>
    </row>
    <row r="37" spans="1:116">
      <c r="A37" s="129" t="s">
        <v>25</v>
      </c>
      <c r="B37" s="49"/>
      <c r="C37" s="49"/>
      <c r="D37" s="49"/>
      <c r="E37" s="49"/>
      <c r="F37" s="49"/>
      <c r="G37" s="49"/>
      <c r="H37" s="49"/>
      <c r="I37" s="49"/>
      <c r="J37" s="49"/>
      <c r="K37" s="49"/>
      <c r="L37" s="49"/>
      <c r="M37" s="49"/>
      <c r="N37" s="49"/>
      <c r="O37" s="52">
        <v>29.4</v>
      </c>
      <c r="P37" s="52">
        <v>32.5</v>
      </c>
      <c r="Q37" s="52">
        <v>29.4</v>
      </c>
      <c r="R37" s="52">
        <v>26.4</v>
      </c>
      <c r="S37" s="52">
        <v>28.6</v>
      </c>
      <c r="T37" s="52">
        <v>29.55</v>
      </c>
      <c r="U37" s="52">
        <v>24.4</v>
      </c>
      <c r="V37" s="52">
        <v>25.1</v>
      </c>
      <c r="W37" s="49">
        <v>21.35</v>
      </c>
      <c r="X37" s="49">
        <v>27.25</v>
      </c>
      <c r="Y37" s="49">
        <v>26.85</v>
      </c>
      <c r="Z37" s="49">
        <v>26.4</v>
      </c>
      <c r="AA37" s="52">
        <v>26.4</v>
      </c>
      <c r="AB37" s="52">
        <v>35.299999999999997</v>
      </c>
      <c r="AC37" s="52">
        <v>47.3</v>
      </c>
      <c r="AD37" s="52">
        <v>50.55</v>
      </c>
      <c r="AE37" s="52">
        <v>39.450000000000003</v>
      </c>
      <c r="AF37" s="52">
        <v>34.1</v>
      </c>
      <c r="AG37" s="49">
        <v>34.5</v>
      </c>
      <c r="AH37" s="49">
        <v>33.1</v>
      </c>
      <c r="AI37" s="52">
        <v>39.950000000000003</v>
      </c>
      <c r="AJ37" s="52">
        <v>38.200000000000003</v>
      </c>
      <c r="AK37" s="49">
        <v>38.450000000000003</v>
      </c>
      <c r="AL37" s="52">
        <v>43.1</v>
      </c>
      <c r="AM37" s="52">
        <v>42.4</v>
      </c>
      <c r="AN37" s="52">
        <v>40.450000000000003</v>
      </c>
      <c r="AO37" s="49">
        <v>36.25</v>
      </c>
      <c r="AP37" s="49">
        <v>36.65</v>
      </c>
      <c r="AQ37" s="49">
        <v>34.200000000000003</v>
      </c>
      <c r="AR37" s="49">
        <v>30.8</v>
      </c>
      <c r="AS37" s="49">
        <v>34.25</v>
      </c>
      <c r="AT37" s="52">
        <v>33.5</v>
      </c>
      <c r="AU37" s="49">
        <v>25.3</v>
      </c>
      <c r="AV37" s="49">
        <v>29.35</v>
      </c>
      <c r="AW37" s="49">
        <v>28</v>
      </c>
      <c r="AX37" s="49">
        <v>28.6</v>
      </c>
      <c r="AY37" s="49">
        <v>30.9</v>
      </c>
      <c r="AZ37" s="49">
        <v>30.45</v>
      </c>
      <c r="BA37" s="49">
        <v>31.4</v>
      </c>
      <c r="BB37" s="49">
        <v>25.7</v>
      </c>
      <c r="BC37" s="49">
        <v>31.2</v>
      </c>
      <c r="BD37" s="49">
        <v>26.7</v>
      </c>
      <c r="BE37" s="49">
        <v>27.35</v>
      </c>
      <c r="BF37" s="49">
        <v>25.2</v>
      </c>
      <c r="BG37" s="49">
        <v>24.45</v>
      </c>
      <c r="BH37" s="53">
        <v>25.5</v>
      </c>
      <c r="BI37" s="49">
        <v>23.35</v>
      </c>
      <c r="BJ37" s="49">
        <v>22.8</v>
      </c>
      <c r="BK37" s="49">
        <v>26.85</v>
      </c>
      <c r="BL37" s="49">
        <v>24.85</v>
      </c>
      <c r="BM37" s="53">
        <v>22.3</v>
      </c>
      <c r="BN37" s="53">
        <v>22.95</v>
      </c>
      <c r="BO37" s="53">
        <v>21.45</v>
      </c>
      <c r="BP37" s="53">
        <v>20.7</v>
      </c>
      <c r="BQ37" s="53">
        <v>22.55</v>
      </c>
      <c r="BR37" s="49">
        <v>25.9</v>
      </c>
      <c r="BS37" s="49">
        <v>25.15</v>
      </c>
      <c r="BT37" s="49">
        <v>23.4</v>
      </c>
      <c r="BU37" s="49">
        <v>22.25</v>
      </c>
      <c r="BV37" s="52">
        <v>24.251497000000001</v>
      </c>
      <c r="BW37" s="52">
        <v>26.35</v>
      </c>
      <c r="BX37" s="51">
        <v>25.7</v>
      </c>
      <c r="BY37" s="52">
        <v>31.55</v>
      </c>
      <c r="BZ37" s="52">
        <v>30.631526999999998</v>
      </c>
      <c r="CA37" s="52">
        <v>30.841584000000001</v>
      </c>
      <c r="CB37" s="52">
        <v>29.470034999999999</v>
      </c>
      <c r="CC37" s="52">
        <v>27.331671</v>
      </c>
      <c r="CD37" s="52">
        <v>26.584157999999999</v>
      </c>
      <c r="CE37" s="52">
        <v>26.423576000000001</v>
      </c>
      <c r="CF37" s="52">
        <v>27.524751999999999</v>
      </c>
      <c r="CG37" s="52">
        <v>24.851485</v>
      </c>
      <c r="CH37" s="52">
        <v>23.267327000000002</v>
      </c>
      <c r="CI37" s="52">
        <v>26.287129</v>
      </c>
      <c r="CJ37" s="52">
        <v>26.633662999999999</v>
      </c>
      <c r="CK37" s="52">
        <v>25.594059000000001</v>
      </c>
      <c r="CL37" s="52">
        <v>26.970749000000001</v>
      </c>
      <c r="CM37" s="52">
        <v>25.024826000000001</v>
      </c>
      <c r="CN37" s="52">
        <v>26.281732000000002</v>
      </c>
      <c r="CO37" s="52">
        <v>29.895365999999999</v>
      </c>
      <c r="CP37" s="52">
        <v>30.5</v>
      </c>
      <c r="CQ37" s="52">
        <v>33.168070999999998</v>
      </c>
      <c r="CR37" s="52">
        <v>34.078490000000002</v>
      </c>
      <c r="CS37" s="52">
        <v>31.116624999999999</v>
      </c>
      <c r="CT37" s="52">
        <v>33.613861</v>
      </c>
      <c r="CU37" s="52">
        <v>32.722771999999999</v>
      </c>
      <c r="CV37" s="52">
        <v>34.043607999999999</v>
      </c>
      <c r="CW37" s="52">
        <v>33.745669999999997</v>
      </c>
      <c r="CX37" s="52">
        <v>31.594635</v>
      </c>
      <c r="CY37" s="52">
        <v>31.709741999999999</v>
      </c>
      <c r="CZ37" s="52">
        <v>28.386454000000001</v>
      </c>
      <c r="DA37" s="52">
        <v>30.80733</v>
      </c>
      <c r="DB37" s="52">
        <v>31.5</v>
      </c>
      <c r="DC37" s="52">
        <v>34.940358000000003</v>
      </c>
      <c r="DD37" s="52">
        <v>34.603960000000001</v>
      </c>
      <c r="DE37" s="52">
        <v>34.357956999999999</v>
      </c>
      <c r="DF37" s="52">
        <v>28.137450000000001</v>
      </c>
      <c r="DG37" s="52">
        <v>34.871032</v>
      </c>
      <c r="DH37" s="52">
        <v>38.800792999999999</v>
      </c>
      <c r="DI37" s="52">
        <v>35.664682999999997</v>
      </c>
      <c r="DJ37" s="52">
        <v>29.388363999999999</v>
      </c>
      <c r="DK37" s="52">
        <v>31.3</v>
      </c>
      <c r="DL37" s="52">
        <v>31.980198000000001</v>
      </c>
    </row>
    <row r="38" spans="1:116" ht="22.5">
      <c r="A38" s="129" t="s">
        <v>95</v>
      </c>
      <c r="B38" s="49"/>
      <c r="C38" s="49"/>
      <c r="D38" s="49"/>
      <c r="E38" s="49"/>
      <c r="F38" s="49"/>
      <c r="G38" s="49"/>
      <c r="H38" s="49"/>
      <c r="I38" s="49"/>
      <c r="J38" s="49"/>
      <c r="K38" s="49"/>
      <c r="L38" s="49"/>
      <c r="M38" s="49"/>
      <c r="N38" s="49"/>
      <c r="O38" s="52">
        <v>9.4499999999999993</v>
      </c>
      <c r="P38" s="52">
        <v>7.8</v>
      </c>
      <c r="Q38" s="52">
        <v>8.35</v>
      </c>
      <c r="R38" s="52">
        <v>8.15</v>
      </c>
      <c r="S38" s="52">
        <v>8.1999999999999993</v>
      </c>
      <c r="T38" s="52">
        <v>7.1</v>
      </c>
      <c r="U38" s="52">
        <v>5.7</v>
      </c>
      <c r="V38" s="52">
        <v>7.9</v>
      </c>
      <c r="W38" s="49">
        <v>7.55</v>
      </c>
      <c r="X38" s="49">
        <v>7.9</v>
      </c>
      <c r="Y38" s="49">
        <v>8.5</v>
      </c>
      <c r="Z38" s="49">
        <v>6.7</v>
      </c>
      <c r="AA38" s="52">
        <v>7.4</v>
      </c>
      <c r="AB38" s="52">
        <v>10.65</v>
      </c>
      <c r="AC38" s="52">
        <v>15.45</v>
      </c>
      <c r="AD38" s="52">
        <v>16.2</v>
      </c>
      <c r="AE38" s="52">
        <v>9.9499999999999993</v>
      </c>
      <c r="AF38" s="52">
        <v>10.1</v>
      </c>
      <c r="AG38" s="49">
        <v>9.1</v>
      </c>
      <c r="AH38" s="49">
        <v>10.25</v>
      </c>
      <c r="AI38" s="52">
        <v>12.55</v>
      </c>
      <c r="AJ38" s="52">
        <v>14.8</v>
      </c>
      <c r="AK38" s="49">
        <v>14.5</v>
      </c>
      <c r="AL38" s="52">
        <v>16.75</v>
      </c>
      <c r="AM38" s="52">
        <v>14.45</v>
      </c>
      <c r="AN38" s="52">
        <v>13.4</v>
      </c>
      <c r="AO38" s="49">
        <v>12.2</v>
      </c>
      <c r="AP38" s="49">
        <v>10.1</v>
      </c>
      <c r="AQ38" s="49">
        <v>11.5</v>
      </c>
      <c r="AR38" s="49">
        <v>11.5</v>
      </c>
      <c r="AS38" s="49">
        <v>10.65</v>
      </c>
      <c r="AT38" s="52">
        <v>10.65</v>
      </c>
      <c r="AU38" s="49">
        <v>10.25</v>
      </c>
      <c r="AV38" s="49">
        <v>10.75</v>
      </c>
      <c r="AW38" s="49">
        <v>10.3</v>
      </c>
      <c r="AX38" s="49">
        <v>9.1999999999999993</v>
      </c>
      <c r="AY38" s="49">
        <v>10.95</v>
      </c>
      <c r="AZ38" s="49">
        <v>12.3</v>
      </c>
      <c r="BA38" s="49">
        <v>10.75</v>
      </c>
      <c r="BB38" s="49">
        <v>7.85</v>
      </c>
      <c r="BC38" s="49">
        <v>9.75</v>
      </c>
      <c r="BD38" s="49">
        <v>7.1</v>
      </c>
      <c r="BE38" s="49">
        <v>8.15</v>
      </c>
      <c r="BF38" s="49">
        <v>7.8</v>
      </c>
      <c r="BG38" s="49">
        <v>8.9499999999999993</v>
      </c>
      <c r="BH38" s="53">
        <v>7.6</v>
      </c>
      <c r="BI38" s="49">
        <v>7.4</v>
      </c>
      <c r="BJ38" s="49">
        <v>6.4</v>
      </c>
      <c r="BK38" s="49">
        <v>8.5</v>
      </c>
      <c r="BL38" s="49">
        <v>8.3000000000000007</v>
      </c>
      <c r="BM38" s="53">
        <v>6.35</v>
      </c>
      <c r="BN38" s="53">
        <v>5.95</v>
      </c>
      <c r="BO38" s="53">
        <v>4.55</v>
      </c>
      <c r="BP38" s="53">
        <v>7.8</v>
      </c>
      <c r="BQ38" s="53">
        <v>7.6</v>
      </c>
      <c r="BR38" s="49">
        <v>7.6</v>
      </c>
      <c r="BS38" s="49">
        <v>8.3000000000000007</v>
      </c>
      <c r="BT38" s="49">
        <v>9.1</v>
      </c>
      <c r="BU38" s="49">
        <v>6.45</v>
      </c>
      <c r="BV38" s="52">
        <v>7.6846310000000004</v>
      </c>
      <c r="BW38" s="52">
        <v>8.1999999999999993</v>
      </c>
      <c r="BX38" s="51">
        <v>8.65</v>
      </c>
      <c r="BY38" s="52">
        <v>11.25</v>
      </c>
      <c r="BZ38" s="52">
        <v>9.4977619999999998</v>
      </c>
      <c r="CA38" s="52">
        <v>10.09901</v>
      </c>
      <c r="CB38" s="52">
        <v>10.450718</v>
      </c>
      <c r="CC38" s="52">
        <v>8.72818</v>
      </c>
      <c r="CD38" s="52">
        <v>8.217822</v>
      </c>
      <c r="CE38" s="52">
        <v>8.1418579999999992</v>
      </c>
      <c r="CF38" s="52">
        <v>10.891088999999999</v>
      </c>
      <c r="CG38" s="52">
        <v>8.168317</v>
      </c>
      <c r="CH38" s="52">
        <v>6.5841580000000004</v>
      </c>
      <c r="CI38" s="52">
        <v>7.1782180000000002</v>
      </c>
      <c r="CJ38" s="52">
        <v>8.7623759999999997</v>
      </c>
      <c r="CK38" s="52">
        <v>7.0297029999999996</v>
      </c>
      <c r="CL38" s="52">
        <v>6.3956369999999998</v>
      </c>
      <c r="CM38" s="52">
        <v>8.4905659999999994</v>
      </c>
      <c r="CN38" s="52">
        <v>8.6610250000000004</v>
      </c>
      <c r="CO38" s="52">
        <v>8.96861</v>
      </c>
      <c r="CP38" s="52">
        <v>7.25</v>
      </c>
      <c r="CQ38" s="52">
        <v>8.6762519999999999</v>
      </c>
      <c r="CR38" s="52">
        <v>9.1902629999999998</v>
      </c>
      <c r="CS38" s="52">
        <v>7.5930520000000001</v>
      </c>
      <c r="CT38" s="52">
        <v>9.4554460000000002</v>
      </c>
      <c r="CU38" s="52">
        <v>12.475248000000001</v>
      </c>
      <c r="CV38" s="52">
        <v>11.843408999999999</v>
      </c>
      <c r="CW38" s="52">
        <v>13.01336</v>
      </c>
      <c r="CX38" s="52">
        <v>11.773472</v>
      </c>
      <c r="CY38" s="52">
        <v>11.928429</v>
      </c>
      <c r="CZ38" s="52">
        <v>13.595618</v>
      </c>
      <c r="DA38" s="52">
        <v>12.283308999999999</v>
      </c>
      <c r="DB38" s="52">
        <v>12.8</v>
      </c>
      <c r="DC38" s="52">
        <v>14.165010000000001</v>
      </c>
      <c r="DD38" s="52">
        <v>15.643564</v>
      </c>
      <c r="DE38" s="52">
        <v>13.63411</v>
      </c>
      <c r="DF38" s="52">
        <v>12.350598</v>
      </c>
      <c r="DG38" s="52">
        <v>16.418651000000001</v>
      </c>
      <c r="DH38" s="52">
        <v>19.474727000000001</v>
      </c>
      <c r="DI38" s="52">
        <v>16.418651000000001</v>
      </c>
      <c r="DJ38" s="52">
        <v>12.580806000000001</v>
      </c>
      <c r="DK38" s="52">
        <v>12.75</v>
      </c>
      <c r="DL38" s="52">
        <v>12.871287000000001</v>
      </c>
    </row>
    <row r="39" spans="1:116">
      <c r="A39" s="129" t="s">
        <v>26</v>
      </c>
      <c r="B39" s="49"/>
      <c r="C39" s="49"/>
      <c r="D39" s="49"/>
      <c r="E39" s="49"/>
      <c r="F39" s="49"/>
      <c r="G39" s="49"/>
      <c r="H39" s="49"/>
      <c r="I39" s="49"/>
      <c r="J39" s="49"/>
      <c r="K39" s="49"/>
      <c r="L39" s="49"/>
      <c r="M39" s="49"/>
      <c r="N39" s="49"/>
      <c r="O39" s="52">
        <v>18.149999999999999</v>
      </c>
      <c r="P39" s="52">
        <v>37.4</v>
      </c>
      <c r="Q39" s="52">
        <v>29.2</v>
      </c>
      <c r="R39" s="52">
        <v>29.25</v>
      </c>
      <c r="S39" s="52">
        <v>26.7</v>
      </c>
      <c r="T39" s="52">
        <v>29.15</v>
      </c>
      <c r="U39" s="52">
        <v>26.75</v>
      </c>
      <c r="V39" s="52">
        <v>29.7</v>
      </c>
      <c r="W39" s="49">
        <v>29.7</v>
      </c>
      <c r="X39" s="49">
        <v>31.05</v>
      </c>
      <c r="Y39" s="49">
        <v>32.15</v>
      </c>
      <c r="Z39" s="49">
        <v>29.3</v>
      </c>
      <c r="AA39" s="52">
        <v>32.6</v>
      </c>
      <c r="AB39" s="52">
        <v>24.55</v>
      </c>
      <c r="AC39" s="52">
        <v>17.100000000000001</v>
      </c>
      <c r="AD39" s="52">
        <v>18.25</v>
      </c>
      <c r="AE39" s="52">
        <v>13.75</v>
      </c>
      <c r="AF39" s="52">
        <v>13.85</v>
      </c>
      <c r="AG39" s="49">
        <v>16.600000000000001</v>
      </c>
      <c r="AH39" s="49">
        <v>25.65</v>
      </c>
      <c r="AI39" s="52">
        <v>30.8</v>
      </c>
      <c r="AJ39" s="52">
        <v>30.5</v>
      </c>
      <c r="AK39" s="49">
        <v>27.45</v>
      </c>
      <c r="AL39" s="52">
        <v>28.9</v>
      </c>
      <c r="AM39" s="52">
        <v>23.85</v>
      </c>
      <c r="AN39" s="52">
        <v>21.35</v>
      </c>
      <c r="AO39" s="49">
        <v>15.75</v>
      </c>
      <c r="AP39" s="49">
        <v>21.35</v>
      </c>
      <c r="AQ39" s="49">
        <v>28.35</v>
      </c>
      <c r="AR39" s="49">
        <v>26</v>
      </c>
      <c r="AS39" s="49">
        <v>24.5</v>
      </c>
      <c r="AT39" s="52">
        <v>23.2</v>
      </c>
      <c r="AU39" s="49">
        <v>21.75</v>
      </c>
      <c r="AV39" s="49">
        <v>21.6</v>
      </c>
      <c r="AW39" s="49">
        <v>20.350000000000001</v>
      </c>
      <c r="AX39" s="49">
        <v>19.75</v>
      </c>
      <c r="AY39" s="49">
        <v>19.149999999999999</v>
      </c>
      <c r="AZ39" s="49">
        <v>23.85</v>
      </c>
      <c r="BA39" s="49">
        <v>23.2</v>
      </c>
      <c r="BB39" s="49">
        <v>19.25</v>
      </c>
      <c r="BC39" s="49">
        <v>23.8</v>
      </c>
      <c r="BD39" s="49">
        <v>22</v>
      </c>
      <c r="BE39" s="49">
        <v>30.15</v>
      </c>
      <c r="BF39" s="49">
        <v>23.55</v>
      </c>
      <c r="BG39" s="49">
        <v>24.95</v>
      </c>
      <c r="BH39" s="53">
        <v>21.25</v>
      </c>
      <c r="BI39" s="49">
        <v>22.5</v>
      </c>
      <c r="BJ39" s="49">
        <v>21.5</v>
      </c>
      <c r="BK39" s="49">
        <v>27.2</v>
      </c>
      <c r="BL39" s="49">
        <v>29.95</v>
      </c>
      <c r="BM39" s="53">
        <v>27.15</v>
      </c>
      <c r="BN39" s="53">
        <v>25.55</v>
      </c>
      <c r="BO39" s="53">
        <v>20.5</v>
      </c>
      <c r="BP39" s="53">
        <v>31.1</v>
      </c>
      <c r="BQ39" s="53">
        <v>57.15</v>
      </c>
      <c r="BR39" s="49">
        <v>47.55</v>
      </c>
      <c r="BS39" s="49">
        <v>39.9</v>
      </c>
      <c r="BT39" s="49">
        <v>35.950000000000003</v>
      </c>
      <c r="BU39" s="49">
        <v>30.7</v>
      </c>
      <c r="BV39" s="52">
        <v>32.435130000000001</v>
      </c>
      <c r="BW39" s="52">
        <v>33.25</v>
      </c>
      <c r="BX39" s="51">
        <v>35.299999999999997</v>
      </c>
      <c r="BY39" s="52">
        <v>35.799999999999997</v>
      </c>
      <c r="BZ39" s="52">
        <v>34.659373000000002</v>
      </c>
      <c r="CA39" s="52">
        <v>29.603960000000001</v>
      </c>
      <c r="CB39" s="52">
        <v>28.182268000000001</v>
      </c>
      <c r="CC39" s="52">
        <v>28.428927999999999</v>
      </c>
      <c r="CD39" s="52">
        <v>27.425743000000001</v>
      </c>
      <c r="CE39" s="52">
        <v>26.723277</v>
      </c>
      <c r="CF39" s="52">
        <v>27.623761999999999</v>
      </c>
      <c r="CG39" s="52">
        <v>23.267327000000002</v>
      </c>
      <c r="CH39" s="52">
        <v>20.19802</v>
      </c>
      <c r="CI39" s="52">
        <v>21.485149</v>
      </c>
      <c r="CJ39" s="52">
        <v>23.564356</v>
      </c>
      <c r="CK39" s="52">
        <v>19.504950000000001</v>
      </c>
      <c r="CL39" s="52">
        <v>19.087754</v>
      </c>
      <c r="CM39" s="52">
        <v>22.542204999999999</v>
      </c>
      <c r="CN39" s="52">
        <v>22.249876</v>
      </c>
      <c r="CO39" s="52">
        <v>22.820129999999999</v>
      </c>
      <c r="CP39" s="52">
        <v>19.899999999999999</v>
      </c>
      <c r="CQ39" s="52">
        <v>17.997025000000001</v>
      </c>
      <c r="CR39" s="52">
        <v>23.000496999999999</v>
      </c>
      <c r="CS39" s="52">
        <v>25.806452</v>
      </c>
      <c r="CT39" s="52">
        <v>25.990099000000001</v>
      </c>
      <c r="CU39" s="52">
        <v>33.613861</v>
      </c>
      <c r="CV39" s="52">
        <v>31.070367000000001</v>
      </c>
      <c r="CW39" s="52">
        <v>30.232558000000001</v>
      </c>
      <c r="CX39" s="52">
        <v>29.110779999999998</v>
      </c>
      <c r="CY39" s="52">
        <v>29.174949999999999</v>
      </c>
      <c r="CZ39" s="52">
        <v>31.474104000000001</v>
      </c>
      <c r="DA39" s="52">
        <v>26.745913999999999</v>
      </c>
      <c r="DB39" s="52">
        <v>29.35</v>
      </c>
      <c r="DC39" s="52">
        <v>33.349901000000003</v>
      </c>
      <c r="DD39" s="52">
        <v>33.712871</v>
      </c>
      <c r="DE39" s="52">
        <v>31.730293</v>
      </c>
      <c r="DF39" s="52">
        <v>22.958167</v>
      </c>
      <c r="DG39" s="52">
        <v>14.484127000000001</v>
      </c>
      <c r="DH39" s="52">
        <v>14.965312000000001</v>
      </c>
      <c r="DI39" s="52">
        <v>15.426587</v>
      </c>
      <c r="DJ39" s="52">
        <v>13.177524</v>
      </c>
      <c r="DK39" s="52">
        <v>14</v>
      </c>
      <c r="DL39" s="52">
        <v>14.405941</v>
      </c>
    </row>
    <row r="40" spans="1:116">
      <c r="A40" s="129" t="s">
        <v>27</v>
      </c>
      <c r="B40" s="49"/>
      <c r="C40" s="49"/>
      <c r="D40" s="49"/>
      <c r="E40" s="49"/>
      <c r="F40" s="49"/>
      <c r="G40" s="49"/>
      <c r="H40" s="49"/>
      <c r="I40" s="49"/>
      <c r="J40" s="49"/>
      <c r="K40" s="49"/>
      <c r="L40" s="49"/>
      <c r="M40" s="49"/>
      <c r="N40" s="49"/>
      <c r="O40" s="52"/>
      <c r="P40" s="52">
        <v>33.1</v>
      </c>
      <c r="Q40" s="52">
        <v>25</v>
      </c>
      <c r="R40" s="52">
        <v>29.95</v>
      </c>
      <c r="S40" s="52">
        <v>29</v>
      </c>
      <c r="T40" s="52">
        <v>29.8</v>
      </c>
      <c r="U40" s="52">
        <v>27.9</v>
      </c>
      <c r="V40" s="52">
        <v>29.65</v>
      </c>
      <c r="W40" s="49">
        <v>31.1</v>
      </c>
      <c r="X40" s="49">
        <v>29.65</v>
      </c>
      <c r="Y40" s="49">
        <v>25.7</v>
      </c>
      <c r="Z40" s="49">
        <v>22.5</v>
      </c>
      <c r="AA40" s="52">
        <v>24.2</v>
      </c>
      <c r="AB40" s="52">
        <v>25.4</v>
      </c>
      <c r="AC40" s="52">
        <v>25.55</v>
      </c>
      <c r="AD40" s="52">
        <v>26.65</v>
      </c>
      <c r="AE40" s="52">
        <v>19.7</v>
      </c>
      <c r="AF40" s="52">
        <v>21.2</v>
      </c>
      <c r="AG40" s="49">
        <v>21.3</v>
      </c>
      <c r="AH40" s="49">
        <v>21.3</v>
      </c>
      <c r="AI40" s="52">
        <v>25.75</v>
      </c>
      <c r="AJ40" s="52">
        <v>23.1</v>
      </c>
      <c r="AK40" s="49">
        <v>26.35</v>
      </c>
      <c r="AL40" s="52">
        <v>27.95</v>
      </c>
      <c r="AM40" s="52">
        <v>25.25</v>
      </c>
      <c r="AN40" s="52">
        <v>25</v>
      </c>
      <c r="AO40" s="49">
        <v>22.25</v>
      </c>
      <c r="AP40" s="49">
        <v>19.95</v>
      </c>
      <c r="AQ40" s="49">
        <v>21.9</v>
      </c>
      <c r="AR40" s="49">
        <v>20.85</v>
      </c>
      <c r="AS40" s="49">
        <v>20.9</v>
      </c>
      <c r="AT40" s="52">
        <v>21.95</v>
      </c>
      <c r="AU40" s="49">
        <v>21.1</v>
      </c>
      <c r="AV40" s="49">
        <v>19.350000000000001</v>
      </c>
      <c r="AW40" s="49">
        <v>20.65</v>
      </c>
      <c r="AX40" s="49">
        <v>18.649999999999999</v>
      </c>
      <c r="AY40" s="49">
        <v>21.85</v>
      </c>
      <c r="AZ40" s="49">
        <v>24.35</v>
      </c>
      <c r="BA40" s="49">
        <v>20.7</v>
      </c>
      <c r="BB40" s="49">
        <v>18.7</v>
      </c>
      <c r="BC40" s="49">
        <v>19.850000000000001</v>
      </c>
      <c r="BD40" s="49">
        <v>16.149999999999999</v>
      </c>
      <c r="BE40" s="49">
        <v>19.95</v>
      </c>
      <c r="BF40" s="49">
        <v>18.899999999999999</v>
      </c>
      <c r="BG40" s="49">
        <v>19.2</v>
      </c>
      <c r="BH40" s="53">
        <v>20</v>
      </c>
      <c r="BI40" s="49">
        <v>16.75</v>
      </c>
      <c r="BJ40" s="49">
        <v>19.05</v>
      </c>
      <c r="BK40" s="49">
        <v>20.25</v>
      </c>
      <c r="BL40" s="49">
        <v>20.85</v>
      </c>
      <c r="BM40" s="53">
        <v>18.899999999999999</v>
      </c>
      <c r="BN40" s="53">
        <v>16.5</v>
      </c>
      <c r="BO40" s="53">
        <v>16.8</v>
      </c>
      <c r="BP40" s="53">
        <v>18.45</v>
      </c>
      <c r="BQ40" s="53">
        <v>19.350000000000001</v>
      </c>
      <c r="BR40" s="49">
        <v>20.45</v>
      </c>
      <c r="BS40" s="49">
        <v>21.45</v>
      </c>
      <c r="BT40" s="49">
        <v>21.5</v>
      </c>
      <c r="BU40" s="49">
        <v>17.5</v>
      </c>
      <c r="BV40" s="52">
        <v>16.367265</v>
      </c>
      <c r="BW40" s="52">
        <v>16.100000000000001</v>
      </c>
      <c r="BX40" s="51">
        <v>19.100000000000001</v>
      </c>
      <c r="BY40" s="52">
        <v>22.3</v>
      </c>
      <c r="BZ40" s="52">
        <v>20.238686999999999</v>
      </c>
      <c r="CA40" s="52">
        <v>20.09901</v>
      </c>
      <c r="CB40" s="52">
        <v>20.901436</v>
      </c>
      <c r="CC40" s="52">
        <v>19.301746000000001</v>
      </c>
      <c r="CD40" s="52">
        <v>18.465347000000001</v>
      </c>
      <c r="CE40" s="52">
        <v>18.631368999999999</v>
      </c>
      <c r="CF40" s="52">
        <v>19.257425999999999</v>
      </c>
      <c r="CG40" s="52">
        <v>17.722771999999999</v>
      </c>
      <c r="CH40" s="52">
        <v>14.90099</v>
      </c>
      <c r="CI40" s="52">
        <v>15.742573999999999</v>
      </c>
      <c r="CJ40" s="52">
        <v>17.574256999999999</v>
      </c>
      <c r="CK40" s="52">
        <v>15.693068999999999</v>
      </c>
      <c r="CL40" s="52">
        <v>14.179474000000001</v>
      </c>
      <c r="CM40" s="52">
        <v>15.590864</v>
      </c>
      <c r="CN40" s="52">
        <v>16.276755000000001</v>
      </c>
      <c r="CO40" s="52">
        <v>19.083209</v>
      </c>
      <c r="CP40" s="52">
        <v>17.8</v>
      </c>
      <c r="CQ40" s="52">
        <v>17.947447</v>
      </c>
      <c r="CR40" s="52">
        <v>19.572776999999999</v>
      </c>
      <c r="CS40" s="52">
        <v>17.568238000000001</v>
      </c>
      <c r="CT40" s="52">
        <v>18.514851</v>
      </c>
      <c r="CU40" s="52">
        <v>23.960395999999999</v>
      </c>
      <c r="CV40" s="52">
        <v>23.389495</v>
      </c>
      <c r="CW40" s="52">
        <v>23.750619</v>
      </c>
      <c r="CX40" s="52">
        <v>22.801787999999998</v>
      </c>
      <c r="CY40" s="52">
        <v>21.371769</v>
      </c>
      <c r="CZ40" s="52">
        <v>20.268923999999998</v>
      </c>
      <c r="DA40" s="52">
        <v>19.910847</v>
      </c>
      <c r="DB40" s="52">
        <v>19.899999999999999</v>
      </c>
      <c r="DC40" s="52">
        <v>19.582505000000001</v>
      </c>
      <c r="DD40" s="52">
        <v>21.633662999999999</v>
      </c>
      <c r="DE40" s="52">
        <v>20.823004000000001</v>
      </c>
      <c r="DF40" s="52">
        <v>15.936254999999999</v>
      </c>
      <c r="DG40" s="52">
        <v>16.567460000000001</v>
      </c>
      <c r="DH40" s="52">
        <v>18.880078999999999</v>
      </c>
      <c r="DI40" s="52">
        <v>17.956348999999999</v>
      </c>
      <c r="DJ40" s="52">
        <v>16.360019999999999</v>
      </c>
      <c r="DK40" s="52">
        <v>18.600000000000001</v>
      </c>
      <c r="DL40" s="52">
        <v>17.425743000000001</v>
      </c>
    </row>
    <row r="41" spans="1:116">
      <c r="A41" s="129" t="s">
        <v>28</v>
      </c>
      <c r="B41" s="49"/>
      <c r="C41" s="49"/>
      <c r="D41" s="49"/>
      <c r="E41" s="49"/>
      <c r="F41" s="49"/>
      <c r="G41" s="49"/>
      <c r="H41" s="49"/>
      <c r="I41" s="49"/>
      <c r="J41" s="49"/>
      <c r="K41" s="49"/>
      <c r="L41" s="49"/>
      <c r="M41" s="49"/>
      <c r="N41" s="49"/>
      <c r="O41" s="52"/>
      <c r="P41" s="52">
        <v>2.5499999999999998</v>
      </c>
      <c r="Q41" s="52">
        <v>5.0999999999999996</v>
      </c>
      <c r="R41" s="52">
        <v>3.25</v>
      </c>
      <c r="S41" s="52">
        <v>3.6</v>
      </c>
      <c r="T41" s="52">
        <v>2.5499999999999998</v>
      </c>
      <c r="U41" s="52">
        <v>2.8</v>
      </c>
      <c r="V41" s="52">
        <v>4.55</v>
      </c>
      <c r="W41" s="49">
        <v>3.15</v>
      </c>
      <c r="X41" s="49">
        <v>4.55</v>
      </c>
      <c r="Y41" s="49">
        <v>4.1500000000000004</v>
      </c>
      <c r="Z41" s="49">
        <v>3.05</v>
      </c>
      <c r="AA41" s="52">
        <v>3.1</v>
      </c>
      <c r="AB41" s="52">
        <v>6.65</v>
      </c>
      <c r="AC41" s="52">
        <v>9.85</v>
      </c>
      <c r="AD41" s="52">
        <v>9.25</v>
      </c>
      <c r="AE41" s="52">
        <v>5.7</v>
      </c>
      <c r="AF41" s="52">
        <v>5.45</v>
      </c>
      <c r="AG41" s="49">
        <v>5</v>
      </c>
      <c r="AH41" s="49">
        <v>6.8</v>
      </c>
      <c r="AI41" s="52">
        <v>8.75</v>
      </c>
      <c r="AJ41" s="52">
        <v>7.95</v>
      </c>
      <c r="AK41" s="49">
        <v>11.35</v>
      </c>
      <c r="AL41" s="52">
        <v>11.2</v>
      </c>
      <c r="AM41" s="52">
        <v>8.35</v>
      </c>
      <c r="AN41" s="52">
        <v>11.4</v>
      </c>
      <c r="AO41" s="49">
        <v>8.35</v>
      </c>
      <c r="AP41" s="49">
        <v>7.1</v>
      </c>
      <c r="AQ41" s="49">
        <v>7.1</v>
      </c>
      <c r="AR41" s="49">
        <v>8.85</v>
      </c>
      <c r="AS41" s="49">
        <v>6.3</v>
      </c>
      <c r="AT41" s="52">
        <v>6.85</v>
      </c>
      <c r="AU41" s="49">
        <v>6.15</v>
      </c>
      <c r="AV41" s="49">
        <v>5.5</v>
      </c>
      <c r="AW41" s="49">
        <v>6.65</v>
      </c>
      <c r="AX41" s="49">
        <v>7.6</v>
      </c>
      <c r="AY41" s="49">
        <v>7.75</v>
      </c>
      <c r="AZ41" s="49">
        <v>9.9499999999999993</v>
      </c>
      <c r="BA41" s="49">
        <v>7.1</v>
      </c>
      <c r="BB41" s="49">
        <v>5.05</v>
      </c>
      <c r="BC41" s="49">
        <v>6.2</v>
      </c>
      <c r="BD41" s="49">
        <v>4.4000000000000004</v>
      </c>
      <c r="BE41" s="49">
        <v>5.75</v>
      </c>
      <c r="BF41" s="49">
        <v>4</v>
      </c>
      <c r="BG41" s="49">
        <v>5.2</v>
      </c>
      <c r="BH41" s="53">
        <v>4.55</v>
      </c>
      <c r="BI41" s="49">
        <v>5.55</v>
      </c>
      <c r="BJ41" s="49">
        <v>4.5999999999999996</v>
      </c>
      <c r="BK41" s="49">
        <v>5.7</v>
      </c>
      <c r="BL41" s="49">
        <v>5.75</v>
      </c>
      <c r="BM41" s="53">
        <v>4.6500000000000004</v>
      </c>
      <c r="BN41" s="53">
        <v>3.95</v>
      </c>
      <c r="BO41" s="53">
        <v>3</v>
      </c>
      <c r="BP41" s="53">
        <v>3.55</v>
      </c>
      <c r="BQ41" s="53">
        <v>4.05</v>
      </c>
      <c r="BR41" s="49">
        <v>4.55</v>
      </c>
      <c r="BS41" s="49">
        <v>4.8</v>
      </c>
      <c r="BT41" s="49">
        <v>6.3</v>
      </c>
      <c r="BU41" s="49">
        <v>4.1500000000000004</v>
      </c>
      <c r="BV41" s="52">
        <v>4.790419</v>
      </c>
      <c r="BW41" s="52">
        <v>5.6</v>
      </c>
      <c r="BX41" s="51">
        <v>5.25</v>
      </c>
      <c r="BY41" s="52">
        <v>6.7</v>
      </c>
      <c r="BZ41" s="52">
        <v>5.5196420000000002</v>
      </c>
      <c r="CA41" s="52">
        <v>5.8415840000000001</v>
      </c>
      <c r="CB41" s="52">
        <v>4.7053000000000003</v>
      </c>
      <c r="CC41" s="52">
        <v>5.7855359999999996</v>
      </c>
      <c r="CD41" s="52">
        <v>4.6039599999999998</v>
      </c>
      <c r="CE41" s="52">
        <v>5.0449549999999999</v>
      </c>
      <c r="CF41" s="52">
        <v>5.3465350000000003</v>
      </c>
      <c r="CG41" s="52">
        <v>4.2079209999999998</v>
      </c>
      <c r="CH41" s="52">
        <v>3.861386</v>
      </c>
      <c r="CI41" s="52">
        <v>4.7524749999999996</v>
      </c>
      <c r="CJ41" s="52">
        <v>4.8019800000000004</v>
      </c>
      <c r="CK41" s="52">
        <v>3.6633659999999999</v>
      </c>
      <c r="CL41" s="52">
        <v>3.272186</v>
      </c>
      <c r="CM41" s="52">
        <v>3.0784509999999998</v>
      </c>
      <c r="CN41" s="52">
        <v>4.0816330000000001</v>
      </c>
      <c r="CO41" s="52">
        <v>4.3846540000000003</v>
      </c>
      <c r="CP41" s="52">
        <v>4.5999999999999996</v>
      </c>
      <c r="CQ41" s="52">
        <v>4.8091220000000003</v>
      </c>
      <c r="CR41" s="52">
        <v>5.762543</v>
      </c>
      <c r="CS41" s="52">
        <v>4.863524</v>
      </c>
      <c r="CT41" s="52">
        <v>5.6435639999999996</v>
      </c>
      <c r="CU41" s="52">
        <v>7.5742570000000002</v>
      </c>
      <c r="CV41" s="52">
        <v>7.8295339999999998</v>
      </c>
      <c r="CW41" s="52">
        <v>6.7293419999999999</v>
      </c>
      <c r="CX41" s="52">
        <v>7.1535019999999996</v>
      </c>
      <c r="CY41" s="52">
        <v>7.3061629999999997</v>
      </c>
      <c r="CZ41" s="52">
        <v>7.968127</v>
      </c>
      <c r="DA41" s="52">
        <v>7.4789500000000002</v>
      </c>
      <c r="DB41" s="52">
        <v>8.3000000000000007</v>
      </c>
      <c r="DC41" s="52">
        <v>9.5924449999999997</v>
      </c>
      <c r="DD41" s="52">
        <v>10.19802</v>
      </c>
      <c r="DE41" s="52">
        <v>9.0233019999999993</v>
      </c>
      <c r="DF41" s="52">
        <v>8.9143430000000006</v>
      </c>
      <c r="DG41" s="52">
        <v>14.285714</v>
      </c>
      <c r="DH41" s="52">
        <v>16.204163000000001</v>
      </c>
      <c r="DI41" s="52">
        <v>15.128968</v>
      </c>
      <c r="DJ41" s="52">
        <v>11.138737000000001</v>
      </c>
      <c r="DK41" s="52">
        <v>11.45</v>
      </c>
      <c r="DL41" s="52">
        <v>11.584158</v>
      </c>
    </row>
    <row r="42" spans="1:116" ht="22.5">
      <c r="A42" s="129" t="s">
        <v>29</v>
      </c>
      <c r="B42" s="49"/>
      <c r="C42" s="49"/>
      <c r="D42" s="49"/>
      <c r="E42" s="49"/>
      <c r="F42" s="49"/>
      <c r="G42" s="49"/>
      <c r="H42" s="49"/>
      <c r="I42" s="49"/>
      <c r="J42" s="49"/>
      <c r="K42" s="49"/>
      <c r="L42" s="49"/>
      <c r="M42" s="49"/>
      <c r="N42" s="49"/>
      <c r="O42" s="52"/>
      <c r="P42" s="52">
        <v>1.65</v>
      </c>
      <c r="Q42" s="52">
        <v>3.85</v>
      </c>
      <c r="R42" s="52">
        <v>2.95</v>
      </c>
      <c r="S42" s="52">
        <v>3.1</v>
      </c>
      <c r="T42" s="52">
        <v>3.05</v>
      </c>
      <c r="U42" s="52">
        <v>2.5</v>
      </c>
      <c r="V42" s="52">
        <v>3.1</v>
      </c>
      <c r="W42" s="49">
        <v>3.55</v>
      </c>
      <c r="X42" s="49">
        <v>2.5</v>
      </c>
      <c r="Y42" s="49">
        <v>3.35</v>
      </c>
      <c r="Z42" s="49">
        <v>2.35</v>
      </c>
      <c r="AA42" s="52">
        <v>2.15</v>
      </c>
      <c r="AB42" s="52">
        <v>3.8</v>
      </c>
      <c r="AC42" s="52">
        <v>5.7</v>
      </c>
      <c r="AD42" s="52">
        <v>4.6500000000000004</v>
      </c>
      <c r="AE42" s="52">
        <v>2.4500000000000002</v>
      </c>
      <c r="AF42" s="52">
        <v>2.2000000000000002</v>
      </c>
      <c r="AG42" s="49">
        <v>1.75</v>
      </c>
      <c r="AH42" s="49">
        <v>4.25</v>
      </c>
      <c r="AI42" s="52">
        <v>4.2</v>
      </c>
      <c r="AJ42" s="52">
        <v>5.4</v>
      </c>
      <c r="AK42" s="49">
        <v>4.95</v>
      </c>
      <c r="AL42" s="52">
        <v>6.7</v>
      </c>
      <c r="AM42" s="52">
        <v>5.05</v>
      </c>
      <c r="AN42" s="52">
        <v>6.4</v>
      </c>
      <c r="AO42" s="49">
        <v>4.3</v>
      </c>
      <c r="AP42" s="49">
        <v>4</v>
      </c>
      <c r="AQ42" s="49">
        <v>3.85</v>
      </c>
      <c r="AR42" s="49">
        <v>3.45</v>
      </c>
      <c r="AS42" s="49">
        <v>2.2999999999999998</v>
      </c>
      <c r="AT42" s="52">
        <v>4.95</v>
      </c>
      <c r="AU42" s="49">
        <v>2.95</v>
      </c>
      <c r="AV42" s="49">
        <v>2.4</v>
      </c>
      <c r="AW42" s="49">
        <v>4.05</v>
      </c>
      <c r="AX42" s="49">
        <v>4.8499999999999996</v>
      </c>
      <c r="AY42" s="49">
        <v>4.75</v>
      </c>
      <c r="AZ42" s="49">
        <v>6.7</v>
      </c>
      <c r="BA42" s="49">
        <v>5.4</v>
      </c>
      <c r="BB42" s="49">
        <v>3.05</v>
      </c>
      <c r="BC42" s="49">
        <v>3.7</v>
      </c>
      <c r="BD42" s="49">
        <v>2.65</v>
      </c>
      <c r="BE42" s="49">
        <v>2.5499999999999998</v>
      </c>
      <c r="BF42" s="49">
        <v>3.15</v>
      </c>
      <c r="BG42" s="49">
        <v>3.25</v>
      </c>
      <c r="BH42" s="53">
        <v>3.05</v>
      </c>
      <c r="BI42" s="49">
        <v>3.1</v>
      </c>
      <c r="BJ42" s="49">
        <v>3.05</v>
      </c>
      <c r="BK42" s="49">
        <v>3.55</v>
      </c>
      <c r="BL42" s="49">
        <v>3.5</v>
      </c>
      <c r="BM42" s="53">
        <v>2.8</v>
      </c>
      <c r="BN42" s="53">
        <v>2.4</v>
      </c>
      <c r="BO42" s="53">
        <v>1.9</v>
      </c>
      <c r="BP42" s="53">
        <v>2.15</v>
      </c>
      <c r="BQ42" s="53">
        <v>2.35</v>
      </c>
      <c r="BR42" s="49">
        <v>2.4</v>
      </c>
      <c r="BS42" s="49">
        <v>3.15</v>
      </c>
      <c r="BT42" s="49">
        <v>3.3</v>
      </c>
      <c r="BU42" s="49">
        <v>3.05</v>
      </c>
      <c r="BV42" s="52">
        <v>2.9940120000000001</v>
      </c>
      <c r="BW42" s="52">
        <v>3.65</v>
      </c>
      <c r="BX42" s="51">
        <v>3.2</v>
      </c>
      <c r="BY42" s="52">
        <v>5.3</v>
      </c>
      <c r="BZ42" s="52">
        <v>3.8786670000000001</v>
      </c>
      <c r="CA42" s="52">
        <v>5.2970300000000003</v>
      </c>
      <c r="CB42" s="52">
        <v>4.0118869999999998</v>
      </c>
      <c r="CC42" s="52">
        <v>3.8902739999999998</v>
      </c>
      <c r="CD42" s="52">
        <v>2.8217819999999998</v>
      </c>
      <c r="CE42" s="52">
        <v>3.246753</v>
      </c>
      <c r="CF42" s="52">
        <v>3.5643560000000001</v>
      </c>
      <c r="CG42" s="52">
        <v>2.5247519999999999</v>
      </c>
      <c r="CH42" s="52">
        <v>2.8217819999999998</v>
      </c>
      <c r="CI42" s="52">
        <v>2.970297</v>
      </c>
      <c r="CJ42" s="52">
        <v>2.8712870000000001</v>
      </c>
      <c r="CK42" s="52">
        <v>2.1782180000000002</v>
      </c>
      <c r="CL42" s="52">
        <v>1.933565</v>
      </c>
      <c r="CM42" s="52">
        <v>2.4329689999999999</v>
      </c>
      <c r="CN42" s="52">
        <v>2.3394720000000002</v>
      </c>
      <c r="CO42" s="52">
        <v>2.7902339999999999</v>
      </c>
      <c r="CP42" s="52">
        <v>2.9</v>
      </c>
      <c r="CQ42" s="52">
        <v>3.1234510000000002</v>
      </c>
      <c r="CR42" s="52">
        <v>4.3219079999999996</v>
      </c>
      <c r="CS42" s="52">
        <v>3.6228289999999999</v>
      </c>
      <c r="CT42" s="52">
        <v>3.3168319999999998</v>
      </c>
      <c r="CU42" s="52">
        <v>5.5940589999999997</v>
      </c>
      <c r="CV42" s="52">
        <v>4.9058469999999996</v>
      </c>
      <c r="CW42" s="52">
        <v>5.1954479999999998</v>
      </c>
      <c r="CX42" s="52">
        <v>6.2096369999999999</v>
      </c>
      <c r="CY42" s="52">
        <v>6.2127239999999997</v>
      </c>
      <c r="CZ42" s="52">
        <v>5.6772910000000003</v>
      </c>
      <c r="DA42" s="52">
        <v>5.8444770000000004</v>
      </c>
      <c r="DB42" s="52">
        <v>6.95</v>
      </c>
      <c r="DC42" s="52">
        <v>8.2504969999999993</v>
      </c>
      <c r="DD42" s="52">
        <v>8.9108909999999995</v>
      </c>
      <c r="DE42" s="52">
        <v>7.8334159999999997</v>
      </c>
      <c r="DF42" s="52">
        <v>6.4243030000000001</v>
      </c>
      <c r="DG42" s="52">
        <v>11.309524</v>
      </c>
      <c r="DH42" s="52">
        <v>10.951437</v>
      </c>
      <c r="DI42" s="52">
        <v>10.416667</v>
      </c>
      <c r="DJ42" s="52">
        <v>6.2158129999999998</v>
      </c>
      <c r="DK42" s="52">
        <v>7.25</v>
      </c>
      <c r="DL42" s="52">
        <v>6.4356439999999999</v>
      </c>
    </row>
    <row r="43" spans="1:116">
      <c r="A43" s="129" t="s">
        <v>30</v>
      </c>
      <c r="B43" s="49"/>
      <c r="C43" s="49"/>
      <c r="D43" s="49"/>
      <c r="E43" s="49"/>
      <c r="F43" s="49"/>
      <c r="G43" s="49"/>
      <c r="H43" s="49"/>
      <c r="I43" s="49"/>
      <c r="J43" s="49"/>
      <c r="K43" s="49"/>
      <c r="L43" s="49"/>
      <c r="M43" s="49"/>
      <c r="N43" s="49"/>
      <c r="O43" s="52">
        <v>32.4</v>
      </c>
      <c r="P43" s="52">
        <v>54.2</v>
      </c>
      <c r="Q43" s="52">
        <v>44.45</v>
      </c>
      <c r="R43" s="52">
        <v>42.75</v>
      </c>
      <c r="S43" s="52">
        <v>31.85</v>
      </c>
      <c r="T43" s="52">
        <v>26.95</v>
      </c>
      <c r="U43" s="52">
        <v>26.05</v>
      </c>
      <c r="V43" s="52">
        <v>40.4</v>
      </c>
      <c r="W43" s="49">
        <v>38.299999999999997</v>
      </c>
      <c r="X43" s="49">
        <v>33.200000000000003</v>
      </c>
      <c r="Y43" s="49">
        <v>33.299999999999997</v>
      </c>
      <c r="Z43" s="49">
        <v>31.7</v>
      </c>
      <c r="AA43" s="52">
        <v>30.1</v>
      </c>
      <c r="AB43" s="52">
        <v>24.45</v>
      </c>
      <c r="AC43" s="52">
        <v>28</v>
      </c>
      <c r="AD43" s="52">
        <v>32.700000000000003</v>
      </c>
      <c r="AE43" s="52">
        <v>22.15</v>
      </c>
      <c r="AF43" s="52">
        <v>23.3</v>
      </c>
      <c r="AG43" s="49">
        <v>20.65</v>
      </c>
      <c r="AH43" s="49">
        <v>46.85</v>
      </c>
      <c r="AI43" s="52">
        <v>59.85</v>
      </c>
      <c r="AJ43" s="52">
        <v>47.95</v>
      </c>
      <c r="AK43" s="49">
        <v>38.65</v>
      </c>
      <c r="AL43" s="52">
        <v>41.65</v>
      </c>
      <c r="AM43" s="52">
        <v>39.5</v>
      </c>
      <c r="AN43" s="52">
        <v>39.200000000000003</v>
      </c>
      <c r="AO43" s="49">
        <v>34.15</v>
      </c>
      <c r="AP43" s="49">
        <v>34.75</v>
      </c>
      <c r="AQ43" s="49">
        <v>33.5</v>
      </c>
      <c r="AR43" s="49">
        <v>26.2</v>
      </c>
      <c r="AS43" s="49">
        <v>26.1</v>
      </c>
      <c r="AT43" s="52">
        <v>33.65</v>
      </c>
      <c r="AU43" s="49">
        <v>38.75</v>
      </c>
      <c r="AV43" s="49">
        <v>31.3</v>
      </c>
      <c r="AW43" s="49">
        <v>28.35</v>
      </c>
      <c r="AX43" s="49">
        <v>29.7</v>
      </c>
      <c r="AY43" s="49">
        <v>32.6</v>
      </c>
      <c r="AZ43" s="49">
        <v>31.75</v>
      </c>
      <c r="BA43" s="49">
        <v>37.65</v>
      </c>
      <c r="BB43" s="49">
        <v>34.200000000000003</v>
      </c>
      <c r="BC43" s="49">
        <v>34.9</v>
      </c>
      <c r="BD43" s="49">
        <v>24</v>
      </c>
      <c r="BE43" s="49">
        <v>22.95</v>
      </c>
      <c r="BF43" s="49">
        <v>32.15</v>
      </c>
      <c r="BG43" s="49">
        <v>38.950000000000003</v>
      </c>
      <c r="BH43" s="53">
        <v>32.5</v>
      </c>
      <c r="BI43" s="49">
        <v>26.95</v>
      </c>
      <c r="BJ43" s="49">
        <v>24.25</v>
      </c>
      <c r="BK43" s="49">
        <v>27.6</v>
      </c>
      <c r="BL43" s="49">
        <v>27.7</v>
      </c>
      <c r="BM43" s="53">
        <v>27.05</v>
      </c>
      <c r="BN43" s="53">
        <v>25.15</v>
      </c>
      <c r="BO43" s="53">
        <v>19.850000000000001</v>
      </c>
      <c r="BP43" s="53">
        <v>20.65</v>
      </c>
      <c r="BQ43" s="53">
        <v>21.35</v>
      </c>
      <c r="BR43" s="49">
        <v>32.9</v>
      </c>
      <c r="BS43" s="49">
        <v>38.6</v>
      </c>
      <c r="BT43" s="49">
        <v>33.549999999999997</v>
      </c>
      <c r="BU43" s="49">
        <v>24.8</v>
      </c>
      <c r="BV43" s="52">
        <v>23.103791999999999</v>
      </c>
      <c r="BW43" s="52">
        <v>25.15</v>
      </c>
      <c r="BX43" s="51">
        <v>30.8</v>
      </c>
      <c r="BY43" s="52">
        <v>41.75</v>
      </c>
      <c r="BZ43" s="52">
        <v>44.057682999999997</v>
      </c>
      <c r="CA43" s="52">
        <v>39.702970000000001</v>
      </c>
      <c r="CB43" s="52">
        <v>33.036157000000003</v>
      </c>
      <c r="CC43" s="52">
        <v>30.573566</v>
      </c>
      <c r="CD43" s="52">
        <v>32.821781999999999</v>
      </c>
      <c r="CE43" s="52">
        <v>34.615385000000003</v>
      </c>
      <c r="CF43" s="52">
        <v>32.227722999999997</v>
      </c>
      <c r="CG43" s="52">
        <v>29.306930999999999</v>
      </c>
      <c r="CH43" s="52">
        <v>23.217822000000002</v>
      </c>
      <c r="CI43" s="52">
        <v>25.495049999999999</v>
      </c>
      <c r="CJ43" s="52">
        <v>24.653465000000001</v>
      </c>
      <c r="CK43" s="52">
        <v>25.940594000000001</v>
      </c>
      <c r="CL43" s="52">
        <v>26.970749000000001</v>
      </c>
      <c r="CM43" s="52">
        <v>29.940417</v>
      </c>
      <c r="CN43" s="52">
        <v>28.870085</v>
      </c>
      <c r="CO43" s="52">
        <v>28.749376999999999</v>
      </c>
      <c r="CP43" s="52">
        <v>26.4</v>
      </c>
      <c r="CQ43" s="52">
        <v>25.880019999999998</v>
      </c>
      <c r="CR43" s="52">
        <v>28.912071999999998</v>
      </c>
      <c r="CS43" s="52">
        <v>31.811413999999999</v>
      </c>
      <c r="CT43" s="52">
        <v>34.306930999999999</v>
      </c>
      <c r="CU43" s="52">
        <v>32.376238000000001</v>
      </c>
      <c r="CV43" s="52">
        <v>30.12884</v>
      </c>
      <c r="CW43" s="52">
        <v>28.055418</v>
      </c>
      <c r="CX43" s="52">
        <v>33.830103999999999</v>
      </c>
      <c r="CY43" s="52">
        <v>35.735585999999998</v>
      </c>
      <c r="CZ43" s="52">
        <v>30.278884000000001</v>
      </c>
      <c r="DA43" s="52">
        <v>28.330857000000002</v>
      </c>
      <c r="DB43" s="52">
        <v>28</v>
      </c>
      <c r="DC43" s="52">
        <v>28.578529</v>
      </c>
      <c r="DD43" s="52">
        <v>31.881188000000002</v>
      </c>
      <c r="DE43" s="52">
        <v>34.804164999999998</v>
      </c>
      <c r="DF43" s="52">
        <v>24.203187</v>
      </c>
      <c r="DG43" s="52">
        <v>16.765872999999999</v>
      </c>
      <c r="DH43" s="52">
        <v>19.821605999999999</v>
      </c>
      <c r="DI43" s="52">
        <v>20.287697999999999</v>
      </c>
      <c r="DJ43" s="52">
        <v>20.48732</v>
      </c>
      <c r="DK43" s="52">
        <v>27.5</v>
      </c>
      <c r="DL43" s="52">
        <v>23.118811999999998</v>
      </c>
    </row>
    <row r="44" spans="1:116">
      <c r="A44" s="129" t="s">
        <v>31</v>
      </c>
      <c r="B44" s="49"/>
      <c r="C44" s="49"/>
      <c r="D44" s="49"/>
      <c r="E44" s="49"/>
      <c r="F44" s="49"/>
      <c r="G44" s="49"/>
      <c r="H44" s="49"/>
      <c r="I44" s="49"/>
      <c r="J44" s="49"/>
      <c r="K44" s="49"/>
      <c r="L44" s="49"/>
      <c r="M44" s="49"/>
      <c r="N44" s="49"/>
      <c r="O44" s="52">
        <v>18.95</v>
      </c>
      <c r="P44" s="52">
        <v>21.9</v>
      </c>
      <c r="Q44" s="52">
        <v>20.25</v>
      </c>
      <c r="R44" s="52">
        <v>17.8</v>
      </c>
      <c r="S44" s="52">
        <v>17</v>
      </c>
      <c r="T44" s="52">
        <v>14.85</v>
      </c>
      <c r="U44" s="52">
        <v>13.3</v>
      </c>
      <c r="V44" s="52">
        <v>15.7</v>
      </c>
      <c r="W44" s="49">
        <v>12.85</v>
      </c>
      <c r="X44" s="49">
        <v>13.7</v>
      </c>
      <c r="Y44" s="49">
        <v>14.5</v>
      </c>
      <c r="Z44" s="49">
        <v>14.05</v>
      </c>
      <c r="AA44" s="52">
        <v>10.050000000000001</v>
      </c>
      <c r="AB44" s="52">
        <v>14.45</v>
      </c>
      <c r="AC44" s="52">
        <v>16.850000000000001</v>
      </c>
      <c r="AD44" s="52">
        <v>24</v>
      </c>
      <c r="AE44" s="52">
        <v>16.899999999999999</v>
      </c>
      <c r="AF44" s="52">
        <v>14.45</v>
      </c>
      <c r="AG44" s="49">
        <v>15.05</v>
      </c>
      <c r="AH44" s="49">
        <v>18.7</v>
      </c>
      <c r="AI44" s="52">
        <v>24.95</v>
      </c>
      <c r="AJ44" s="52">
        <v>23.4</v>
      </c>
      <c r="AK44" s="49">
        <v>20.6</v>
      </c>
      <c r="AL44" s="52">
        <v>23.4</v>
      </c>
      <c r="AM44" s="52">
        <v>22.9</v>
      </c>
      <c r="AN44" s="52">
        <v>21.85</v>
      </c>
      <c r="AO44" s="49">
        <v>16.7</v>
      </c>
      <c r="AP44" s="49">
        <v>18.5</v>
      </c>
      <c r="AQ44" s="49">
        <v>17.350000000000001</v>
      </c>
      <c r="AR44" s="49">
        <v>17.75</v>
      </c>
      <c r="AS44" s="49">
        <v>17.3</v>
      </c>
      <c r="AT44" s="52">
        <v>19.3</v>
      </c>
      <c r="AU44" s="49">
        <v>15</v>
      </c>
      <c r="AV44" s="49">
        <v>15.75</v>
      </c>
      <c r="AW44" s="49">
        <v>15.9</v>
      </c>
      <c r="AX44" s="49">
        <v>16.350000000000001</v>
      </c>
      <c r="AY44" s="49">
        <v>19.149999999999999</v>
      </c>
      <c r="AZ44" s="49">
        <v>16.850000000000001</v>
      </c>
      <c r="BA44" s="49">
        <v>18.850000000000001</v>
      </c>
      <c r="BB44" s="49">
        <v>13.25</v>
      </c>
      <c r="BC44" s="49">
        <v>17.5</v>
      </c>
      <c r="BD44" s="49">
        <v>14.2</v>
      </c>
      <c r="BE44" s="49">
        <v>15.6</v>
      </c>
      <c r="BF44" s="49">
        <v>13.95</v>
      </c>
      <c r="BG44" s="49">
        <v>15.25</v>
      </c>
      <c r="BH44" s="53">
        <v>15.75</v>
      </c>
      <c r="BI44" s="49">
        <v>13.1</v>
      </c>
      <c r="BJ44" s="49">
        <v>12.25</v>
      </c>
      <c r="BK44" s="49">
        <v>14.4</v>
      </c>
      <c r="BL44" s="49">
        <v>13.95</v>
      </c>
      <c r="BM44" s="53">
        <v>13.15</v>
      </c>
      <c r="BN44" s="53">
        <v>13.55</v>
      </c>
      <c r="BO44" s="53">
        <v>11.9</v>
      </c>
      <c r="BP44" s="53">
        <v>11.4</v>
      </c>
      <c r="BQ44" s="53">
        <v>15.1</v>
      </c>
      <c r="BR44" s="49">
        <v>16.55</v>
      </c>
      <c r="BS44" s="49">
        <v>17.5</v>
      </c>
      <c r="BT44" s="49">
        <v>17.600000000000001</v>
      </c>
      <c r="BU44" s="49">
        <v>13.25</v>
      </c>
      <c r="BV44" s="52">
        <v>11.826347</v>
      </c>
      <c r="BW44" s="52">
        <v>14.1</v>
      </c>
      <c r="BX44" s="51">
        <v>14.4</v>
      </c>
      <c r="BY44" s="52">
        <v>19.25</v>
      </c>
      <c r="BZ44" s="52">
        <v>19.741422</v>
      </c>
      <c r="CA44" s="52">
        <v>17.871286999999999</v>
      </c>
      <c r="CB44" s="52">
        <v>16.641902000000002</v>
      </c>
      <c r="CC44" s="52">
        <v>15.960100000000001</v>
      </c>
      <c r="CD44" s="52">
        <v>16.237624</v>
      </c>
      <c r="CE44" s="52">
        <v>18.231767999999999</v>
      </c>
      <c r="CF44" s="52">
        <v>17.277228000000001</v>
      </c>
      <c r="CG44" s="52">
        <v>14.702970000000001</v>
      </c>
      <c r="CH44" s="52">
        <v>14.306931000000001</v>
      </c>
      <c r="CI44" s="52">
        <v>14.851485</v>
      </c>
      <c r="CJ44" s="52">
        <v>14.158416000000001</v>
      </c>
      <c r="CK44" s="52">
        <v>12.871287000000001</v>
      </c>
      <c r="CL44" s="52">
        <v>16.509668000000001</v>
      </c>
      <c r="CM44" s="52">
        <v>13.853028999999999</v>
      </c>
      <c r="CN44" s="52">
        <v>14.733698</v>
      </c>
      <c r="CO44" s="52">
        <v>16.292974999999998</v>
      </c>
      <c r="CP44" s="52">
        <v>17.7</v>
      </c>
      <c r="CQ44" s="52">
        <v>16.955874999999999</v>
      </c>
      <c r="CR44" s="52">
        <v>16.790859000000001</v>
      </c>
      <c r="CS44" s="52">
        <v>15.533499000000001</v>
      </c>
      <c r="CT44" s="52">
        <v>18.168316999999998</v>
      </c>
      <c r="CU44" s="52">
        <v>20.841584000000001</v>
      </c>
      <c r="CV44" s="52">
        <v>18.681863</v>
      </c>
      <c r="CW44" s="52">
        <v>18.654132000000001</v>
      </c>
      <c r="CX44" s="52">
        <v>20.069548000000001</v>
      </c>
      <c r="CY44" s="52">
        <v>19.532803000000001</v>
      </c>
      <c r="CZ44" s="52">
        <v>18.326692999999999</v>
      </c>
      <c r="DA44" s="52">
        <v>17.582961999999998</v>
      </c>
      <c r="DB44" s="52">
        <v>18.350000000000001</v>
      </c>
      <c r="DC44" s="52">
        <v>21.819085000000001</v>
      </c>
      <c r="DD44" s="52">
        <v>20.891089000000001</v>
      </c>
      <c r="DE44" s="52">
        <v>22.756568999999999</v>
      </c>
      <c r="DF44" s="52">
        <v>15.488047999999999</v>
      </c>
      <c r="DG44" s="52">
        <v>14.335317</v>
      </c>
      <c r="DH44" s="52">
        <v>17.244796999999998</v>
      </c>
      <c r="DI44" s="52">
        <v>16.765872999999999</v>
      </c>
      <c r="DJ44" s="52">
        <v>14.022874</v>
      </c>
      <c r="DK44" s="52">
        <v>15.6</v>
      </c>
      <c r="DL44" s="52">
        <v>15.445544999999999</v>
      </c>
    </row>
    <row r="45" spans="1:116">
      <c r="A45" s="129" t="s">
        <v>32</v>
      </c>
      <c r="B45" s="49"/>
      <c r="C45" s="49"/>
      <c r="D45" s="49"/>
      <c r="E45" s="49"/>
      <c r="F45" s="49"/>
      <c r="G45" s="49"/>
      <c r="H45" s="49"/>
      <c r="I45" s="49"/>
      <c r="J45" s="49"/>
      <c r="K45" s="49"/>
      <c r="L45" s="49"/>
      <c r="M45" s="49"/>
      <c r="N45" s="49"/>
      <c r="O45" s="52">
        <v>11.65</v>
      </c>
      <c r="P45" s="52">
        <v>11.25</v>
      </c>
      <c r="Q45" s="52">
        <v>12.05</v>
      </c>
      <c r="R45" s="52">
        <v>14.65</v>
      </c>
      <c r="S45" s="52">
        <v>10.9</v>
      </c>
      <c r="T45" s="52">
        <v>8.5500000000000007</v>
      </c>
      <c r="U45" s="52">
        <v>8</v>
      </c>
      <c r="V45" s="52">
        <v>9.65</v>
      </c>
      <c r="W45" s="49">
        <v>7.7</v>
      </c>
      <c r="X45" s="49">
        <v>7.3</v>
      </c>
      <c r="Y45" s="49">
        <v>7.35</v>
      </c>
      <c r="Z45" s="49">
        <v>6.45</v>
      </c>
      <c r="AA45" s="52">
        <v>6</v>
      </c>
      <c r="AB45" s="52">
        <v>11.7</v>
      </c>
      <c r="AC45" s="52">
        <v>12.7</v>
      </c>
      <c r="AD45" s="52">
        <v>15.75</v>
      </c>
      <c r="AE45" s="52">
        <v>13</v>
      </c>
      <c r="AF45" s="52">
        <v>9.75</v>
      </c>
      <c r="AG45" s="49">
        <v>8.15</v>
      </c>
      <c r="AH45" s="49">
        <v>11.1</v>
      </c>
      <c r="AI45" s="52">
        <v>11.25</v>
      </c>
      <c r="AJ45" s="52">
        <v>10.6</v>
      </c>
      <c r="AK45" s="49">
        <v>9.25</v>
      </c>
      <c r="AL45" s="52">
        <v>11.85</v>
      </c>
      <c r="AM45" s="52">
        <v>10.4</v>
      </c>
      <c r="AN45" s="52">
        <v>15.7</v>
      </c>
      <c r="AO45" s="49">
        <v>13.5</v>
      </c>
      <c r="AP45" s="49">
        <v>9.4499999999999993</v>
      </c>
      <c r="AQ45" s="49">
        <v>9.8000000000000007</v>
      </c>
      <c r="AR45" s="49">
        <v>10.35</v>
      </c>
      <c r="AS45" s="49">
        <v>8.4</v>
      </c>
      <c r="AT45" s="52">
        <v>9.4499999999999993</v>
      </c>
      <c r="AU45" s="49">
        <v>7.25</v>
      </c>
      <c r="AV45" s="49">
        <v>6.9</v>
      </c>
      <c r="AW45" s="49">
        <v>8.6999999999999993</v>
      </c>
      <c r="AX45" s="49">
        <v>7.35</v>
      </c>
      <c r="AY45" s="49">
        <v>9.15</v>
      </c>
      <c r="AZ45" s="49">
        <v>16.05</v>
      </c>
      <c r="BA45" s="49">
        <v>14.65</v>
      </c>
      <c r="BB45" s="49">
        <v>7.95</v>
      </c>
      <c r="BC45" s="49">
        <v>11.9</v>
      </c>
      <c r="BD45" s="49">
        <v>8.65</v>
      </c>
      <c r="BE45" s="49">
        <v>5.95</v>
      </c>
      <c r="BF45" s="49">
        <v>6.4</v>
      </c>
      <c r="BG45" s="49">
        <v>8.15</v>
      </c>
      <c r="BH45" s="53">
        <v>7.85</v>
      </c>
      <c r="BI45" s="49">
        <v>8.75</v>
      </c>
      <c r="BJ45" s="49">
        <v>7.2</v>
      </c>
      <c r="BK45" s="49">
        <v>8.25</v>
      </c>
      <c r="BL45" s="49">
        <v>8.35</v>
      </c>
      <c r="BM45" s="53">
        <v>8.1999999999999993</v>
      </c>
      <c r="BN45" s="53">
        <v>5.85</v>
      </c>
      <c r="BO45" s="53">
        <v>4.3</v>
      </c>
      <c r="BP45" s="53">
        <v>6.7</v>
      </c>
      <c r="BQ45" s="53">
        <v>11.45</v>
      </c>
      <c r="BR45" s="49">
        <v>9.5</v>
      </c>
      <c r="BS45" s="49">
        <v>11.25</v>
      </c>
      <c r="BT45" s="49">
        <v>10.5</v>
      </c>
      <c r="BU45" s="49">
        <v>6.9</v>
      </c>
      <c r="BV45" s="52">
        <v>6.3373249999999999</v>
      </c>
      <c r="BW45" s="52">
        <v>9</v>
      </c>
      <c r="BX45" s="51">
        <v>13.25</v>
      </c>
      <c r="BY45" s="52">
        <v>16.55</v>
      </c>
      <c r="BZ45" s="52">
        <v>13.426156000000001</v>
      </c>
      <c r="CA45" s="52">
        <v>13.019802</v>
      </c>
      <c r="CB45" s="52">
        <v>9.0638930000000002</v>
      </c>
      <c r="CC45" s="52">
        <v>9.5261849999999999</v>
      </c>
      <c r="CD45" s="52">
        <v>10.643564</v>
      </c>
      <c r="CE45" s="52">
        <v>8.5914090000000005</v>
      </c>
      <c r="CF45" s="52">
        <v>10.742573999999999</v>
      </c>
      <c r="CG45" s="52">
        <v>8.168317</v>
      </c>
      <c r="CH45" s="52">
        <v>7.5742570000000002</v>
      </c>
      <c r="CI45" s="52">
        <v>6.8811879999999999</v>
      </c>
      <c r="CJ45" s="52">
        <v>11.881188</v>
      </c>
      <c r="CK45" s="52">
        <v>9.1584160000000008</v>
      </c>
      <c r="CL45" s="52">
        <v>7.3872090000000004</v>
      </c>
      <c r="CM45" s="52">
        <v>5.0645480000000003</v>
      </c>
      <c r="CN45" s="52">
        <v>5.7242410000000001</v>
      </c>
      <c r="CO45" s="52">
        <v>6.3776780000000004</v>
      </c>
      <c r="CP45" s="52">
        <v>7.35</v>
      </c>
      <c r="CQ45" s="52">
        <v>6.7426870000000001</v>
      </c>
      <c r="CR45" s="52">
        <v>11.425732999999999</v>
      </c>
      <c r="CS45" s="52">
        <v>10.124069</v>
      </c>
      <c r="CT45" s="52">
        <v>11.089109000000001</v>
      </c>
      <c r="CU45" s="52">
        <v>11.881188</v>
      </c>
      <c r="CV45" s="52">
        <v>11.050545</v>
      </c>
      <c r="CW45" s="52">
        <v>11.232063</v>
      </c>
      <c r="CX45" s="52">
        <v>10.730252999999999</v>
      </c>
      <c r="CY45" s="52">
        <v>9.7415509999999994</v>
      </c>
      <c r="CZ45" s="52">
        <v>10.806773</v>
      </c>
      <c r="DA45" s="52">
        <v>9.0638930000000002</v>
      </c>
      <c r="DB45" s="52">
        <v>11.55</v>
      </c>
      <c r="DC45" s="52">
        <v>14.314114999999999</v>
      </c>
      <c r="DD45" s="52">
        <v>19.702970000000001</v>
      </c>
      <c r="DE45" s="52">
        <v>15.865145999999999</v>
      </c>
      <c r="DF45" s="52">
        <v>10.458167</v>
      </c>
      <c r="DG45" s="52">
        <v>9.8214290000000002</v>
      </c>
      <c r="DH45" s="52">
        <v>11.199206999999999</v>
      </c>
      <c r="DI45" s="52">
        <v>11.40873</v>
      </c>
      <c r="DJ45" s="52">
        <v>8.2545999999999999</v>
      </c>
      <c r="DK45" s="52">
        <v>10.15</v>
      </c>
      <c r="DL45" s="52">
        <v>9.2079210000000007</v>
      </c>
    </row>
    <row r="46" spans="1:116">
      <c r="A46" s="129" t="s">
        <v>33</v>
      </c>
      <c r="B46" s="49"/>
      <c r="C46" s="49"/>
      <c r="D46" s="49"/>
      <c r="E46" s="49"/>
      <c r="F46" s="49"/>
      <c r="G46" s="49"/>
      <c r="H46" s="49"/>
      <c r="I46" s="49"/>
      <c r="J46" s="49"/>
      <c r="K46" s="49"/>
      <c r="L46" s="49"/>
      <c r="M46" s="49"/>
      <c r="N46" s="49"/>
      <c r="O46" s="52">
        <v>3.65</v>
      </c>
      <c r="P46" s="52">
        <v>2.35</v>
      </c>
      <c r="Q46" s="52">
        <v>2.9</v>
      </c>
      <c r="R46" s="52">
        <v>2.6</v>
      </c>
      <c r="S46" s="52">
        <v>3.9</v>
      </c>
      <c r="T46" s="52">
        <v>3.2</v>
      </c>
      <c r="U46" s="52">
        <v>3.55</v>
      </c>
      <c r="V46" s="52">
        <v>3.75</v>
      </c>
      <c r="W46" s="49">
        <v>2.5</v>
      </c>
      <c r="X46" s="49">
        <v>3.8</v>
      </c>
      <c r="Y46" s="49">
        <v>4</v>
      </c>
      <c r="Z46" s="49">
        <v>4.1500000000000004</v>
      </c>
      <c r="AA46" s="52">
        <v>3.05</v>
      </c>
      <c r="AB46" s="52">
        <v>7.35</v>
      </c>
      <c r="AC46" s="52">
        <v>5.95</v>
      </c>
      <c r="AD46" s="52">
        <v>8.1</v>
      </c>
      <c r="AE46" s="52">
        <v>3.85</v>
      </c>
      <c r="AF46" s="52">
        <v>3.65</v>
      </c>
      <c r="AG46" s="49">
        <v>4.2</v>
      </c>
      <c r="AH46" s="49">
        <v>7.85</v>
      </c>
      <c r="AI46" s="52">
        <v>9.1</v>
      </c>
      <c r="AJ46" s="52">
        <v>7.95</v>
      </c>
      <c r="AK46" s="49">
        <v>8.4499999999999993</v>
      </c>
      <c r="AL46" s="52">
        <v>9.5500000000000007</v>
      </c>
      <c r="AM46" s="52">
        <v>7.85</v>
      </c>
      <c r="AN46" s="52">
        <v>7.15</v>
      </c>
      <c r="AO46" s="49">
        <v>4.7</v>
      </c>
      <c r="AP46" s="49">
        <v>5.65</v>
      </c>
      <c r="AQ46" s="49">
        <v>5.7</v>
      </c>
      <c r="AR46" s="49">
        <v>7.45</v>
      </c>
      <c r="AS46" s="49">
        <v>3.9</v>
      </c>
      <c r="AT46" s="52">
        <v>6.1</v>
      </c>
      <c r="AU46" s="49">
        <v>5.0999999999999996</v>
      </c>
      <c r="AV46" s="49">
        <v>4.8</v>
      </c>
      <c r="AW46" s="49">
        <v>5.4</v>
      </c>
      <c r="AX46" s="49">
        <v>5.35</v>
      </c>
      <c r="AY46" s="49">
        <v>5.25</v>
      </c>
      <c r="AZ46" s="49">
        <v>7.05</v>
      </c>
      <c r="BA46" s="49">
        <v>6</v>
      </c>
      <c r="BB46" s="49">
        <v>3.5</v>
      </c>
      <c r="BC46" s="49">
        <v>5.3</v>
      </c>
      <c r="BD46" s="49">
        <v>4</v>
      </c>
      <c r="BE46" s="49">
        <v>4.8499999999999996</v>
      </c>
      <c r="BF46" s="49">
        <v>3.15</v>
      </c>
      <c r="BG46" s="49">
        <v>4.75</v>
      </c>
      <c r="BH46" s="53">
        <v>4.55</v>
      </c>
      <c r="BI46" s="49">
        <v>4.75</v>
      </c>
      <c r="BJ46" s="49">
        <v>3.8</v>
      </c>
      <c r="BK46" s="49">
        <v>3.8</v>
      </c>
      <c r="BL46" s="49">
        <v>3.95</v>
      </c>
      <c r="BM46" s="53">
        <v>3.6</v>
      </c>
      <c r="BN46" s="53">
        <v>2.8</v>
      </c>
      <c r="BO46" s="53">
        <v>3.1</v>
      </c>
      <c r="BP46" s="53">
        <v>3.85</v>
      </c>
      <c r="BQ46" s="53">
        <v>5.65</v>
      </c>
      <c r="BR46" s="49">
        <v>4.95</v>
      </c>
      <c r="BS46" s="49">
        <v>5.55</v>
      </c>
      <c r="BT46" s="49">
        <v>5.3</v>
      </c>
      <c r="BU46" s="49">
        <v>3.65</v>
      </c>
      <c r="BV46" s="52">
        <v>3.742515</v>
      </c>
      <c r="BW46" s="52">
        <v>3.5</v>
      </c>
      <c r="BX46" s="51">
        <v>4.25</v>
      </c>
      <c r="BY46" s="52">
        <v>5.55</v>
      </c>
      <c r="BZ46" s="52">
        <v>3.9283939999999999</v>
      </c>
      <c r="CA46" s="52">
        <v>5.3960400000000002</v>
      </c>
      <c r="CB46" s="52">
        <v>4.754829</v>
      </c>
      <c r="CC46" s="52">
        <v>5.1371570000000002</v>
      </c>
      <c r="CD46" s="52">
        <v>5</v>
      </c>
      <c r="CE46" s="52">
        <v>5.6943060000000001</v>
      </c>
      <c r="CF46" s="52">
        <v>4.8019800000000004</v>
      </c>
      <c r="CG46" s="52">
        <v>3.5643560000000001</v>
      </c>
      <c r="CH46" s="52">
        <v>3.1188120000000001</v>
      </c>
      <c r="CI46" s="52">
        <v>3.7623760000000002</v>
      </c>
      <c r="CJ46" s="52">
        <v>3.7623760000000002</v>
      </c>
      <c r="CK46" s="52">
        <v>2.722772</v>
      </c>
      <c r="CL46" s="52">
        <v>2.1814580000000001</v>
      </c>
      <c r="CM46" s="52">
        <v>4.3197619999999999</v>
      </c>
      <c r="CN46" s="52">
        <v>4.529617</v>
      </c>
      <c r="CO46" s="52">
        <v>5.0323869999999999</v>
      </c>
      <c r="CP46" s="52">
        <v>4.05</v>
      </c>
      <c r="CQ46" s="52">
        <v>2.528508</v>
      </c>
      <c r="CR46" s="52">
        <v>4.5702930000000004</v>
      </c>
      <c r="CS46" s="52">
        <v>3.3746900000000002</v>
      </c>
      <c r="CT46" s="52">
        <v>4.8019800000000004</v>
      </c>
      <c r="CU46" s="52">
        <v>7.2277230000000001</v>
      </c>
      <c r="CV46" s="52">
        <v>8.6223980000000005</v>
      </c>
      <c r="CW46" s="52">
        <v>8.4611579999999993</v>
      </c>
      <c r="CX46" s="52">
        <v>8.1470439999999993</v>
      </c>
      <c r="CY46" s="52">
        <v>8.5984099999999994</v>
      </c>
      <c r="CZ46" s="52">
        <v>8.2171310000000002</v>
      </c>
      <c r="DA46" s="52">
        <v>7.5284789999999999</v>
      </c>
      <c r="DB46" s="52">
        <v>7.85</v>
      </c>
      <c r="DC46" s="52">
        <v>9.4433399999999992</v>
      </c>
      <c r="DD46" s="52">
        <v>9.6039600000000007</v>
      </c>
      <c r="DE46" s="52">
        <v>8.5275160000000003</v>
      </c>
      <c r="DF46" s="52">
        <v>7.7191239999999999</v>
      </c>
      <c r="DG46" s="52">
        <v>8.3829370000000001</v>
      </c>
      <c r="DH46" s="52">
        <v>10.009911000000001</v>
      </c>
      <c r="DI46" s="52">
        <v>10.664683</v>
      </c>
      <c r="DJ46" s="52">
        <v>8.0059670000000001</v>
      </c>
      <c r="DK46" s="52">
        <v>8.85</v>
      </c>
      <c r="DL46" s="52">
        <v>8.8613859999999995</v>
      </c>
    </row>
    <row r="47" spans="1:116">
      <c r="A47" s="129" t="s">
        <v>34</v>
      </c>
      <c r="B47" s="49"/>
      <c r="C47" s="49"/>
      <c r="D47" s="49"/>
      <c r="E47" s="49"/>
      <c r="F47" s="49"/>
      <c r="G47" s="49"/>
      <c r="H47" s="49"/>
      <c r="I47" s="49"/>
      <c r="J47" s="49"/>
      <c r="K47" s="49"/>
      <c r="L47" s="49"/>
      <c r="M47" s="49"/>
      <c r="N47" s="49"/>
      <c r="O47" s="52">
        <v>3.3</v>
      </c>
      <c r="P47" s="52">
        <v>2.75</v>
      </c>
      <c r="Q47" s="52">
        <v>4.05</v>
      </c>
      <c r="R47" s="52">
        <v>3.45</v>
      </c>
      <c r="S47" s="52">
        <v>4</v>
      </c>
      <c r="T47" s="52">
        <v>2.6</v>
      </c>
      <c r="U47" s="52">
        <v>2.9</v>
      </c>
      <c r="V47" s="52">
        <v>3.9</v>
      </c>
      <c r="W47" s="49">
        <v>2.7</v>
      </c>
      <c r="X47" s="49">
        <v>4.5</v>
      </c>
      <c r="Y47" s="49">
        <v>3.7</v>
      </c>
      <c r="Z47" s="49">
        <v>2.9</v>
      </c>
      <c r="AA47" s="52">
        <v>2.6</v>
      </c>
      <c r="AB47" s="52">
        <v>6.85</v>
      </c>
      <c r="AC47" s="52">
        <v>6.2</v>
      </c>
      <c r="AD47" s="52">
        <v>8.35</v>
      </c>
      <c r="AE47" s="52">
        <v>4.95</v>
      </c>
      <c r="AF47" s="52">
        <v>4.0999999999999996</v>
      </c>
      <c r="AG47" s="49">
        <v>3.7</v>
      </c>
      <c r="AH47" s="49">
        <v>6.55</v>
      </c>
      <c r="AI47" s="52">
        <v>6.5</v>
      </c>
      <c r="AJ47" s="52">
        <v>8.1999999999999993</v>
      </c>
      <c r="AK47" s="49">
        <v>8</v>
      </c>
      <c r="AL47" s="52">
        <v>8.9</v>
      </c>
      <c r="AM47" s="52">
        <v>6.6</v>
      </c>
      <c r="AN47" s="52">
        <v>8.1999999999999993</v>
      </c>
      <c r="AO47" s="49">
        <v>5.65</v>
      </c>
      <c r="AP47" s="49">
        <v>5.8</v>
      </c>
      <c r="AQ47" s="49">
        <v>5.35</v>
      </c>
      <c r="AR47" s="49">
        <v>7.7</v>
      </c>
      <c r="AS47" s="49">
        <v>5.05</v>
      </c>
      <c r="AT47" s="52">
        <v>6.2</v>
      </c>
      <c r="AU47" s="49">
        <v>5.15</v>
      </c>
      <c r="AV47" s="49">
        <v>5.15</v>
      </c>
      <c r="AW47" s="49">
        <v>5.55</v>
      </c>
      <c r="AX47" s="49">
        <v>7.4</v>
      </c>
      <c r="AY47" s="49">
        <v>5.95</v>
      </c>
      <c r="AZ47" s="49">
        <v>8.25</v>
      </c>
      <c r="BA47" s="49">
        <v>7</v>
      </c>
      <c r="BB47" s="49">
        <v>4.4000000000000004</v>
      </c>
      <c r="BC47" s="49">
        <v>5.0999999999999996</v>
      </c>
      <c r="BD47" s="49">
        <v>3.7</v>
      </c>
      <c r="BE47" s="49">
        <v>5.05</v>
      </c>
      <c r="BF47" s="49">
        <v>4.3499999999999996</v>
      </c>
      <c r="BG47" s="49">
        <v>4.55</v>
      </c>
      <c r="BH47" s="53">
        <v>3.8</v>
      </c>
      <c r="BI47" s="49">
        <v>5.3</v>
      </c>
      <c r="BJ47" s="49">
        <v>3.45</v>
      </c>
      <c r="BK47" s="49">
        <v>4.8499999999999996</v>
      </c>
      <c r="BL47" s="49">
        <v>4.8499999999999996</v>
      </c>
      <c r="BM47" s="53">
        <v>5</v>
      </c>
      <c r="BN47" s="53">
        <v>4.05</v>
      </c>
      <c r="BO47" s="53">
        <v>3.3</v>
      </c>
      <c r="BP47" s="53">
        <v>3.85</v>
      </c>
      <c r="BQ47" s="53">
        <v>4.8</v>
      </c>
      <c r="BR47" s="49">
        <v>5.6</v>
      </c>
      <c r="BS47" s="49">
        <v>5.3</v>
      </c>
      <c r="BT47" s="49">
        <v>5.45</v>
      </c>
      <c r="BU47" s="49">
        <v>3.8</v>
      </c>
      <c r="BV47" s="52">
        <v>3.3433130000000002</v>
      </c>
      <c r="BW47" s="52">
        <v>4.45</v>
      </c>
      <c r="BX47" s="51">
        <v>4.0999999999999996</v>
      </c>
      <c r="BY47" s="52">
        <v>6.4</v>
      </c>
      <c r="BZ47" s="52">
        <v>5.4201889999999997</v>
      </c>
      <c r="CA47" s="52">
        <v>6.2871290000000002</v>
      </c>
      <c r="CB47" s="52">
        <v>4.556711</v>
      </c>
      <c r="CC47" s="52">
        <v>5.3366579999999999</v>
      </c>
      <c r="CD47" s="52">
        <v>4.2574259999999997</v>
      </c>
      <c r="CE47" s="52">
        <v>4.9950049999999999</v>
      </c>
      <c r="CF47" s="52">
        <v>4.4059410000000003</v>
      </c>
      <c r="CG47" s="52">
        <v>3.7623760000000002</v>
      </c>
      <c r="CH47" s="52">
        <v>4.0594060000000001</v>
      </c>
      <c r="CI47" s="52">
        <v>3.7128709999999998</v>
      </c>
      <c r="CJ47" s="52">
        <v>4.5544549999999999</v>
      </c>
      <c r="CK47" s="52">
        <v>2.7722769999999999</v>
      </c>
      <c r="CL47" s="52">
        <v>2.6772429999999998</v>
      </c>
      <c r="CM47" s="52">
        <v>4.0218470000000002</v>
      </c>
      <c r="CN47" s="52">
        <v>4.2309609999999997</v>
      </c>
      <c r="CO47" s="52">
        <v>4.8829099999999999</v>
      </c>
      <c r="CP47" s="52">
        <v>4.0999999999999996</v>
      </c>
      <c r="CQ47" s="52">
        <v>3.3713440000000001</v>
      </c>
      <c r="CR47" s="52">
        <v>5.5638350000000001</v>
      </c>
      <c r="CS47" s="52">
        <v>4.2679900000000002</v>
      </c>
      <c r="CT47" s="52">
        <v>5.0990099999999998</v>
      </c>
      <c r="CU47" s="52">
        <v>7.277228</v>
      </c>
      <c r="CV47" s="52">
        <v>6.6897919999999997</v>
      </c>
      <c r="CW47" s="52">
        <v>7.0262250000000002</v>
      </c>
      <c r="CX47" s="52">
        <v>7.9483360000000003</v>
      </c>
      <c r="CY47" s="52">
        <v>8.2504969999999993</v>
      </c>
      <c r="CZ47" s="52">
        <v>8.4661349999999995</v>
      </c>
      <c r="DA47" s="52">
        <v>7.330362</v>
      </c>
      <c r="DB47" s="52">
        <v>7.4</v>
      </c>
      <c r="DC47" s="52">
        <v>8.9463220000000003</v>
      </c>
      <c r="DD47" s="52">
        <v>10.247525</v>
      </c>
      <c r="DE47" s="52">
        <v>9.0728810000000006</v>
      </c>
      <c r="DF47" s="52">
        <v>7.7689240000000002</v>
      </c>
      <c r="DG47" s="52">
        <v>8.7797619999999998</v>
      </c>
      <c r="DH47" s="52">
        <v>11.248761</v>
      </c>
      <c r="DI47" s="52">
        <v>11.904762</v>
      </c>
      <c r="DJ47" s="52">
        <v>9.0999499999999998</v>
      </c>
      <c r="DK47" s="52">
        <v>10.3</v>
      </c>
      <c r="DL47" s="52">
        <v>8.7623759999999997</v>
      </c>
    </row>
    <row r="48" spans="1:116" ht="22.5">
      <c r="A48" s="129" t="s">
        <v>35</v>
      </c>
      <c r="B48" s="49"/>
      <c r="C48" s="49"/>
      <c r="D48" s="49"/>
      <c r="E48" s="49"/>
      <c r="F48" s="49"/>
      <c r="G48" s="49"/>
      <c r="H48" s="49"/>
      <c r="I48" s="49"/>
      <c r="J48" s="49"/>
      <c r="K48" s="49"/>
      <c r="L48" s="49"/>
      <c r="M48" s="49"/>
      <c r="N48" s="49"/>
      <c r="O48" s="52">
        <v>6.9</v>
      </c>
      <c r="P48" s="52">
        <v>7.8</v>
      </c>
      <c r="Q48" s="52">
        <v>6.95</v>
      </c>
      <c r="R48" s="52">
        <v>5.25</v>
      </c>
      <c r="S48" s="52">
        <v>6.9</v>
      </c>
      <c r="T48" s="52">
        <v>7.6</v>
      </c>
      <c r="U48" s="52">
        <v>4.95</v>
      </c>
      <c r="V48" s="52">
        <v>6</v>
      </c>
      <c r="W48" s="49">
        <v>4.3499999999999996</v>
      </c>
      <c r="X48" s="49">
        <v>6.05</v>
      </c>
      <c r="Y48" s="49">
        <v>5.65</v>
      </c>
      <c r="Z48" s="49">
        <v>4.7</v>
      </c>
      <c r="AA48" s="52">
        <v>3.25</v>
      </c>
      <c r="AB48" s="52">
        <v>7.5</v>
      </c>
      <c r="AC48" s="52">
        <v>9.15</v>
      </c>
      <c r="AD48" s="52">
        <v>12.1</v>
      </c>
      <c r="AE48" s="52">
        <v>6.75</v>
      </c>
      <c r="AF48" s="52">
        <v>6.5</v>
      </c>
      <c r="AG48" s="49">
        <v>8</v>
      </c>
      <c r="AH48" s="49">
        <v>7.85</v>
      </c>
      <c r="AI48" s="52">
        <v>7.75</v>
      </c>
      <c r="AJ48" s="52">
        <v>10.199999999999999</v>
      </c>
      <c r="AK48" s="49">
        <v>11</v>
      </c>
      <c r="AL48" s="52">
        <v>10.6</v>
      </c>
      <c r="AM48" s="52">
        <v>8.6999999999999993</v>
      </c>
      <c r="AN48" s="52">
        <v>9.85</v>
      </c>
      <c r="AO48" s="49">
        <v>7.05</v>
      </c>
      <c r="AP48" s="49">
        <v>6.75</v>
      </c>
      <c r="AQ48" s="49">
        <v>6.65</v>
      </c>
      <c r="AR48" s="49">
        <v>7.35</v>
      </c>
      <c r="AS48" s="49">
        <v>5.4</v>
      </c>
      <c r="AT48" s="52">
        <v>6.65</v>
      </c>
      <c r="AU48" s="49">
        <v>5.5</v>
      </c>
      <c r="AV48" s="49">
        <v>4.95</v>
      </c>
      <c r="AW48" s="49">
        <v>7.2</v>
      </c>
      <c r="AX48" s="49">
        <v>7.45</v>
      </c>
      <c r="AY48" s="49">
        <v>7.8</v>
      </c>
      <c r="AZ48" s="49">
        <v>7.45</v>
      </c>
      <c r="BA48" s="49">
        <v>7.6</v>
      </c>
      <c r="BB48" s="49">
        <v>4.3499999999999996</v>
      </c>
      <c r="BC48" s="49">
        <v>7.3</v>
      </c>
      <c r="BD48" s="49">
        <v>4.5999999999999996</v>
      </c>
      <c r="BE48" s="49">
        <v>6.15</v>
      </c>
      <c r="BF48" s="49">
        <v>4.8</v>
      </c>
      <c r="BG48" s="49">
        <v>5.25</v>
      </c>
      <c r="BH48" s="53">
        <v>4.3</v>
      </c>
      <c r="BI48" s="49">
        <v>5.4</v>
      </c>
      <c r="BJ48" s="49">
        <v>4.6500000000000004</v>
      </c>
      <c r="BK48" s="49">
        <v>5.6</v>
      </c>
      <c r="BL48" s="49">
        <v>5.55</v>
      </c>
      <c r="BM48" s="53">
        <v>4.8</v>
      </c>
      <c r="BN48" s="53">
        <v>3.5</v>
      </c>
      <c r="BO48" s="53">
        <v>3.65</v>
      </c>
      <c r="BP48" s="53">
        <v>4.75</v>
      </c>
      <c r="BQ48" s="53">
        <v>4.9000000000000004</v>
      </c>
      <c r="BR48" s="49">
        <v>5.8</v>
      </c>
      <c r="BS48" s="49">
        <v>4.5999999999999996</v>
      </c>
      <c r="BT48" s="49">
        <v>6.25</v>
      </c>
      <c r="BU48" s="49">
        <v>4</v>
      </c>
      <c r="BV48" s="52">
        <v>3.7924150000000001</v>
      </c>
      <c r="BW48" s="52">
        <v>4.95</v>
      </c>
      <c r="BX48" s="51">
        <v>4.95</v>
      </c>
      <c r="BY48" s="52">
        <v>7.3</v>
      </c>
      <c r="BZ48" s="52">
        <v>6.9119840000000003</v>
      </c>
      <c r="CA48" s="52">
        <v>7.6732670000000001</v>
      </c>
      <c r="CB48" s="52">
        <v>7.2313029999999996</v>
      </c>
      <c r="CC48" s="52">
        <v>6.5835410000000003</v>
      </c>
      <c r="CD48" s="52">
        <v>6.1386139999999996</v>
      </c>
      <c r="CE48" s="52">
        <v>5.6443560000000002</v>
      </c>
      <c r="CF48" s="52">
        <v>6.2376240000000003</v>
      </c>
      <c r="CG48" s="52">
        <v>5.5445539999999998</v>
      </c>
      <c r="CH48" s="52">
        <v>5.2475250000000004</v>
      </c>
      <c r="CI48" s="52">
        <v>4.8514850000000003</v>
      </c>
      <c r="CJ48" s="52">
        <v>4.8514850000000003</v>
      </c>
      <c r="CK48" s="52">
        <v>4.108911</v>
      </c>
      <c r="CL48" s="52">
        <v>4.2141789999999997</v>
      </c>
      <c r="CM48" s="52">
        <v>4.915591</v>
      </c>
      <c r="CN48" s="52">
        <v>5.1767050000000001</v>
      </c>
      <c r="CO48" s="52">
        <v>5.6801199999999996</v>
      </c>
      <c r="CP48" s="52">
        <v>5.5</v>
      </c>
      <c r="CQ48" s="52">
        <v>5.3049080000000002</v>
      </c>
      <c r="CR48" s="52">
        <v>6.7560849999999997</v>
      </c>
      <c r="CS48" s="52">
        <v>5.8064520000000002</v>
      </c>
      <c r="CT48" s="52">
        <v>6.6831680000000002</v>
      </c>
      <c r="CU48" s="52">
        <v>9.7524750000000004</v>
      </c>
      <c r="CV48" s="52">
        <v>9.6630330000000004</v>
      </c>
      <c r="CW48" s="52">
        <v>8.5601190000000003</v>
      </c>
      <c r="CX48" s="52">
        <v>8.643815</v>
      </c>
      <c r="CY48" s="52">
        <v>8.9960240000000002</v>
      </c>
      <c r="CZ48" s="52">
        <v>9.9103589999999997</v>
      </c>
      <c r="DA48" s="52">
        <v>9.1629520000000007</v>
      </c>
      <c r="DB48" s="52">
        <v>9.4499999999999993</v>
      </c>
      <c r="DC48" s="52">
        <v>10.387674000000001</v>
      </c>
      <c r="DD48" s="52">
        <v>12.029703</v>
      </c>
      <c r="DE48" s="52">
        <v>10.907287999999999</v>
      </c>
      <c r="DF48" s="52">
        <v>8.2171310000000002</v>
      </c>
      <c r="DG48" s="52">
        <v>8.7797619999999998</v>
      </c>
      <c r="DH48" s="52">
        <v>11.843408999999999</v>
      </c>
      <c r="DI48" s="52">
        <v>11.855159</v>
      </c>
      <c r="DJ48" s="52">
        <v>8.4037790000000001</v>
      </c>
      <c r="DK48" s="52">
        <v>9.9499999999999993</v>
      </c>
      <c r="DL48" s="52">
        <v>9.4554460000000002</v>
      </c>
    </row>
    <row r="49" spans="1:116">
      <c r="A49" s="129" t="s">
        <v>36</v>
      </c>
      <c r="B49" s="49"/>
      <c r="C49" s="49"/>
      <c r="D49" s="49"/>
      <c r="E49" s="49"/>
      <c r="F49" s="49"/>
      <c r="G49" s="49"/>
      <c r="H49" s="49"/>
      <c r="I49" s="49"/>
      <c r="J49" s="49"/>
      <c r="K49" s="49"/>
      <c r="L49" s="49"/>
      <c r="M49" s="49"/>
      <c r="N49" s="49"/>
      <c r="O49" s="52">
        <v>3.2</v>
      </c>
      <c r="P49" s="52">
        <v>2.85</v>
      </c>
      <c r="Q49" s="52">
        <v>3.95</v>
      </c>
      <c r="R49" s="52">
        <v>3.45</v>
      </c>
      <c r="S49" s="52">
        <v>3.65</v>
      </c>
      <c r="T49" s="52">
        <v>3.3</v>
      </c>
      <c r="U49" s="52">
        <v>3.6</v>
      </c>
      <c r="V49" s="52">
        <v>3.7</v>
      </c>
      <c r="W49" s="49">
        <v>1.8</v>
      </c>
      <c r="X49" s="49">
        <v>3.45</v>
      </c>
      <c r="Y49" s="49">
        <v>2.25</v>
      </c>
      <c r="Z49" s="49">
        <v>1.85</v>
      </c>
      <c r="AA49" s="52">
        <v>1.45</v>
      </c>
      <c r="AB49" s="52">
        <v>2.95</v>
      </c>
      <c r="AC49" s="52">
        <v>2.0499999999999998</v>
      </c>
      <c r="AD49" s="52">
        <v>4.25</v>
      </c>
      <c r="AE49" s="52">
        <v>2.4500000000000002</v>
      </c>
      <c r="AF49" s="52">
        <v>2.4500000000000002</v>
      </c>
      <c r="AG49" s="49">
        <v>2.4</v>
      </c>
      <c r="AH49" s="49">
        <v>5</v>
      </c>
      <c r="AI49" s="52">
        <v>4.95</v>
      </c>
      <c r="AJ49" s="52">
        <v>6.05</v>
      </c>
      <c r="AK49" s="49">
        <v>4.45</v>
      </c>
      <c r="AL49" s="52">
        <v>5.3</v>
      </c>
      <c r="AM49" s="52">
        <v>5.45</v>
      </c>
      <c r="AN49" s="52">
        <v>6.5</v>
      </c>
      <c r="AO49" s="49">
        <v>2.95</v>
      </c>
      <c r="AP49" s="49">
        <v>3.2</v>
      </c>
      <c r="AQ49" s="49">
        <v>3.95</v>
      </c>
      <c r="AR49" s="49">
        <v>3.6</v>
      </c>
      <c r="AS49" s="49">
        <v>2.6</v>
      </c>
      <c r="AT49" s="52">
        <v>4.3499999999999996</v>
      </c>
      <c r="AU49" s="49">
        <v>3.65</v>
      </c>
      <c r="AV49" s="49">
        <v>3.1</v>
      </c>
      <c r="AW49" s="49">
        <v>4.1500000000000004</v>
      </c>
      <c r="AX49" s="49">
        <v>5.55</v>
      </c>
      <c r="AY49" s="49">
        <v>5.15</v>
      </c>
      <c r="AZ49" s="49">
        <v>5.95</v>
      </c>
      <c r="BA49" s="49">
        <v>4.95</v>
      </c>
      <c r="BB49" s="49">
        <v>4.5</v>
      </c>
      <c r="BC49" s="49">
        <v>4.75</v>
      </c>
      <c r="BD49" s="49">
        <v>2.95</v>
      </c>
      <c r="BE49" s="49">
        <v>4.55</v>
      </c>
      <c r="BF49" s="49">
        <v>4.3</v>
      </c>
      <c r="BG49" s="49">
        <v>5.45</v>
      </c>
      <c r="BH49" s="53">
        <v>5.0999999999999996</v>
      </c>
      <c r="BI49" s="49">
        <v>5.3</v>
      </c>
      <c r="BJ49" s="49">
        <v>3.8</v>
      </c>
      <c r="BK49" s="49">
        <v>4.8499999999999996</v>
      </c>
      <c r="BL49" s="49">
        <v>4.55</v>
      </c>
      <c r="BM49" s="53">
        <v>4.0999999999999996</v>
      </c>
      <c r="BN49" s="53">
        <v>3</v>
      </c>
      <c r="BO49" s="53">
        <v>2.8</v>
      </c>
      <c r="BP49" s="53">
        <v>4.8499999999999996</v>
      </c>
      <c r="BQ49" s="53">
        <v>5.55</v>
      </c>
      <c r="BR49" s="49">
        <v>5.2</v>
      </c>
      <c r="BS49" s="49">
        <v>6.75</v>
      </c>
      <c r="BT49" s="49">
        <v>4.9000000000000004</v>
      </c>
      <c r="BU49" s="49">
        <v>4.3</v>
      </c>
      <c r="BV49" s="52">
        <v>4.0419159999999996</v>
      </c>
      <c r="BW49" s="52">
        <v>4.8499999999999996</v>
      </c>
      <c r="BX49" s="51">
        <v>8.8000000000000007</v>
      </c>
      <c r="BY49" s="52">
        <v>11.3</v>
      </c>
      <c r="BZ49" s="52">
        <v>11.08901</v>
      </c>
      <c r="CA49" s="52">
        <v>10.742573999999999</v>
      </c>
      <c r="CB49" s="52">
        <v>10.500247999999999</v>
      </c>
      <c r="CC49" s="52">
        <v>8.8279300000000003</v>
      </c>
      <c r="CD49" s="52">
        <v>7.8712869999999997</v>
      </c>
      <c r="CE49" s="52">
        <v>7.8921080000000003</v>
      </c>
      <c r="CF49" s="52">
        <v>8.9108909999999995</v>
      </c>
      <c r="CG49" s="52">
        <v>7.3267329999999999</v>
      </c>
      <c r="CH49" s="52">
        <v>5.5940589999999997</v>
      </c>
      <c r="CI49" s="52">
        <v>7.5742570000000002</v>
      </c>
      <c r="CJ49" s="52">
        <v>8.9603959999999994</v>
      </c>
      <c r="CK49" s="52">
        <v>7.722772</v>
      </c>
      <c r="CL49" s="52">
        <v>8.0317299999999996</v>
      </c>
      <c r="CM49" s="52">
        <v>8.1926509999999997</v>
      </c>
      <c r="CN49" s="52">
        <v>8.1134889999999995</v>
      </c>
      <c r="CO49" s="52">
        <v>8.5201790000000006</v>
      </c>
      <c r="CP49" s="52">
        <v>8.35</v>
      </c>
      <c r="CQ49" s="52">
        <v>6.4947939999999997</v>
      </c>
      <c r="CR49" s="52">
        <v>9.2896169999999998</v>
      </c>
      <c r="CS49" s="52">
        <v>8.4367249999999991</v>
      </c>
      <c r="CT49" s="52">
        <v>8.9603959999999994</v>
      </c>
      <c r="CU49" s="52">
        <v>9.8019800000000004</v>
      </c>
      <c r="CV49" s="52">
        <v>9.8116950000000003</v>
      </c>
      <c r="CW49" s="52">
        <v>9.8960910000000002</v>
      </c>
      <c r="CX49" s="52">
        <v>9.8360660000000006</v>
      </c>
      <c r="CY49" s="52">
        <v>8.697813</v>
      </c>
      <c r="CZ49" s="52">
        <v>9.2131469999999993</v>
      </c>
      <c r="DA49" s="52">
        <v>9.4105989999999995</v>
      </c>
      <c r="DB49" s="52">
        <v>9.1999999999999993</v>
      </c>
      <c r="DC49" s="52">
        <v>10.536778999999999</v>
      </c>
      <c r="DD49" s="52">
        <v>12.920792</v>
      </c>
      <c r="DE49" s="52">
        <v>14.278632</v>
      </c>
      <c r="DF49" s="52">
        <v>8.8645420000000001</v>
      </c>
      <c r="DG49" s="52">
        <v>8.7301590000000004</v>
      </c>
      <c r="DH49" s="52">
        <v>11.248761</v>
      </c>
      <c r="DI49" s="52">
        <v>11.111110999999999</v>
      </c>
      <c r="DJ49" s="52">
        <v>9.050224</v>
      </c>
      <c r="DK49" s="52">
        <v>9.9499999999999993</v>
      </c>
      <c r="DL49" s="52">
        <v>10.396039999999999</v>
      </c>
    </row>
    <row r="50" spans="1:116">
      <c r="A50" s="129" t="s">
        <v>37</v>
      </c>
      <c r="B50" s="49"/>
      <c r="C50" s="49"/>
      <c r="D50" s="49"/>
      <c r="E50" s="49"/>
      <c r="F50" s="49"/>
      <c r="G50" s="49"/>
      <c r="H50" s="49"/>
      <c r="I50" s="49"/>
      <c r="J50" s="49"/>
      <c r="K50" s="49"/>
      <c r="L50" s="49"/>
      <c r="M50" s="49"/>
      <c r="N50" s="49"/>
      <c r="O50" s="52"/>
      <c r="P50" s="52">
        <v>7.5</v>
      </c>
      <c r="Q50" s="52">
        <v>5</v>
      </c>
      <c r="R50" s="52">
        <v>4.5999999999999996</v>
      </c>
      <c r="S50" s="52">
        <v>4.8</v>
      </c>
      <c r="T50" s="52">
        <v>3.95</v>
      </c>
      <c r="U50" s="52">
        <v>3.15</v>
      </c>
      <c r="V50" s="52">
        <v>4.3499999999999996</v>
      </c>
      <c r="W50" s="49">
        <v>3.15</v>
      </c>
      <c r="X50" s="49">
        <v>4.7</v>
      </c>
      <c r="Y50" s="49">
        <v>3.45</v>
      </c>
      <c r="Z50" s="49">
        <v>2.7</v>
      </c>
      <c r="AA50" s="52">
        <v>2.4</v>
      </c>
      <c r="AB50" s="52">
        <v>4.3499999999999996</v>
      </c>
      <c r="AC50" s="52">
        <v>3.65</v>
      </c>
      <c r="AD50" s="52">
        <v>6.3</v>
      </c>
      <c r="AE50" s="52">
        <v>2.2999999999999998</v>
      </c>
      <c r="AF50" s="52">
        <v>2.8</v>
      </c>
      <c r="AG50" s="49">
        <v>3.3</v>
      </c>
      <c r="AH50" s="49">
        <v>5.15</v>
      </c>
      <c r="AI50" s="52">
        <v>5.8</v>
      </c>
      <c r="AJ50" s="52">
        <v>8.6</v>
      </c>
      <c r="AK50" s="49">
        <v>8.1</v>
      </c>
      <c r="AL50" s="52">
        <v>6.95</v>
      </c>
      <c r="AM50" s="52">
        <v>6.55</v>
      </c>
      <c r="AN50" s="52">
        <v>6.5</v>
      </c>
      <c r="AO50" s="49">
        <v>4.4000000000000004</v>
      </c>
      <c r="AP50" s="49">
        <v>5.05</v>
      </c>
      <c r="AQ50" s="49">
        <v>5.55</v>
      </c>
      <c r="AR50" s="49">
        <v>5.5</v>
      </c>
      <c r="AS50" s="49">
        <v>4.0999999999999996</v>
      </c>
      <c r="AT50" s="52">
        <v>5.65</v>
      </c>
      <c r="AU50" s="49">
        <v>4.25</v>
      </c>
      <c r="AV50" s="49">
        <v>6.15</v>
      </c>
      <c r="AW50" s="49">
        <v>4.95</v>
      </c>
      <c r="AX50" s="49">
        <v>5.65</v>
      </c>
      <c r="AY50" s="49">
        <v>6.35</v>
      </c>
      <c r="AZ50" s="49">
        <v>6.3</v>
      </c>
      <c r="BA50" s="49">
        <v>5.0999999999999996</v>
      </c>
      <c r="BB50" s="49">
        <v>4.0999999999999996</v>
      </c>
      <c r="BC50" s="49">
        <v>5.15</v>
      </c>
      <c r="BD50" s="49">
        <v>3.4</v>
      </c>
      <c r="BE50" s="49">
        <v>5.3</v>
      </c>
      <c r="BF50" s="49">
        <v>4.45</v>
      </c>
      <c r="BG50" s="49">
        <v>5.6</v>
      </c>
      <c r="BH50" s="53">
        <v>5.55</v>
      </c>
      <c r="BI50" s="49">
        <v>5.4</v>
      </c>
      <c r="BJ50" s="49">
        <v>4.5999999999999996</v>
      </c>
      <c r="BK50" s="49">
        <v>5.3</v>
      </c>
      <c r="BL50" s="49">
        <v>5.25</v>
      </c>
      <c r="BM50" s="53">
        <v>4.45</v>
      </c>
      <c r="BN50" s="53">
        <v>3.5</v>
      </c>
      <c r="BO50" s="53">
        <v>3.1</v>
      </c>
      <c r="BP50" s="53">
        <v>4.25</v>
      </c>
      <c r="BQ50" s="53">
        <v>5.7</v>
      </c>
      <c r="BR50" s="49">
        <v>4.4000000000000004</v>
      </c>
      <c r="BS50" s="49">
        <v>5.3</v>
      </c>
      <c r="BT50" s="49">
        <v>7.25</v>
      </c>
      <c r="BU50" s="49">
        <v>3.65</v>
      </c>
      <c r="BV50" s="52">
        <v>4.3413170000000001</v>
      </c>
      <c r="BW50" s="52">
        <v>5.0999999999999996</v>
      </c>
      <c r="BX50" s="51">
        <v>5.2</v>
      </c>
      <c r="BY50" s="52">
        <v>6.85</v>
      </c>
      <c r="BZ50" s="52">
        <v>7.2103429999999999</v>
      </c>
      <c r="CA50" s="52">
        <v>7.277228</v>
      </c>
      <c r="CB50" s="52">
        <v>6.2407130000000004</v>
      </c>
      <c r="CC50" s="52">
        <v>5.8354109999999997</v>
      </c>
      <c r="CD50" s="52">
        <v>7.277228</v>
      </c>
      <c r="CE50" s="52">
        <v>7.8921080000000003</v>
      </c>
      <c r="CF50" s="52">
        <v>9.0594059999999992</v>
      </c>
      <c r="CG50" s="52">
        <v>6.386139</v>
      </c>
      <c r="CH50" s="52">
        <v>6.0891089999999997</v>
      </c>
      <c r="CI50" s="52">
        <v>5.9405939999999999</v>
      </c>
      <c r="CJ50" s="52">
        <v>5.5445539999999998</v>
      </c>
      <c r="CK50" s="52">
        <v>4.6039599999999998</v>
      </c>
      <c r="CL50" s="52">
        <v>5.4040650000000001</v>
      </c>
      <c r="CM50" s="52">
        <v>4.6176760000000003</v>
      </c>
      <c r="CN50" s="52">
        <v>5.624689</v>
      </c>
      <c r="CO50" s="52">
        <v>5.9790729999999996</v>
      </c>
      <c r="CP50" s="52">
        <v>5.3</v>
      </c>
      <c r="CQ50" s="52">
        <v>5.3544869999999998</v>
      </c>
      <c r="CR50" s="52">
        <v>6.7064079999999997</v>
      </c>
      <c r="CS50" s="52">
        <v>4.9627790000000003</v>
      </c>
      <c r="CT50" s="52">
        <v>6.5346529999999996</v>
      </c>
      <c r="CU50" s="52">
        <v>8.4158419999999996</v>
      </c>
      <c r="CV50" s="52">
        <v>7.4826560000000004</v>
      </c>
      <c r="CW50" s="52">
        <v>8.1147950000000009</v>
      </c>
      <c r="CX50" s="52">
        <v>8.3457530000000002</v>
      </c>
      <c r="CY50" s="52">
        <v>7.7534789999999996</v>
      </c>
      <c r="CZ50" s="52">
        <v>9.5617529999999995</v>
      </c>
      <c r="DA50" s="52">
        <v>9.1629520000000007</v>
      </c>
      <c r="DB50" s="52">
        <v>9.1</v>
      </c>
      <c r="DC50" s="52">
        <v>9.4433399999999992</v>
      </c>
      <c r="DD50" s="52">
        <v>11.287129</v>
      </c>
      <c r="DE50" s="52">
        <v>10.262765999999999</v>
      </c>
      <c r="DF50" s="52">
        <v>6.2251000000000003</v>
      </c>
      <c r="DG50" s="52">
        <v>5.9027779999999996</v>
      </c>
      <c r="DH50" s="52">
        <v>8.1268580000000004</v>
      </c>
      <c r="DI50" s="52">
        <v>8.0357140000000005</v>
      </c>
      <c r="DJ50" s="52">
        <v>6.2655399999999997</v>
      </c>
      <c r="DK50" s="52">
        <v>8.1999999999999993</v>
      </c>
      <c r="DL50" s="52">
        <v>7.7722769999999999</v>
      </c>
    </row>
    <row r="51" spans="1:116" ht="22.5">
      <c r="A51" s="129" t="s">
        <v>158</v>
      </c>
      <c r="B51" s="49"/>
      <c r="C51" s="49"/>
      <c r="D51" s="49"/>
      <c r="E51" s="49"/>
      <c r="F51" s="49"/>
      <c r="G51" s="49"/>
      <c r="H51" s="49"/>
      <c r="I51" s="49"/>
      <c r="J51" s="49"/>
      <c r="K51" s="49"/>
      <c r="L51" s="49"/>
      <c r="M51" s="49"/>
      <c r="N51" s="49"/>
      <c r="O51" s="52"/>
      <c r="P51" s="52">
        <v>1.8</v>
      </c>
      <c r="Q51" s="52">
        <v>2.2999999999999998</v>
      </c>
      <c r="R51" s="52">
        <v>2.25</v>
      </c>
      <c r="S51" s="52">
        <v>2.35</v>
      </c>
      <c r="T51" s="52">
        <v>1.5</v>
      </c>
      <c r="U51" s="52">
        <v>1.55</v>
      </c>
      <c r="V51" s="52">
        <v>2.0499999999999998</v>
      </c>
      <c r="W51" s="49">
        <v>1.3</v>
      </c>
      <c r="X51" s="49">
        <v>1.9</v>
      </c>
      <c r="Y51" s="49">
        <v>1.8</v>
      </c>
      <c r="Z51" s="49">
        <v>1.3</v>
      </c>
      <c r="AA51" s="52">
        <v>1.35</v>
      </c>
      <c r="AB51" s="52">
        <v>1.95</v>
      </c>
      <c r="AC51" s="52">
        <v>1.65</v>
      </c>
      <c r="AD51" s="52">
        <v>3.75</v>
      </c>
      <c r="AE51" s="52">
        <v>2</v>
      </c>
      <c r="AF51" s="52">
        <v>1.25</v>
      </c>
      <c r="AG51" s="49">
        <v>1.05</v>
      </c>
      <c r="AH51" s="49">
        <v>4.4000000000000004</v>
      </c>
      <c r="AI51" s="52">
        <v>2</v>
      </c>
      <c r="AJ51" s="52">
        <v>3.8</v>
      </c>
      <c r="AK51" s="49">
        <v>5.15</v>
      </c>
      <c r="AL51" s="52">
        <v>5.2</v>
      </c>
      <c r="AM51" s="52">
        <v>4.25</v>
      </c>
      <c r="AN51" s="52">
        <v>4.6500000000000004</v>
      </c>
      <c r="AO51" s="49">
        <v>2.2999999999999998</v>
      </c>
      <c r="AP51" s="49">
        <v>2.5499999999999998</v>
      </c>
      <c r="AQ51" s="49">
        <v>3.15</v>
      </c>
      <c r="AR51" s="49">
        <v>4.0999999999999996</v>
      </c>
      <c r="AS51" s="49">
        <v>1.55</v>
      </c>
      <c r="AT51" s="52">
        <v>3.4</v>
      </c>
      <c r="AU51" s="49">
        <v>2.7</v>
      </c>
      <c r="AV51" s="49">
        <v>1.9</v>
      </c>
      <c r="AW51" s="49">
        <v>3.25</v>
      </c>
      <c r="AX51" s="49">
        <v>3.85</v>
      </c>
      <c r="AY51" s="49">
        <v>3.75</v>
      </c>
      <c r="AZ51" s="49">
        <v>3.65</v>
      </c>
      <c r="BA51" s="49">
        <v>4.3499999999999996</v>
      </c>
      <c r="BB51" s="49">
        <v>2.2999999999999998</v>
      </c>
      <c r="BC51" s="49">
        <v>2.75</v>
      </c>
      <c r="BD51" s="49">
        <v>2.35</v>
      </c>
      <c r="BE51" s="49">
        <v>2.5</v>
      </c>
      <c r="BF51" s="49">
        <v>2.35</v>
      </c>
      <c r="BG51" s="49">
        <v>3</v>
      </c>
      <c r="BH51" s="53">
        <v>2.65</v>
      </c>
      <c r="BI51" s="49">
        <v>2.9</v>
      </c>
      <c r="BJ51" s="49">
        <v>2.7</v>
      </c>
      <c r="BK51" s="49">
        <v>2.85</v>
      </c>
      <c r="BL51" s="49">
        <v>3.1</v>
      </c>
      <c r="BM51" s="53">
        <v>2.95</v>
      </c>
      <c r="BN51" s="53">
        <v>1.8</v>
      </c>
      <c r="BO51" s="53">
        <v>1.7</v>
      </c>
      <c r="BP51" s="53">
        <v>2.5499999999999998</v>
      </c>
      <c r="BQ51" s="53">
        <v>3.55</v>
      </c>
      <c r="BR51" s="49">
        <v>3.4</v>
      </c>
      <c r="BS51" s="49">
        <v>2.75</v>
      </c>
      <c r="BT51" s="49">
        <v>3.95</v>
      </c>
      <c r="BU51" s="49">
        <v>2.4</v>
      </c>
      <c r="BV51" s="52">
        <v>1.3972059999999999</v>
      </c>
      <c r="BW51" s="52">
        <v>2.5499999999999998</v>
      </c>
      <c r="BX51" s="51">
        <v>2.75</v>
      </c>
      <c r="BY51" s="52">
        <v>3.3</v>
      </c>
      <c r="BZ51" s="52">
        <v>3.3316759999999999</v>
      </c>
      <c r="CA51" s="52">
        <v>3.7623760000000002</v>
      </c>
      <c r="CB51" s="52">
        <v>3.1203569999999998</v>
      </c>
      <c r="CC51" s="52">
        <v>3.241895</v>
      </c>
      <c r="CD51" s="52">
        <v>3.0693069999999998</v>
      </c>
      <c r="CE51" s="52">
        <v>3.1468530000000001</v>
      </c>
      <c r="CF51" s="52">
        <v>2.970297</v>
      </c>
      <c r="CG51" s="52">
        <v>2.3762379999999999</v>
      </c>
      <c r="CH51" s="52">
        <v>2.5247519999999999</v>
      </c>
      <c r="CI51" s="52">
        <v>2.8217819999999998</v>
      </c>
      <c r="CJ51" s="52">
        <v>2.5742569999999998</v>
      </c>
      <c r="CK51" s="52">
        <v>2.0792079999999999</v>
      </c>
      <c r="CL51" s="52">
        <v>1.636093</v>
      </c>
      <c r="CM51" s="52">
        <v>1.83714</v>
      </c>
      <c r="CN51" s="52">
        <v>1.841712</v>
      </c>
      <c r="CO51" s="52">
        <v>2.2919779999999998</v>
      </c>
      <c r="CP51" s="52">
        <v>2.65</v>
      </c>
      <c r="CQ51" s="52">
        <v>2.2806150000000001</v>
      </c>
      <c r="CR51" s="52">
        <v>3.3283659999999999</v>
      </c>
      <c r="CS51" s="52">
        <v>2.7295289999999999</v>
      </c>
      <c r="CT51" s="52">
        <v>2.9207920000000001</v>
      </c>
      <c r="CU51" s="52">
        <v>4.108911</v>
      </c>
      <c r="CV51" s="52">
        <v>3.964321</v>
      </c>
      <c r="CW51" s="52">
        <v>4.9480459999999997</v>
      </c>
      <c r="CX51" s="52">
        <v>4.7690010000000003</v>
      </c>
      <c r="CY51" s="52">
        <v>5.1192840000000004</v>
      </c>
      <c r="CZ51" s="52">
        <v>5.4780879999999996</v>
      </c>
      <c r="DA51" s="52">
        <v>5.2501239999999996</v>
      </c>
      <c r="DB51" s="52">
        <v>5.4</v>
      </c>
      <c r="DC51" s="52">
        <v>6.2127239999999997</v>
      </c>
      <c r="DD51" s="52">
        <v>6.9306929999999998</v>
      </c>
      <c r="DE51" s="52">
        <v>6.1973229999999999</v>
      </c>
      <c r="DF51" s="52">
        <v>4.5816730000000003</v>
      </c>
      <c r="DG51" s="52">
        <v>5.109127</v>
      </c>
      <c r="DH51" s="52">
        <v>6.9375619999999998</v>
      </c>
      <c r="DI51" s="52">
        <v>6.6964290000000002</v>
      </c>
      <c r="DJ51" s="52">
        <v>4.4256589999999996</v>
      </c>
      <c r="DK51" s="52">
        <v>5.25</v>
      </c>
      <c r="DL51" s="52">
        <v>4.7029699999999997</v>
      </c>
    </row>
    <row r="52" spans="1:116">
      <c r="A52" s="129" t="s">
        <v>38</v>
      </c>
      <c r="B52" s="49"/>
      <c r="C52" s="49"/>
      <c r="D52" s="49"/>
      <c r="E52" s="49"/>
      <c r="F52" s="49"/>
      <c r="G52" s="49"/>
      <c r="H52" s="49"/>
      <c r="I52" s="49"/>
      <c r="J52" s="49"/>
      <c r="K52" s="49"/>
      <c r="L52" s="49"/>
      <c r="M52" s="49"/>
      <c r="N52" s="49"/>
      <c r="O52" s="52">
        <v>4.8499999999999996</v>
      </c>
      <c r="P52" s="52">
        <v>4</v>
      </c>
      <c r="Q52" s="52">
        <v>2.2000000000000002</v>
      </c>
      <c r="R52" s="52">
        <v>3.6</v>
      </c>
      <c r="S52" s="52">
        <v>3.75</v>
      </c>
      <c r="T52" s="52">
        <v>3.15</v>
      </c>
      <c r="U52" s="52">
        <v>4.5</v>
      </c>
      <c r="V52" s="52">
        <v>3.1</v>
      </c>
      <c r="W52" s="49">
        <v>3.25</v>
      </c>
      <c r="X52" s="49">
        <v>4.05</v>
      </c>
      <c r="Y52" s="49">
        <v>3.9</v>
      </c>
      <c r="Z52" s="49">
        <v>3.3</v>
      </c>
      <c r="AA52" s="52">
        <v>2.25</v>
      </c>
      <c r="AB52" s="52">
        <v>5.9</v>
      </c>
      <c r="AC52" s="52">
        <v>5.9</v>
      </c>
      <c r="AD52" s="52">
        <v>3.95</v>
      </c>
      <c r="AE52" s="52">
        <v>4.5</v>
      </c>
      <c r="AF52" s="52">
        <v>5.45</v>
      </c>
      <c r="AG52" s="49">
        <v>5.7</v>
      </c>
      <c r="AH52" s="49">
        <v>2.2000000000000002</v>
      </c>
      <c r="AI52" s="52">
        <v>1.85</v>
      </c>
      <c r="AJ52" s="52">
        <v>2.75</v>
      </c>
      <c r="AK52" s="49">
        <v>0.6</v>
      </c>
      <c r="AL52" s="52">
        <v>2.15</v>
      </c>
      <c r="AM52" s="52">
        <v>1.6</v>
      </c>
      <c r="AN52" s="52">
        <v>2.95</v>
      </c>
      <c r="AO52" s="49">
        <v>4.55</v>
      </c>
      <c r="AP52" s="49">
        <v>3.95</v>
      </c>
      <c r="AQ52" s="49">
        <v>4.0999999999999996</v>
      </c>
      <c r="AR52" s="49">
        <v>3</v>
      </c>
      <c r="AS52" s="49">
        <v>1.95</v>
      </c>
      <c r="AT52" s="52">
        <v>1.45</v>
      </c>
      <c r="AU52" s="49">
        <v>2.7</v>
      </c>
      <c r="AV52" s="49">
        <v>3.25</v>
      </c>
      <c r="AW52" s="49">
        <v>2.4500000000000002</v>
      </c>
      <c r="AX52" s="49">
        <v>2.75</v>
      </c>
      <c r="AY52" s="49">
        <v>2.4500000000000002</v>
      </c>
      <c r="AZ52" s="49">
        <v>2</v>
      </c>
      <c r="BA52" s="49">
        <v>1.1499999999999999</v>
      </c>
      <c r="BB52" s="49">
        <v>1.45</v>
      </c>
      <c r="BC52" s="49">
        <v>1.95</v>
      </c>
      <c r="BD52" s="49">
        <v>0.75</v>
      </c>
      <c r="BE52" s="49">
        <v>0.3</v>
      </c>
      <c r="BF52" s="49">
        <v>0.9</v>
      </c>
      <c r="BG52" s="49">
        <v>1.7</v>
      </c>
      <c r="BH52" s="53">
        <v>0.85</v>
      </c>
      <c r="BI52" s="49">
        <v>0.85</v>
      </c>
      <c r="BJ52" s="49">
        <v>0.55000000000000004</v>
      </c>
      <c r="BK52" s="49">
        <v>0.4</v>
      </c>
      <c r="BL52" s="49">
        <v>1.1000000000000001</v>
      </c>
      <c r="BM52" s="53">
        <v>1.4</v>
      </c>
      <c r="BN52" s="53">
        <v>1</v>
      </c>
      <c r="BO52" s="53">
        <v>1.1499999999999999</v>
      </c>
      <c r="BP52" s="53">
        <v>0.85</v>
      </c>
      <c r="BQ52" s="53">
        <v>0.75</v>
      </c>
      <c r="BR52" s="49">
        <v>0.95</v>
      </c>
      <c r="BS52" s="49">
        <v>0.65</v>
      </c>
      <c r="BT52" s="49">
        <v>0.8</v>
      </c>
      <c r="BU52" s="49">
        <v>0.9</v>
      </c>
      <c r="BV52" s="52">
        <v>1.0479039999999999</v>
      </c>
      <c r="BW52" s="52">
        <v>2.15</v>
      </c>
      <c r="BX52" s="51">
        <v>3.95</v>
      </c>
      <c r="BY52" s="52">
        <v>2</v>
      </c>
      <c r="BZ52" s="52">
        <v>2.5857779999999999</v>
      </c>
      <c r="CA52" s="52">
        <v>2.1287129999999999</v>
      </c>
      <c r="CB52" s="52">
        <v>2.1297670000000002</v>
      </c>
      <c r="CC52" s="52">
        <v>1.995012</v>
      </c>
      <c r="CD52" s="52">
        <v>1.386139</v>
      </c>
      <c r="CE52" s="52">
        <v>1.898102</v>
      </c>
      <c r="CF52" s="52">
        <v>1.782178</v>
      </c>
      <c r="CG52" s="52">
        <v>1.0891090000000001</v>
      </c>
      <c r="CH52" s="52">
        <v>2.2277230000000001</v>
      </c>
      <c r="CI52" s="52">
        <v>1.683168</v>
      </c>
      <c r="CJ52" s="52">
        <v>2.1287129999999999</v>
      </c>
      <c r="CK52" s="52">
        <v>1.287129</v>
      </c>
      <c r="CL52" s="52">
        <v>1.9831430000000001</v>
      </c>
      <c r="CM52" s="52">
        <v>1.1916580000000001</v>
      </c>
      <c r="CN52" s="52">
        <v>1.543056</v>
      </c>
      <c r="CO52" s="52">
        <v>1.793722</v>
      </c>
      <c r="CP52" s="52">
        <v>2.95</v>
      </c>
      <c r="CQ52" s="52">
        <v>2.5780859999999999</v>
      </c>
      <c r="CR52" s="52">
        <v>2.2354690000000002</v>
      </c>
      <c r="CS52" s="52">
        <v>3.0769229999999999</v>
      </c>
      <c r="CT52" s="52">
        <v>2.3762379999999999</v>
      </c>
      <c r="CU52" s="52">
        <v>2.4257430000000002</v>
      </c>
      <c r="CV52" s="52">
        <v>2.5768089999999999</v>
      </c>
      <c r="CW52" s="52">
        <v>3.4141509999999999</v>
      </c>
      <c r="CX52" s="52">
        <v>3.030303</v>
      </c>
      <c r="CY52" s="52">
        <v>2.9324059999999998</v>
      </c>
      <c r="CZ52" s="52">
        <v>4.0338649999999996</v>
      </c>
      <c r="DA52" s="52">
        <v>3.4175330000000002</v>
      </c>
      <c r="DB52" s="52">
        <v>3.55</v>
      </c>
      <c r="DC52" s="52">
        <v>4.1749499999999999</v>
      </c>
      <c r="DD52" s="52">
        <v>3.0693069999999998</v>
      </c>
      <c r="DE52" s="52">
        <v>3.1234510000000002</v>
      </c>
      <c r="DF52" s="52">
        <v>3.4362550000000001</v>
      </c>
      <c r="DG52" s="52">
        <v>4.9603169999999999</v>
      </c>
      <c r="DH52" s="52">
        <v>3.518335</v>
      </c>
      <c r="DI52" s="52">
        <v>3.2738100000000001</v>
      </c>
      <c r="DJ52" s="52">
        <v>2.5360520000000002</v>
      </c>
      <c r="DK52" s="52">
        <v>2.5499999999999998</v>
      </c>
      <c r="DL52" s="52">
        <v>3.168317</v>
      </c>
    </row>
    <row r="53" spans="1:116">
      <c r="A53" s="129" t="s">
        <v>39</v>
      </c>
      <c r="B53" s="49"/>
      <c r="C53" s="49"/>
      <c r="D53" s="49"/>
      <c r="E53" s="49"/>
      <c r="F53" s="49"/>
      <c r="G53" s="49"/>
      <c r="H53" s="49"/>
      <c r="I53" s="49"/>
      <c r="J53" s="49"/>
      <c r="K53" s="49"/>
      <c r="L53" s="49"/>
      <c r="M53" s="49"/>
      <c r="N53" s="49"/>
      <c r="O53" s="52">
        <v>9.6</v>
      </c>
      <c r="P53" s="52">
        <v>4.5999999999999996</v>
      </c>
      <c r="Q53" s="52">
        <v>3.15</v>
      </c>
      <c r="R53" s="52">
        <v>4.5</v>
      </c>
      <c r="S53" s="52">
        <v>4.6500000000000004</v>
      </c>
      <c r="T53" s="52">
        <v>5.8</v>
      </c>
      <c r="U53" s="52">
        <v>6.9</v>
      </c>
      <c r="V53" s="52">
        <v>6.15</v>
      </c>
      <c r="W53" s="49">
        <v>6</v>
      </c>
      <c r="X53" s="49">
        <v>7.3</v>
      </c>
      <c r="Y53" s="49">
        <v>2.8</v>
      </c>
      <c r="Z53" s="49">
        <v>4.1500000000000004</v>
      </c>
      <c r="AA53" s="52">
        <v>2.7</v>
      </c>
      <c r="AB53" s="52">
        <v>0.95</v>
      </c>
      <c r="AC53" s="52">
        <v>0.85</v>
      </c>
      <c r="AD53" s="52">
        <v>1.7</v>
      </c>
      <c r="AE53" s="52">
        <v>5.7</v>
      </c>
      <c r="AF53" s="52">
        <v>7.1</v>
      </c>
      <c r="AG53" s="49">
        <v>8.9499999999999993</v>
      </c>
      <c r="AH53" s="49">
        <v>8.85</v>
      </c>
      <c r="AI53" s="52">
        <v>7.15</v>
      </c>
      <c r="AJ53" s="52">
        <v>4.3499999999999996</v>
      </c>
      <c r="AK53" s="49">
        <v>5</v>
      </c>
      <c r="AL53" s="52">
        <v>5.9</v>
      </c>
      <c r="AM53" s="52">
        <v>5.2</v>
      </c>
      <c r="AN53" s="52">
        <v>3.65</v>
      </c>
      <c r="AO53" s="49">
        <v>3.75</v>
      </c>
      <c r="AP53" s="49">
        <v>6</v>
      </c>
      <c r="AQ53" s="49">
        <v>6.6</v>
      </c>
      <c r="AR53" s="49">
        <v>6.5</v>
      </c>
      <c r="AS53" s="49">
        <v>8.6</v>
      </c>
      <c r="AT53" s="52">
        <v>7.05</v>
      </c>
      <c r="AU53" s="49">
        <v>6.7</v>
      </c>
      <c r="AV53" s="49">
        <v>8.75</v>
      </c>
      <c r="AW53" s="49">
        <v>8.85</v>
      </c>
      <c r="AX53" s="49">
        <v>7.75</v>
      </c>
      <c r="AY53" s="49">
        <v>8.75</v>
      </c>
      <c r="AZ53" s="49">
        <v>6.6</v>
      </c>
      <c r="BA53" s="49">
        <v>6.75</v>
      </c>
      <c r="BB53" s="49">
        <v>10.45</v>
      </c>
      <c r="BC53" s="49">
        <v>9.1</v>
      </c>
      <c r="BD53" s="49">
        <v>12.95</v>
      </c>
      <c r="BE53" s="49">
        <v>10</v>
      </c>
      <c r="BF53" s="49">
        <v>7.05</v>
      </c>
      <c r="BG53" s="49">
        <v>7.95</v>
      </c>
      <c r="BH53" s="53">
        <v>12.45</v>
      </c>
      <c r="BI53" s="49">
        <v>14.65</v>
      </c>
      <c r="BJ53" s="49">
        <v>13.55</v>
      </c>
      <c r="BK53" s="49">
        <v>13.15</v>
      </c>
      <c r="BL53" s="49">
        <v>11</v>
      </c>
      <c r="BM53" s="53">
        <v>12.75</v>
      </c>
      <c r="BN53" s="53">
        <v>12.45</v>
      </c>
      <c r="BO53" s="53">
        <v>14.25</v>
      </c>
      <c r="BP53" s="53">
        <v>14</v>
      </c>
      <c r="BQ53" s="53">
        <v>6.4</v>
      </c>
      <c r="BR53" s="49">
        <v>7.3</v>
      </c>
      <c r="BS53" s="49">
        <v>8.0500000000000007</v>
      </c>
      <c r="BT53" s="49">
        <v>7.85</v>
      </c>
      <c r="BU53" s="49">
        <v>8.8000000000000007</v>
      </c>
      <c r="BV53" s="52">
        <v>7.4850300000000001</v>
      </c>
      <c r="BW53" s="52">
        <v>7</v>
      </c>
      <c r="BX53" s="51">
        <v>4.5</v>
      </c>
      <c r="BY53" s="52">
        <v>4.0999999999999996</v>
      </c>
      <c r="BZ53" s="52">
        <v>4.4753850000000002</v>
      </c>
      <c r="CA53" s="52">
        <v>4.7524749999999996</v>
      </c>
      <c r="CB53" s="52">
        <v>5.9930659999999998</v>
      </c>
      <c r="CC53" s="52">
        <v>5.9850370000000002</v>
      </c>
      <c r="CD53" s="52">
        <v>5.7920790000000002</v>
      </c>
      <c r="CE53" s="52">
        <v>6.6933069999999999</v>
      </c>
      <c r="CF53" s="52">
        <v>6.9306929999999998</v>
      </c>
      <c r="CG53" s="52">
        <v>6.782178</v>
      </c>
      <c r="CH53" s="52">
        <v>7.9702970000000004</v>
      </c>
      <c r="CI53" s="52">
        <v>8.6633659999999999</v>
      </c>
      <c r="CJ53" s="52">
        <v>7.0297029999999996</v>
      </c>
      <c r="CK53" s="52">
        <v>8.8118809999999996</v>
      </c>
      <c r="CL53" s="52">
        <v>8.1308869999999995</v>
      </c>
      <c r="CM53" s="52">
        <v>6.6037739999999996</v>
      </c>
      <c r="CN53" s="52">
        <v>6.072673</v>
      </c>
      <c r="CO53" s="52">
        <v>5.2815149999999997</v>
      </c>
      <c r="CP53" s="52">
        <v>3.85</v>
      </c>
      <c r="CQ53" s="52">
        <v>3.420922</v>
      </c>
      <c r="CR53" s="52">
        <v>2.4341780000000002</v>
      </c>
      <c r="CS53" s="52">
        <v>3.771712</v>
      </c>
      <c r="CT53" s="52">
        <v>2.9207920000000001</v>
      </c>
      <c r="CU53" s="52">
        <v>1.8811880000000001</v>
      </c>
      <c r="CV53" s="52">
        <v>1.684836</v>
      </c>
      <c r="CW53" s="52">
        <v>2.22662</v>
      </c>
      <c r="CX53" s="52">
        <v>1.6393439999999999</v>
      </c>
      <c r="CY53" s="52">
        <v>2.087475</v>
      </c>
      <c r="CZ53" s="52">
        <v>3.1374499999999999</v>
      </c>
      <c r="DA53" s="52">
        <v>2.5755319999999999</v>
      </c>
      <c r="DB53" s="52">
        <v>2.0499999999999998</v>
      </c>
      <c r="DC53" s="52">
        <v>1.8389660000000001</v>
      </c>
      <c r="DD53" s="52">
        <v>1.4356439999999999</v>
      </c>
      <c r="DE53" s="52">
        <v>1.338622</v>
      </c>
      <c r="DF53" s="52">
        <v>2.49004</v>
      </c>
      <c r="DG53" s="52">
        <v>1.4880949999999999</v>
      </c>
      <c r="DH53" s="52">
        <v>1.437066</v>
      </c>
      <c r="DI53" s="52">
        <v>3.4722219999999999</v>
      </c>
      <c r="DJ53" s="52">
        <v>3.7792140000000001</v>
      </c>
      <c r="DK53" s="52">
        <v>4.55</v>
      </c>
      <c r="DL53" s="52">
        <v>5.891089</v>
      </c>
    </row>
    <row r="54" spans="1:116">
      <c r="A54" s="129" t="s">
        <v>3</v>
      </c>
      <c r="B54" s="49"/>
      <c r="C54" s="49"/>
      <c r="D54" s="49"/>
      <c r="E54" s="49"/>
      <c r="F54" s="49"/>
      <c r="G54" s="49"/>
      <c r="H54" s="49"/>
      <c r="I54" s="49"/>
      <c r="J54" s="49"/>
      <c r="K54" s="49"/>
      <c r="L54" s="49"/>
      <c r="M54" s="49"/>
      <c r="N54" s="49"/>
      <c r="O54" s="52">
        <v>10.95</v>
      </c>
      <c r="P54" s="52">
        <v>9.1</v>
      </c>
      <c r="Q54" s="52">
        <v>6.35</v>
      </c>
      <c r="R54" s="52">
        <v>10.15</v>
      </c>
      <c r="S54" s="52">
        <v>10.25</v>
      </c>
      <c r="T54" s="52">
        <v>8.5500000000000007</v>
      </c>
      <c r="U54" s="52">
        <v>9.6</v>
      </c>
      <c r="V54" s="52">
        <v>11.1</v>
      </c>
      <c r="W54" s="49">
        <v>9.65</v>
      </c>
      <c r="X54" s="49">
        <v>8.65</v>
      </c>
      <c r="Y54" s="49">
        <v>8.4499999999999993</v>
      </c>
      <c r="Z54" s="49">
        <v>7.9</v>
      </c>
      <c r="AA54" s="52">
        <v>7.05</v>
      </c>
      <c r="AB54" s="52">
        <v>4.45</v>
      </c>
      <c r="AC54" s="52">
        <v>4.2</v>
      </c>
      <c r="AD54" s="52">
        <v>5.25</v>
      </c>
      <c r="AE54" s="52">
        <v>7.65</v>
      </c>
      <c r="AF54" s="52">
        <v>9.6999999999999993</v>
      </c>
      <c r="AG54" s="49">
        <v>9.5</v>
      </c>
      <c r="AH54" s="49">
        <v>8.9</v>
      </c>
      <c r="AI54" s="52">
        <v>5.5</v>
      </c>
      <c r="AJ54" s="52">
        <v>7</v>
      </c>
      <c r="AK54" s="49">
        <v>7.1</v>
      </c>
      <c r="AL54" s="52">
        <v>5.9</v>
      </c>
      <c r="AM54" s="52">
        <v>6.5</v>
      </c>
      <c r="AN54" s="52">
        <v>8.25</v>
      </c>
      <c r="AO54" s="49">
        <v>8.25</v>
      </c>
      <c r="AP54" s="49">
        <v>7.75</v>
      </c>
      <c r="AQ54" s="49">
        <v>10.75</v>
      </c>
      <c r="AR54" s="49">
        <v>11.2</v>
      </c>
      <c r="AS54" s="49">
        <v>10.1</v>
      </c>
      <c r="AT54" s="52">
        <v>9.75</v>
      </c>
      <c r="AU54" s="49">
        <v>11.35</v>
      </c>
      <c r="AV54" s="49">
        <v>11.85</v>
      </c>
      <c r="AW54" s="49">
        <v>12.6</v>
      </c>
      <c r="AX54" s="49">
        <v>12.6</v>
      </c>
      <c r="AY54" s="49">
        <v>11.4</v>
      </c>
      <c r="AZ54" s="49">
        <v>10.25</v>
      </c>
      <c r="BA54" s="49">
        <v>11.25</v>
      </c>
      <c r="BB54" s="49">
        <v>13.15</v>
      </c>
      <c r="BC54" s="49">
        <v>10.1</v>
      </c>
      <c r="BD54" s="49">
        <v>11.85</v>
      </c>
      <c r="BE54" s="49">
        <v>11.45</v>
      </c>
      <c r="BF54" s="49">
        <v>11.35</v>
      </c>
      <c r="BG54" s="49">
        <v>14.4</v>
      </c>
      <c r="BH54" s="53">
        <v>13</v>
      </c>
      <c r="BI54" s="49">
        <v>14.65</v>
      </c>
      <c r="BJ54" s="49">
        <v>15.95</v>
      </c>
      <c r="BK54" s="49">
        <v>12</v>
      </c>
      <c r="BL54" s="49">
        <v>13.65</v>
      </c>
      <c r="BM54" s="53">
        <v>14.4</v>
      </c>
      <c r="BN54" s="53">
        <v>14.3</v>
      </c>
      <c r="BO54" s="53">
        <v>14</v>
      </c>
      <c r="BP54" s="53">
        <v>14.35</v>
      </c>
      <c r="BQ54" s="53">
        <v>10.45</v>
      </c>
      <c r="BR54" s="49">
        <v>12.1</v>
      </c>
      <c r="BS54" s="49">
        <v>13.55</v>
      </c>
      <c r="BT54" s="49">
        <v>13.55</v>
      </c>
      <c r="BU54" s="49">
        <v>16.45</v>
      </c>
      <c r="BV54" s="52">
        <v>15.419162</v>
      </c>
      <c r="BW54" s="52">
        <v>11.9</v>
      </c>
      <c r="BX54" s="51">
        <v>9.3000000000000007</v>
      </c>
      <c r="BY54" s="52">
        <v>8.1</v>
      </c>
      <c r="BZ54" s="52">
        <v>9.8955739999999999</v>
      </c>
      <c r="CA54" s="52">
        <v>10.495050000000001</v>
      </c>
      <c r="CB54" s="52">
        <v>10.698366</v>
      </c>
      <c r="CC54" s="52">
        <v>11.770574</v>
      </c>
      <c r="CD54" s="52">
        <v>12.524751999999999</v>
      </c>
      <c r="CE54" s="52">
        <v>11.738262000000001</v>
      </c>
      <c r="CF54" s="52">
        <v>13.366337</v>
      </c>
      <c r="CG54" s="52">
        <v>15.544554</v>
      </c>
      <c r="CH54" s="52">
        <v>17.029703000000001</v>
      </c>
      <c r="CI54" s="52">
        <v>15.247525</v>
      </c>
      <c r="CJ54" s="52">
        <v>14.950495</v>
      </c>
      <c r="CK54" s="52">
        <v>15.148515</v>
      </c>
      <c r="CL54" s="52">
        <v>16.311353</v>
      </c>
      <c r="CM54" s="52">
        <v>13.306851999999999</v>
      </c>
      <c r="CN54" s="52">
        <v>14.285714</v>
      </c>
      <c r="CO54" s="52">
        <v>11.958145999999999</v>
      </c>
      <c r="CP54" s="52">
        <v>10.7</v>
      </c>
      <c r="CQ54" s="52">
        <v>8.5770949999999999</v>
      </c>
      <c r="CR54" s="52">
        <v>8.0973670000000002</v>
      </c>
      <c r="CS54" s="52">
        <v>9.5285360000000008</v>
      </c>
      <c r="CT54" s="52">
        <v>9.2079210000000007</v>
      </c>
      <c r="CU54" s="52">
        <v>8.7128709999999998</v>
      </c>
      <c r="CV54" s="52">
        <v>8.1268580000000004</v>
      </c>
      <c r="CW54" s="52">
        <v>6.7293419999999999</v>
      </c>
      <c r="CX54" s="52">
        <v>6.6070539999999998</v>
      </c>
      <c r="CY54" s="52">
        <v>9.3936379999999993</v>
      </c>
      <c r="CZ54" s="52">
        <v>10.159363000000001</v>
      </c>
      <c r="DA54" s="52">
        <v>9.1629520000000007</v>
      </c>
      <c r="DB54" s="52">
        <v>9.65</v>
      </c>
      <c r="DC54" s="52">
        <v>8.3996019999999998</v>
      </c>
      <c r="DD54" s="52">
        <v>8.2673269999999999</v>
      </c>
      <c r="DE54" s="52">
        <v>9.2711950000000005</v>
      </c>
      <c r="DF54" s="52">
        <v>11.752988</v>
      </c>
      <c r="DG54" s="52">
        <v>5.8531750000000002</v>
      </c>
      <c r="DH54" s="52">
        <v>7.8295339999999998</v>
      </c>
      <c r="DI54" s="52">
        <v>8.6309520000000006</v>
      </c>
      <c r="DJ54" s="52">
        <v>10.392839</v>
      </c>
      <c r="DK54" s="52">
        <v>12.95</v>
      </c>
      <c r="DL54" s="52">
        <v>11.237624</v>
      </c>
    </row>
    <row r="55" spans="1:116" ht="40.700000000000003" customHeight="1">
      <c r="A55" s="82" t="s">
        <v>556</v>
      </c>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7"/>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c r="DK55" s="46"/>
      <c r="DL55" s="46"/>
    </row>
    <row r="56" spans="1:116">
      <c r="A56" s="129" t="s">
        <v>40</v>
      </c>
      <c r="B56" s="49"/>
      <c r="C56" s="49"/>
      <c r="D56" s="49"/>
      <c r="E56" s="49"/>
      <c r="F56" s="49"/>
      <c r="G56" s="49"/>
      <c r="H56" s="49"/>
      <c r="I56" s="49"/>
      <c r="J56" s="49"/>
      <c r="K56" s="49"/>
      <c r="L56" s="49"/>
      <c r="M56" s="49"/>
      <c r="N56" s="49"/>
      <c r="O56" s="49"/>
      <c r="P56" s="53">
        <v>20.7</v>
      </c>
      <c r="Q56" s="49">
        <v>29.45</v>
      </c>
      <c r="R56" s="49">
        <v>30.95</v>
      </c>
      <c r="S56" s="49">
        <v>30.05</v>
      </c>
      <c r="T56" s="49">
        <v>35.75</v>
      </c>
      <c r="U56" s="49">
        <v>33.65</v>
      </c>
      <c r="V56" s="49">
        <v>31.85</v>
      </c>
      <c r="W56" s="53">
        <v>27.65</v>
      </c>
      <c r="X56" s="49">
        <v>33.65</v>
      </c>
      <c r="Y56" s="49">
        <v>37.799999999999997</v>
      </c>
      <c r="Z56" s="52">
        <v>41.2</v>
      </c>
      <c r="AA56" s="52">
        <v>54</v>
      </c>
      <c r="AB56" s="52">
        <v>62.55</v>
      </c>
      <c r="AC56" s="52">
        <v>71.3</v>
      </c>
      <c r="AD56" s="52">
        <v>72.3</v>
      </c>
      <c r="AE56" s="52">
        <v>70.75</v>
      </c>
      <c r="AF56" s="52">
        <v>71.599999999999994</v>
      </c>
      <c r="AG56" s="52">
        <v>69.849999999999994</v>
      </c>
      <c r="AH56" s="52">
        <v>66.05</v>
      </c>
      <c r="AI56" s="52">
        <v>67.55</v>
      </c>
      <c r="AJ56" s="52">
        <v>67.3</v>
      </c>
      <c r="AK56" s="52">
        <v>65.599999999999994</v>
      </c>
      <c r="AL56" s="52">
        <v>64.75</v>
      </c>
      <c r="AM56" s="52">
        <v>62.3</v>
      </c>
      <c r="AN56" s="52">
        <v>60.95</v>
      </c>
      <c r="AO56" s="52">
        <v>60.7</v>
      </c>
      <c r="AP56" s="52">
        <v>59.9</v>
      </c>
      <c r="AQ56" s="52">
        <v>59.5</v>
      </c>
      <c r="AR56" s="52">
        <v>56.7</v>
      </c>
      <c r="AS56" s="52">
        <v>56.25</v>
      </c>
      <c r="AT56" s="52">
        <v>53.5</v>
      </c>
      <c r="AU56" s="52">
        <v>51.35</v>
      </c>
      <c r="AV56" s="52">
        <v>48.4</v>
      </c>
      <c r="AW56" s="52">
        <v>46.75</v>
      </c>
      <c r="AX56" s="52">
        <v>45.1</v>
      </c>
      <c r="AY56" s="49">
        <v>37.450000000000003</v>
      </c>
      <c r="AZ56" s="49">
        <v>35.75</v>
      </c>
      <c r="BA56" s="49">
        <v>33.65</v>
      </c>
      <c r="BB56" s="49">
        <v>36</v>
      </c>
      <c r="BC56" s="49">
        <v>34.85</v>
      </c>
      <c r="BD56" s="49">
        <v>30.9</v>
      </c>
      <c r="BE56" s="49">
        <v>34.299999999999997</v>
      </c>
      <c r="BF56" s="49">
        <v>34.65</v>
      </c>
      <c r="BG56" s="53">
        <v>29.3</v>
      </c>
      <c r="BH56" s="53">
        <v>26.4</v>
      </c>
      <c r="BI56" s="53">
        <v>26.1</v>
      </c>
      <c r="BJ56" s="53">
        <v>25.35</v>
      </c>
      <c r="BK56" s="53">
        <v>23.95</v>
      </c>
      <c r="BL56" s="53">
        <v>21.1</v>
      </c>
      <c r="BM56" s="53">
        <v>22.1</v>
      </c>
      <c r="BN56" s="53">
        <v>19.8</v>
      </c>
      <c r="BO56" s="53">
        <v>17.95</v>
      </c>
      <c r="BP56" s="53">
        <v>17.75</v>
      </c>
      <c r="BQ56" s="53">
        <v>28.9</v>
      </c>
      <c r="BR56" s="49">
        <v>30.35</v>
      </c>
      <c r="BS56" s="49">
        <v>33.35</v>
      </c>
      <c r="BT56" s="53">
        <v>26.55</v>
      </c>
      <c r="BU56" s="53">
        <v>29.2</v>
      </c>
      <c r="BV56" s="49">
        <v>31.886227999999999</v>
      </c>
      <c r="BW56" s="49">
        <v>33.4</v>
      </c>
      <c r="BX56" s="50">
        <v>36.25</v>
      </c>
      <c r="BY56" s="49">
        <v>38.35</v>
      </c>
      <c r="BZ56" s="49">
        <v>40.82546</v>
      </c>
      <c r="CA56" s="49">
        <v>42.029702999999998</v>
      </c>
      <c r="CB56" s="49">
        <v>39.078752000000001</v>
      </c>
      <c r="CC56" s="49">
        <v>39.052368999999999</v>
      </c>
      <c r="CD56" s="49">
        <v>40.396039999999999</v>
      </c>
      <c r="CE56" s="49">
        <v>36.513486999999998</v>
      </c>
      <c r="CF56" s="49">
        <v>36.138613999999997</v>
      </c>
      <c r="CG56" s="49">
        <v>32.821781999999999</v>
      </c>
      <c r="CH56" s="49">
        <v>30.544554000000002</v>
      </c>
      <c r="CI56" s="49">
        <v>29.653465000000001</v>
      </c>
      <c r="CJ56" s="49">
        <v>26.287129</v>
      </c>
      <c r="CK56" s="49">
        <v>26.138614</v>
      </c>
      <c r="CL56" s="49">
        <v>26.970749000000001</v>
      </c>
      <c r="CM56" s="49">
        <v>38.083416</v>
      </c>
      <c r="CN56" s="49">
        <v>37.282229999999998</v>
      </c>
      <c r="CO56" s="49">
        <v>39.212755000000001</v>
      </c>
      <c r="CP56" s="49">
        <v>43.3</v>
      </c>
      <c r="CQ56" s="49">
        <v>43.381259</v>
      </c>
      <c r="CR56" s="49">
        <v>46.696472999999997</v>
      </c>
      <c r="CS56" s="49">
        <v>48.337468999999999</v>
      </c>
      <c r="CT56" s="49">
        <v>52.277228000000001</v>
      </c>
      <c r="CU56" s="49">
        <v>57.178218000000001</v>
      </c>
      <c r="CV56" s="49">
        <v>58.176411999999999</v>
      </c>
      <c r="CW56" s="49">
        <v>59.821869999999997</v>
      </c>
      <c r="CX56" s="49">
        <v>62.493789999999997</v>
      </c>
      <c r="CY56" s="49">
        <v>63.270378000000001</v>
      </c>
      <c r="CZ56" s="49">
        <v>59.312748999999997</v>
      </c>
      <c r="DA56" s="49">
        <v>62.803367999999999</v>
      </c>
      <c r="DB56" s="49">
        <v>59.95</v>
      </c>
      <c r="DC56" s="49">
        <v>64.214712000000006</v>
      </c>
      <c r="DD56" s="49">
        <v>61.732672999999998</v>
      </c>
      <c r="DE56" s="49">
        <v>61.427863000000002</v>
      </c>
      <c r="DF56" s="49">
        <v>50.099601999999997</v>
      </c>
      <c r="DG56" s="49">
        <v>55.605159</v>
      </c>
      <c r="DH56" s="49">
        <v>67.443012999999993</v>
      </c>
      <c r="DI56" s="49">
        <v>70.882936999999998</v>
      </c>
      <c r="DJ56" s="49">
        <v>69.716559000000004</v>
      </c>
      <c r="DK56" s="49">
        <v>70.150000000000006</v>
      </c>
      <c r="DL56" s="49">
        <v>67.871286999999995</v>
      </c>
    </row>
    <row r="57" spans="1:116">
      <c r="A57" s="129" t="s">
        <v>41</v>
      </c>
      <c r="B57" s="49"/>
      <c r="C57" s="49"/>
      <c r="D57" s="49"/>
      <c r="E57" s="49"/>
      <c r="F57" s="49"/>
      <c r="G57" s="49"/>
      <c r="H57" s="49"/>
      <c r="I57" s="49"/>
      <c r="J57" s="49"/>
      <c r="K57" s="49"/>
      <c r="L57" s="49"/>
      <c r="M57" s="49"/>
      <c r="N57" s="49"/>
      <c r="O57" s="49"/>
      <c r="P57" s="52">
        <v>65.8</v>
      </c>
      <c r="Q57" s="52">
        <v>58.2</v>
      </c>
      <c r="R57" s="52">
        <v>58.4</v>
      </c>
      <c r="S57" s="52">
        <v>55.75</v>
      </c>
      <c r="T57" s="52">
        <v>54.9</v>
      </c>
      <c r="U57" s="52">
        <v>55.65</v>
      </c>
      <c r="V57" s="52">
        <v>53.65</v>
      </c>
      <c r="W57" s="52">
        <v>62.3</v>
      </c>
      <c r="X57" s="52">
        <v>54.15</v>
      </c>
      <c r="Y57" s="52">
        <v>52.05</v>
      </c>
      <c r="Z57" s="52">
        <v>49.9</v>
      </c>
      <c r="AA57" s="49">
        <v>37.950000000000003</v>
      </c>
      <c r="AB57" s="49">
        <v>32.950000000000003</v>
      </c>
      <c r="AC57" s="53">
        <v>23.85</v>
      </c>
      <c r="AD57" s="53">
        <v>22.45</v>
      </c>
      <c r="AE57" s="53">
        <v>22.8</v>
      </c>
      <c r="AF57" s="53">
        <v>22.6</v>
      </c>
      <c r="AG57" s="53">
        <v>25.45</v>
      </c>
      <c r="AH57" s="53">
        <v>26.2</v>
      </c>
      <c r="AI57" s="53">
        <v>24.8</v>
      </c>
      <c r="AJ57" s="53">
        <v>25.5</v>
      </c>
      <c r="AK57" s="53">
        <v>28.35</v>
      </c>
      <c r="AL57" s="53">
        <v>27.7</v>
      </c>
      <c r="AM57" s="49">
        <v>31.25</v>
      </c>
      <c r="AN57" s="49">
        <v>32</v>
      </c>
      <c r="AO57" s="49">
        <v>31.15</v>
      </c>
      <c r="AP57" s="53">
        <v>29.35</v>
      </c>
      <c r="AQ57" s="49">
        <v>30.85</v>
      </c>
      <c r="AR57" s="49">
        <v>32.6</v>
      </c>
      <c r="AS57" s="49">
        <v>33.65</v>
      </c>
      <c r="AT57" s="49">
        <v>35.799999999999997</v>
      </c>
      <c r="AU57" s="49">
        <v>33.15</v>
      </c>
      <c r="AV57" s="49">
        <v>37.85</v>
      </c>
      <c r="AW57" s="49">
        <v>38.85</v>
      </c>
      <c r="AX57" s="49">
        <v>40.450000000000003</v>
      </c>
      <c r="AY57" s="52">
        <v>48.25</v>
      </c>
      <c r="AZ57" s="52">
        <v>48.35</v>
      </c>
      <c r="BA57" s="52">
        <v>50.75</v>
      </c>
      <c r="BB57" s="52">
        <v>48.45</v>
      </c>
      <c r="BC57" s="52">
        <v>49.65</v>
      </c>
      <c r="BD57" s="52">
        <v>49.8</v>
      </c>
      <c r="BE57" s="52">
        <v>47.4</v>
      </c>
      <c r="BF57" s="52">
        <v>49.2</v>
      </c>
      <c r="BG57" s="52">
        <v>51.9</v>
      </c>
      <c r="BH57" s="52">
        <v>51.8</v>
      </c>
      <c r="BI57" s="52">
        <v>49.3</v>
      </c>
      <c r="BJ57" s="52">
        <v>54.4</v>
      </c>
      <c r="BK57" s="52">
        <v>55.95</v>
      </c>
      <c r="BL57" s="52">
        <v>56.35</v>
      </c>
      <c r="BM57" s="52">
        <v>51.4</v>
      </c>
      <c r="BN57" s="52">
        <v>54</v>
      </c>
      <c r="BO57" s="52">
        <v>53.55</v>
      </c>
      <c r="BP57" s="52">
        <v>55.5</v>
      </c>
      <c r="BQ57" s="52">
        <v>50.1</v>
      </c>
      <c r="BR57" s="52">
        <v>49.6</v>
      </c>
      <c r="BS57" s="52">
        <v>46.65</v>
      </c>
      <c r="BT57" s="52">
        <v>54.35</v>
      </c>
      <c r="BU57" s="52">
        <v>50.2</v>
      </c>
      <c r="BV57" s="52">
        <v>47.355288999999999</v>
      </c>
      <c r="BW57" s="52">
        <v>48</v>
      </c>
      <c r="BX57" s="51">
        <v>44.25</v>
      </c>
      <c r="BY57" s="52">
        <v>44.05</v>
      </c>
      <c r="BZ57" s="52">
        <v>41.123818999999997</v>
      </c>
      <c r="CA57" s="52">
        <v>40.792079000000001</v>
      </c>
      <c r="CB57" s="52">
        <v>43.932639999999999</v>
      </c>
      <c r="CC57" s="52">
        <v>43.690773</v>
      </c>
      <c r="CD57" s="52">
        <v>43.019801999999999</v>
      </c>
      <c r="CE57" s="52">
        <v>45.004995000000001</v>
      </c>
      <c r="CF57" s="52">
        <v>44.306930999999999</v>
      </c>
      <c r="CG57" s="52">
        <v>47.673267000000003</v>
      </c>
      <c r="CH57" s="52">
        <v>48.910890999999999</v>
      </c>
      <c r="CI57" s="52">
        <v>49.059406000000003</v>
      </c>
      <c r="CJ57" s="52">
        <v>52.920791999999999</v>
      </c>
      <c r="CK57" s="52">
        <v>50.891089000000001</v>
      </c>
      <c r="CL57" s="52">
        <v>50.074368</v>
      </c>
      <c r="CM57" s="52">
        <v>42.005958</v>
      </c>
      <c r="CN57" s="52">
        <v>43.454455000000003</v>
      </c>
      <c r="CO57" s="52">
        <v>43.248629999999999</v>
      </c>
      <c r="CP57" s="52">
        <v>40.85</v>
      </c>
      <c r="CQ57" s="52">
        <v>41.794744999999999</v>
      </c>
      <c r="CR57" s="52">
        <v>36.164928000000003</v>
      </c>
      <c r="CS57" s="52">
        <v>35.533498999999999</v>
      </c>
      <c r="CT57" s="52">
        <v>33.267327000000002</v>
      </c>
      <c r="CU57" s="52">
        <v>28.465347000000001</v>
      </c>
      <c r="CV57" s="52">
        <v>29.484638</v>
      </c>
      <c r="CW57" s="52">
        <v>27.610094</v>
      </c>
      <c r="CX57" s="52">
        <v>26.825633</v>
      </c>
      <c r="CY57" s="52">
        <v>25.944334000000001</v>
      </c>
      <c r="CZ57" s="52">
        <v>27.290837</v>
      </c>
      <c r="DA57" s="52">
        <v>26.300149000000001</v>
      </c>
      <c r="DB57" s="52">
        <v>28</v>
      </c>
      <c r="DC57" s="52">
        <v>25.447316000000001</v>
      </c>
      <c r="DD57" s="52">
        <v>26.930693000000002</v>
      </c>
      <c r="DE57" s="52">
        <v>26.623698999999998</v>
      </c>
      <c r="DF57" s="52">
        <v>31.573705</v>
      </c>
      <c r="DG57" s="52">
        <v>24.851189999999999</v>
      </c>
      <c r="DH57" s="52">
        <v>17.938552999999999</v>
      </c>
      <c r="DI57" s="52">
        <v>16.716270000000002</v>
      </c>
      <c r="DJ57" s="52">
        <v>17.851814999999998</v>
      </c>
      <c r="DK57" s="52">
        <v>17.75</v>
      </c>
      <c r="DL57" s="52">
        <v>20.09901</v>
      </c>
    </row>
    <row r="58" spans="1:116">
      <c r="A58" s="129" t="s">
        <v>111</v>
      </c>
      <c r="B58" s="49"/>
      <c r="C58" s="49"/>
      <c r="D58" s="49"/>
      <c r="E58" s="49"/>
      <c r="F58" s="49"/>
      <c r="G58" s="49"/>
      <c r="H58" s="49"/>
      <c r="I58" s="49"/>
      <c r="J58" s="49"/>
      <c r="K58" s="49"/>
      <c r="L58" s="49"/>
      <c r="M58" s="49"/>
      <c r="N58" s="49"/>
      <c r="O58" s="49"/>
      <c r="P58" s="49">
        <v>4.55</v>
      </c>
      <c r="Q58" s="49">
        <v>3.65</v>
      </c>
      <c r="R58" s="49">
        <v>2.8</v>
      </c>
      <c r="S58" s="49">
        <v>4.8499999999999996</v>
      </c>
      <c r="T58" s="49">
        <v>3.4</v>
      </c>
      <c r="U58" s="49">
        <v>4.25</v>
      </c>
      <c r="V58" s="49">
        <v>4.5</v>
      </c>
      <c r="W58" s="49">
        <v>3.95</v>
      </c>
      <c r="X58" s="49">
        <v>4.05</v>
      </c>
      <c r="Y58" s="49">
        <v>3.45</v>
      </c>
      <c r="Z58" s="49">
        <v>2.7</v>
      </c>
      <c r="AA58" s="49">
        <v>2.1</v>
      </c>
      <c r="AB58" s="49">
        <v>1.1499999999999999</v>
      </c>
      <c r="AC58" s="49">
        <v>1.5</v>
      </c>
      <c r="AD58" s="49">
        <v>2.0499999999999998</v>
      </c>
      <c r="AE58" s="49">
        <v>2.2000000000000002</v>
      </c>
      <c r="AF58" s="49">
        <v>2.0499999999999998</v>
      </c>
      <c r="AG58" s="49">
        <v>1.25</v>
      </c>
      <c r="AH58" s="49">
        <v>2.5</v>
      </c>
      <c r="AI58" s="49">
        <v>1.85</v>
      </c>
      <c r="AJ58" s="49">
        <v>2.5</v>
      </c>
      <c r="AK58" s="49">
        <v>2.15</v>
      </c>
      <c r="AL58" s="49">
        <v>2.35</v>
      </c>
      <c r="AM58" s="49">
        <v>2.35</v>
      </c>
      <c r="AN58" s="49">
        <v>2.85</v>
      </c>
      <c r="AO58" s="49">
        <v>2.7</v>
      </c>
      <c r="AP58" s="49">
        <v>4.8</v>
      </c>
      <c r="AQ58" s="49">
        <v>3.45</v>
      </c>
      <c r="AR58" s="49">
        <v>4.0999999999999996</v>
      </c>
      <c r="AS58" s="49">
        <v>4.7</v>
      </c>
      <c r="AT58" s="49">
        <v>4.5999999999999996</v>
      </c>
      <c r="AU58" s="49">
        <v>6.25</v>
      </c>
      <c r="AV58" s="49">
        <v>6.35</v>
      </c>
      <c r="AW58" s="49">
        <v>5.0999999999999996</v>
      </c>
      <c r="AX58" s="49">
        <v>6.15</v>
      </c>
      <c r="AY58" s="49">
        <v>6.05</v>
      </c>
      <c r="AZ58" s="49">
        <v>7.9</v>
      </c>
      <c r="BA58" s="49">
        <v>7.45</v>
      </c>
      <c r="BB58" s="49">
        <v>7.65</v>
      </c>
      <c r="BC58" s="49">
        <v>8.35</v>
      </c>
      <c r="BD58" s="49">
        <v>7.5</v>
      </c>
      <c r="BE58" s="49">
        <v>8.4</v>
      </c>
      <c r="BF58" s="49">
        <v>6.7</v>
      </c>
      <c r="BG58" s="49">
        <v>8.65</v>
      </c>
      <c r="BH58" s="52">
        <v>9.85</v>
      </c>
      <c r="BI58" s="52">
        <v>10.65</v>
      </c>
      <c r="BJ58" s="49">
        <v>7.9</v>
      </c>
      <c r="BK58" s="49">
        <v>8.9</v>
      </c>
      <c r="BL58" s="52">
        <v>11.2</v>
      </c>
      <c r="BM58" s="52">
        <v>10.1</v>
      </c>
      <c r="BN58" s="49">
        <v>9.1</v>
      </c>
      <c r="BO58" s="52">
        <v>12.3</v>
      </c>
      <c r="BP58" s="52">
        <v>9.5500000000000007</v>
      </c>
      <c r="BQ58" s="49">
        <v>8.6</v>
      </c>
      <c r="BR58" s="49">
        <v>7.35</v>
      </c>
      <c r="BS58" s="49">
        <v>7.05</v>
      </c>
      <c r="BT58" s="49">
        <v>7.05</v>
      </c>
      <c r="BU58" s="49">
        <v>6.45</v>
      </c>
      <c r="BV58" s="49">
        <v>7.43513</v>
      </c>
      <c r="BW58" s="49">
        <v>7.7</v>
      </c>
      <c r="BX58" s="50">
        <v>7.55</v>
      </c>
      <c r="BY58" s="49">
        <v>8.4499999999999993</v>
      </c>
      <c r="BZ58" s="49">
        <v>7.7076079999999996</v>
      </c>
      <c r="CA58" s="49">
        <v>7.0792080000000004</v>
      </c>
      <c r="CB58" s="49">
        <v>7.4294209999999996</v>
      </c>
      <c r="CC58" s="49">
        <v>6.4339149999999998</v>
      </c>
      <c r="CD58" s="49">
        <v>6.782178</v>
      </c>
      <c r="CE58" s="49">
        <v>6.8431569999999997</v>
      </c>
      <c r="CF58" s="49">
        <v>7.7722769999999999</v>
      </c>
      <c r="CG58" s="49">
        <v>7.5742570000000002</v>
      </c>
      <c r="CH58" s="49">
        <v>8.168317</v>
      </c>
      <c r="CI58" s="49">
        <v>8.613861</v>
      </c>
      <c r="CJ58" s="49">
        <v>8.613861</v>
      </c>
      <c r="CK58" s="49">
        <v>8.6633659999999999</v>
      </c>
      <c r="CL58" s="49">
        <v>8.9241449999999993</v>
      </c>
      <c r="CM58" s="49">
        <v>7.5968220000000004</v>
      </c>
      <c r="CN58" s="49">
        <v>7.1179690000000004</v>
      </c>
      <c r="CO58" s="49">
        <v>7.7229700000000001</v>
      </c>
      <c r="CP58" s="49">
        <v>7.3</v>
      </c>
      <c r="CQ58" s="49">
        <v>6.9905799999999996</v>
      </c>
      <c r="CR58" s="49">
        <v>7.7496270000000003</v>
      </c>
      <c r="CS58" s="49">
        <v>6.3523569999999996</v>
      </c>
      <c r="CT58" s="49">
        <v>6.3366340000000001</v>
      </c>
      <c r="CU58" s="49">
        <v>6.2376240000000003</v>
      </c>
      <c r="CV58" s="49">
        <v>6.2438060000000002</v>
      </c>
      <c r="CW58" s="49">
        <v>6.1355760000000004</v>
      </c>
      <c r="CX58" s="49">
        <v>3.7754599999999998</v>
      </c>
      <c r="CY58" s="49">
        <v>3.777336</v>
      </c>
      <c r="CZ58" s="49">
        <v>4.7310759999999998</v>
      </c>
      <c r="DA58" s="49">
        <v>4.4081229999999998</v>
      </c>
      <c r="DB58" s="49">
        <v>5.0999999999999996</v>
      </c>
      <c r="DC58" s="49">
        <v>4.7713720000000004</v>
      </c>
      <c r="DD58" s="49">
        <v>4.5544549999999999</v>
      </c>
      <c r="DE58" s="49">
        <v>4.3629150000000001</v>
      </c>
      <c r="DF58" s="49">
        <v>8.8147409999999997</v>
      </c>
      <c r="DG58" s="49">
        <v>10.863095</v>
      </c>
      <c r="DH58" s="49">
        <v>7.6313180000000003</v>
      </c>
      <c r="DI58" s="49">
        <v>6.0019840000000002</v>
      </c>
      <c r="DJ58" s="49">
        <v>6.3152660000000003</v>
      </c>
      <c r="DK58" s="49">
        <v>5.35</v>
      </c>
      <c r="DL58" s="49">
        <v>5.0990099999999998</v>
      </c>
    </row>
    <row r="59" spans="1:116" ht="22.5">
      <c r="A59" s="129" t="s">
        <v>159</v>
      </c>
      <c r="B59" s="49"/>
      <c r="C59" s="49"/>
      <c r="D59" s="49"/>
      <c r="E59" s="49"/>
      <c r="F59" s="49"/>
      <c r="G59" s="49"/>
      <c r="H59" s="49"/>
      <c r="I59" s="49"/>
      <c r="J59" s="49"/>
      <c r="K59" s="49"/>
      <c r="L59" s="49"/>
      <c r="M59" s="49"/>
      <c r="N59" s="49"/>
      <c r="O59" s="49"/>
      <c r="P59" s="49">
        <v>1.9</v>
      </c>
      <c r="Q59" s="49">
        <v>1.6</v>
      </c>
      <c r="R59" s="49">
        <v>1.55</v>
      </c>
      <c r="S59" s="49">
        <v>3.85</v>
      </c>
      <c r="T59" s="49">
        <v>0.55000000000000004</v>
      </c>
      <c r="U59" s="49">
        <v>0.75</v>
      </c>
      <c r="V59" s="49">
        <v>1.8</v>
      </c>
      <c r="W59" s="49">
        <v>1.85</v>
      </c>
      <c r="X59" s="49">
        <v>2.35</v>
      </c>
      <c r="Y59" s="49">
        <v>1.8</v>
      </c>
      <c r="Z59" s="49">
        <v>1.25</v>
      </c>
      <c r="AA59" s="49">
        <v>0.95</v>
      </c>
      <c r="AB59" s="49">
        <v>0.6</v>
      </c>
      <c r="AC59" s="49">
        <v>0.35</v>
      </c>
      <c r="AD59" s="49">
        <v>0.75</v>
      </c>
      <c r="AE59" s="49">
        <v>1.6</v>
      </c>
      <c r="AF59" s="49">
        <v>0.55000000000000004</v>
      </c>
      <c r="AG59" s="49">
        <v>0.75</v>
      </c>
      <c r="AH59" s="49">
        <v>1.3</v>
      </c>
      <c r="AI59" s="49">
        <v>1.9</v>
      </c>
      <c r="AJ59" s="49">
        <v>1.65</v>
      </c>
      <c r="AK59" s="49">
        <v>0.65</v>
      </c>
      <c r="AL59" s="49">
        <v>1.1000000000000001</v>
      </c>
      <c r="AM59" s="49">
        <v>1.3</v>
      </c>
      <c r="AN59" s="49">
        <v>0.4</v>
      </c>
      <c r="AO59" s="49">
        <v>0.9</v>
      </c>
      <c r="AP59" s="49">
        <v>1.85</v>
      </c>
      <c r="AQ59" s="49">
        <v>0.75</v>
      </c>
      <c r="AR59" s="49">
        <v>1.85</v>
      </c>
      <c r="AS59" s="49">
        <v>1.25</v>
      </c>
      <c r="AT59" s="49">
        <v>1.95</v>
      </c>
      <c r="AU59" s="49">
        <v>2.6</v>
      </c>
      <c r="AV59" s="49">
        <v>2.25</v>
      </c>
      <c r="AW59" s="49">
        <v>3</v>
      </c>
      <c r="AX59" s="49">
        <v>2.4500000000000002</v>
      </c>
      <c r="AY59" s="49">
        <v>3.1</v>
      </c>
      <c r="AZ59" s="49">
        <v>1.95</v>
      </c>
      <c r="BA59" s="49">
        <v>1.8</v>
      </c>
      <c r="BB59" s="49">
        <v>2.1</v>
      </c>
      <c r="BC59" s="49">
        <v>1.85</v>
      </c>
      <c r="BD59" s="49">
        <v>3.9</v>
      </c>
      <c r="BE59" s="49">
        <v>3.95</v>
      </c>
      <c r="BF59" s="49">
        <v>2.2999999999999998</v>
      </c>
      <c r="BG59" s="49">
        <v>2.4</v>
      </c>
      <c r="BH59" s="49">
        <v>4</v>
      </c>
      <c r="BI59" s="49">
        <v>5.8</v>
      </c>
      <c r="BJ59" s="49">
        <v>4.05</v>
      </c>
      <c r="BK59" s="49">
        <v>3.8</v>
      </c>
      <c r="BL59" s="49">
        <v>3.35</v>
      </c>
      <c r="BM59" s="49">
        <v>5.3</v>
      </c>
      <c r="BN59" s="49">
        <v>5.05</v>
      </c>
      <c r="BO59" s="49">
        <v>5.35</v>
      </c>
      <c r="BP59" s="49">
        <v>4.6500000000000004</v>
      </c>
      <c r="BQ59" s="49">
        <v>2.2999999999999998</v>
      </c>
      <c r="BR59" s="49">
        <v>2.4</v>
      </c>
      <c r="BS59" s="49">
        <v>2</v>
      </c>
      <c r="BT59" s="49">
        <v>2.4500000000000002</v>
      </c>
      <c r="BU59" s="49">
        <v>3.15</v>
      </c>
      <c r="BV59" s="49">
        <v>2.2455090000000002</v>
      </c>
      <c r="BW59" s="49">
        <v>2.1</v>
      </c>
      <c r="BX59" s="50">
        <v>2.85</v>
      </c>
      <c r="BY59" s="49">
        <v>1.85</v>
      </c>
      <c r="BZ59" s="49">
        <v>2.4863249999999999</v>
      </c>
      <c r="CA59" s="49">
        <v>2.722772</v>
      </c>
      <c r="CB59" s="49">
        <v>1.783061</v>
      </c>
      <c r="CC59" s="49">
        <v>2.8428930000000001</v>
      </c>
      <c r="CD59" s="49">
        <v>2.3762379999999999</v>
      </c>
      <c r="CE59" s="49">
        <v>2.547453</v>
      </c>
      <c r="CF59" s="49">
        <v>3.1188120000000001</v>
      </c>
      <c r="CG59" s="49">
        <v>3.1188120000000001</v>
      </c>
      <c r="CH59" s="49">
        <v>3.168317</v>
      </c>
      <c r="CI59" s="49">
        <v>2.722772</v>
      </c>
      <c r="CJ59" s="49">
        <v>3.7128709999999998</v>
      </c>
      <c r="CK59" s="49">
        <v>3.9603959999999998</v>
      </c>
      <c r="CL59" s="49">
        <v>3.8671289999999998</v>
      </c>
      <c r="CM59" s="49">
        <v>2.8798409999999999</v>
      </c>
      <c r="CN59" s="49">
        <v>3.534097</v>
      </c>
      <c r="CO59" s="49">
        <v>2.7404090000000001</v>
      </c>
      <c r="CP59" s="49">
        <v>2.25</v>
      </c>
      <c r="CQ59" s="49">
        <v>1.9831430000000001</v>
      </c>
      <c r="CR59" s="49">
        <v>2.2851469999999998</v>
      </c>
      <c r="CS59" s="49">
        <v>2.5806450000000001</v>
      </c>
      <c r="CT59" s="49">
        <v>1.4356439999999999</v>
      </c>
      <c r="CU59" s="49">
        <v>1.386139</v>
      </c>
      <c r="CV59" s="49">
        <v>0.89197199999999999</v>
      </c>
      <c r="CW59" s="49">
        <v>1.583375</v>
      </c>
      <c r="CX59" s="49">
        <v>1.7386980000000001</v>
      </c>
      <c r="CY59" s="49">
        <v>1.2922469999999999</v>
      </c>
      <c r="CZ59" s="49">
        <v>1.6434260000000001</v>
      </c>
      <c r="DA59" s="49">
        <v>1.6344730000000001</v>
      </c>
      <c r="DB59" s="49">
        <v>1.2</v>
      </c>
      <c r="DC59" s="49">
        <v>0.99403600000000003</v>
      </c>
      <c r="DD59" s="49">
        <v>0.94059400000000004</v>
      </c>
      <c r="DE59" s="49">
        <v>1.04115</v>
      </c>
      <c r="DF59" s="49">
        <v>2.6892429999999998</v>
      </c>
      <c r="DG59" s="49">
        <v>3.2242060000000001</v>
      </c>
      <c r="DH59" s="49">
        <v>1.5361739999999999</v>
      </c>
      <c r="DI59" s="49">
        <v>1.140873</v>
      </c>
      <c r="DJ59" s="49">
        <v>1.14371</v>
      </c>
      <c r="DK59" s="49">
        <v>1.35</v>
      </c>
      <c r="DL59" s="49">
        <v>1.6336630000000001</v>
      </c>
    </row>
    <row r="60" spans="1:116">
      <c r="A60" s="129" t="s">
        <v>229</v>
      </c>
      <c r="B60" s="49"/>
      <c r="C60" s="49"/>
      <c r="D60" s="49"/>
      <c r="E60" s="49"/>
      <c r="F60" s="49"/>
      <c r="G60" s="49"/>
      <c r="H60" s="49"/>
      <c r="I60" s="49"/>
      <c r="J60" s="49"/>
      <c r="K60" s="49"/>
      <c r="L60" s="49"/>
      <c r="M60" s="49"/>
      <c r="N60" s="49"/>
      <c r="O60" s="49"/>
      <c r="P60" s="49">
        <v>0.15</v>
      </c>
      <c r="Q60" s="49">
        <v>0.05</v>
      </c>
      <c r="R60" s="49">
        <v>0</v>
      </c>
      <c r="S60" s="49">
        <v>0.1</v>
      </c>
      <c r="T60" s="49">
        <v>0</v>
      </c>
      <c r="U60" s="49">
        <v>0.05</v>
      </c>
      <c r="V60" s="49">
        <v>0.05</v>
      </c>
      <c r="W60" s="49">
        <v>0.05</v>
      </c>
      <c r="X60" s="49">
        <v>0.05</v>
      </c>
      <c r="Y60" s="49">
        <v>0.05</v>
      </c>
      <c r="Z60" s="49">
        <v>0.05</v>
      </c>
      <c r="AA60" s="49">
        <v>0</v>
      </c>
      <c r="AB60" s="49">
        <v>0</v>
      </c>
      <c r="AC60" s="49">
        <v>0.05</v>
      </c>
      <c r="AD60" s="49">
        <v>0</v>
      </c>
      <c r="AE60" s="49">
        <v>0</v>
      </c>
      <c r="AF60" s="49">
        <v>0.05</v>
      </c>
      <c r="AG60" s="49">
        <v>0.1</v>
      </c>
      <c r="AH60" s="49">
        <v>0.05</v>
      </c>
      <c r="AI60" s="49">
        <v>0.2</v>
      </c>
      <c r="AJ60" s="49">
        <v>0</v>
      </c>
      <c r="AK60" s="49">
        <v>0.15</v>
      </c>
      <c r="AL60" s="49">
        <v>0.2</v>
      </c>
      <c r="AM60" s="49">
        <v>0</v>
      </c>
      <c r="AN60" s="49">
        <v>0</v>
      </c>
      <c r="AO60" s="49">
        <v>0.05</v>
      </c>
      <c r="AP60" s="49">
        <v>0.2</v>
      </c>
      <c r="AQ60" s="49">
        <v>0.3</v>
      </c>
      <c r="AR60" s="49">
        <v>0.1</v>
      </c>
      <c r="AS60" s="49">
        <v>0.2</v>
      </c>
      <c r="AT60" s="49">
        <v>0.1</v>
      </c>
      <c r="AU60" s="49">
        <v>0.25</v>
      </c>
      <c r="AV60" s="49">
        <v>0.2</v>
      </c>
      <c r="AW60" s="49">
        <v>0</v>
      </c>
      <c r="AX60" s="49">
        <v>0.1</v>
      </c>
      <c r="AY60" s="49">
        <v>0.15</v>
      </c>
      <c r="AZ60" s="49">
        <v>0.15</v>
      </c>
      <c r="BA60" s="49">
        <v>0.1</v>
      </c>
      <c r="BB60" s="49">
        <v>0.2</v>
      </c>
      <c r="BC60" s="49">
        <v>0.1</v>
      </c>
      <c r="BD60" s="49">
        <v>0.2</v>
      </c>
      <c r="BE60" s="49">
        <v>0.15</v>
      </c>
      <c r="BF60" s="49">
        <v>0.15</v>
      </c>
      <c r="BG60" s="49">
        <v>0.45</v>
      </c>
      <c r="BH60" s="49">
        <v>0.5</v>
      </c>
      <c r="BI60" s="49">
        <v>0.15</v>
      </c>
      <c r="BJ60" s="49">
        <v>0.75</v>
      </c>
      <c r="BK60" s="49">
        <v>0.3</v>
      </c>
      <c r="BL60" s="49">
        <v>0.25</v>
      </c>
      <c r="BM60" s="49">
        <v>0.2</v>
      </c>
      <c r="BN60" s="49">
        <v>0.25</v>
      </c>
      <c r="BO60" s="49">
        <v>0.45</v>
      </c>
      <c r="BP60" s="49">
        <v>0.3</v>
      </c>
      <c r="BQ60" s="49">
        <v>0.35</v>
      </c>
      <c r="BR60" s="49">
        <v>0.15</v>
      </c>
      <c r="BS60" s="49">
        <v>0.35</v>
      </c>
      <c r="BT60" s="49">
        <v>0.2</v>
      </c>
      <c r="BU60" s="49">
        <v>0.05</v>
      </c>
      <c r="BV60" s="49">
        <v>0.29940099999999997</v>
      </c>
      <c r="BW60" s="49">
        <v>0.05</v>
      </c>
      <c r="BX60" s="50">
        <v>0.1</v>
      </c>
      <c r="BY60" s="49">
        <v>0.05</v>
      </c>
      <c r="BZ60" s="49">
        <v>0.397812</v>
      </c>
      <c r="CA60" s="49">
        <v>0.14851500000000001</v>
      </c>
      <c r="CB60" s="49">
        <v>0</v>
      </c>
      <c r="CC60" s="49">
        <v>0.24937699999999999</v>
      </c>
      <c r="CD60" s="49">
        <v>0.29703000000000002</v>
      </c>
      <c r="CE60" s="49">
        <v>9.9900000000000003E-2</v>
      </c>
      <c r="CF60" s="49">
        <v>0.247525</v>
      </c>
      <c r="CG60" s="49">
        <v>0.39604</v>
      </c>
      <c r="CH60" s="49">
        <v>9.9010000000000001E-2</v>
      </c>
      <c r="CI60" s="49">
        <v>0.49504999999999999</v>
      </c>
      <c r="CJ60" s="49">
        <v>0.14851500000000001</v>
      </c>
      <c r="CK60" s="49">
        <v>0.29703000000000002</v>
      </c>
      <c r="CL60" s="49">
        <v>9.9156999999999995E-2</v>
      </c>
      <c r="CM60" s="49">
        <v>0.39721899999999999</v>
      </c>
      <c r="CN60" s="49">
        <v>0.34843200000000002</v>
      </c>
      <c r="CO60" s="49">
        <v>9.9651000000000003E-2</v>
      </c>
      <c r="CP60" s="49">
        <v>0.25</v>
      </c>
      <c r="CQ60" s="49">
        <v>0.19831399999999999</v>
      </c>
      <c r="CR60" s="49">
        <v>0.29806300000000002</v>
      </c>
      <c r="CS60" s="49">
        <v>0.248139</v>
      </c>
      <c r="CT60" s="49">
        <v>0.34653499999999998</v>
      </c>
      <c r="CU60" s="49">
        <v>0.14851500000000001</v>
      </c>
      <c r="CV60" s="49">
        <v>9.9108000000000002E-2</v>
      </c>
      <c r="CW60" s="49">
        <v>0.14844099999999999</v>
      </c>
      <c r="CX60" s="49">
        <v>0.149031</v>
      </c>
      <c r="CY60" s="49">
        <v>0.19880700000000001</v>
      </c>
      <c r="CZ60" s="49">
        <v>0.19920299999999999</v>
      </c>
      <c r="DA60" s="49">
        <v>0.19811799999999999</v>
      </c>
      <c r="DB60" s="49">
        <v>0.15</v>
      </c>
      <c r="DC60" s="49">
        <v>0</v>
      </c>
      <c r="DD60" s="49">
        <v>9.9010000000000001E-2</v>
      </c>
      <c r="DE60" s="49">
        <v>0.247893</v>
      </c>
      <c r="DF60" s="49">
        <v>0.14940200000000001</v>
      </c>
      <c r="DG60" s="49">
        <v>0.14881</v>
      </c>
      <c r="DH60" s="49">
        <v>0.34687800000000002</v>
      </c>
      <c r="DI60" s="49">
        <v>0.24801599999999999</v>
      </c>
      <c r="DJ60" s="49">
        <v>0.29835899999999999</v>
      </c>
      <c r="DK60" s="49">
        <v>0.4</v>
      </c>
      <c r="DL60" s="49">
        <v>0.247525</v>
      </c>
    </row>
    <row r="61" spans="1:116">
      <c r="A61" s="129" t="s">
        <v>3</v>
      </c>
      <c r="B61" s="49"/>
      <c r="C61" s="49"/>
      <c r="D61" s="49"/>
      <c r="E61" s="49"/>
      <c r="F61" s="49"/>
      <c r="G61" s="49"/>
      <c r="H61" s="49"/>
      <c r="I61" s="49"/>
      <c r="J61" s="49"/>
      <c r="K61" s="49"/>
      <c r="L61" s="49"/>
      <c r="M61" s="49"/>
      <c r="N61" s="49"/>
      <c r="O61" s="49"/>
      <c r="P61" s="49">
        <v>6.9</v>
      </c>
      <c r="Q61" s="49">
        <v>7.05</v>
      </c>
      <c r="R61" s="49">
        <v>6.3</v>
      </c>
      <c r="S61" s="49">
        <v>5.4</v>
      </c>
      <c r="T61" s="49">
        <v>5.4</v>
      </c>
      <c r="U61" s="49">
        <v>5.65</v>
      </c>
      <c r="V61" s="49">
        <v>8.15</v>
      </c>
      <c r="W61" s="49">
        <v>4.2</v>
      </c>
      <c r="X61" s="49">
        <v>5.75</v>
      </c>
      <c r="Y61" s="49">
        <v>4.8499999999999996</v>
      </c>
      <c r="Z61" s="49">
        <v>4.9000000000000004</v>
      </c>
      <c r="AA61" s="49">
        <v>5</v>
      </c>
      <c r="AB61" s="49">
        <v>2.75</v>
      </c>
      <c r="AC61" s="49">
        <v>2.95</v>
      </c>
      <c r="AD61" s="49">
        <v>2.4500000000000002</v>
      </c>
      <c r="AE61" s="49">
        <v>2.65</v>
      </c>
      <c r="AF61" s="49">
        <v>3.15</v>
      </c>
      <c r="AG61" s="49">
        <v>2.6</v>
      </c>
      <c r="AH61" s="49">
        <v>3.9</v>
      </c>
      <c r="AI61" s="49">
        <v>3.7</v>
      </c>
      <c r="AJ61" s="49">
        <v>3.05</v>
      </c>
      <c r="AK61" s="49">
        <v>3.1</v>
      </c>
      <c r="AL61" s="49">
        <v>3.9</v>
      </c>
      <c r="AM61" s="49">
        <v>2.8</v>
      </c>
      <c r="AN61" s="49">
        <v>3.8</v>
      </c>
      <c r="AO61" s="49">
        <v>4.5</v>
      </c>
      <c r="AP61" s="49">
        <v>3.9</v>
      </c>
      <c r="AQ61" s="49">
        <v>5.15</v>
      </c>
      <c r="AR61" s="49">
        <v>4.6500000000000004</v>
      </c>
      <c r="AS61" s="49">
        <v>3.95</v>
      </c>
      <c r="AT61" s="49">
        <v>4.05</v>
      </c>
      <c r="AU61" s="49">
        <v>6.4</v>
      </c>
      <c r="AV61" s="49">
        <v>4.95</v>
      </c>
      <c r="AW61" s="49">
        <v>6.3</v>
      </c>
      <c r="AX61" s="49">
        <v>5.75</v>
      </c>
      <c r="AY61" s="49">
        <v>5</v>
      </c>
      <c r="AZ61" s="49">
        <v>5.9</v>
      </c>
      <c r="BA61" s="49">
        <v>6.25</v>
      </c>
      <c r="BB61" s="49">
        <v>5.6</v>
      </c>
      <c r="BC61" s="49">
        <v>5.2</v>
      </c>
      <c r="BD61" s="49">
        <v>7.7</v>
      </c>
      <c r="BE61" s="49">
        <v>5.8</v>
      </c>
      <c r="BF61" s="49">
        <v>7</v>
      </c>
      <c r="BG61" s="49">
        <v>7.3</v>
      </c>
      <c r="BH61" s="49">
        <v>7.45</v>
      </c>
      <c r="BI61" s="49">
        <v>8</v>
      </c>
      <c r="BJ61" s="49">
        <v>7.55</v>
      </c>
      <c r="BK61" s="49">
        <v>7.1</v>
      </c>
      <c r="BL61" s="49">
        <v>7.75</v>
      </c>
      <c r="BM61" s="52">
        <v>10.9</v>
      </c>
      <c r="BN61" s="52">
        <v>11.8</v>
      </c>
      <c r="BO61" s="52">
        <v>10.4</v>
      </c>
      <c r="BP61" s="52">
        <v>12.25</v>
      </c>
      <c r="BQ61" s="49">
        <v>9.75</v>
      </c>
      <c r="BR61" s="52">
        <v>10.15</v>
      </c>
      <c r="BS61" s="52">
        <v>10.6</v>
      </c>
      <c r="BT61" s="49">
        <v>9.4</v>
      </c>
      <c r="BU61" s="52">
        <v>10.95</v>
      </c>
      <c r="BV61" s="52">
        <v>10.778442999999999</v>
      </c>
      <c r="BW61" s="49">
        <v>8.75</v>
      </c>
      <c r="BX61" s="50">
        <v>9</v>
      </c>
      <c r="BY61" s="52">
        <v>7.25</v>
      </c>
      <c r="BZ61" s="52">
        <v>7.4589759999999998</v>
      </c>
      <c r="CA61" s="52">
        <v>7.2277230000000001</v>
      </c>
      <c r="CB61" s="52">
        <v>7.7761269999999998</v>
      </c>
      <c r="CC61" s="52">
        <v>7.7306730000000003</v>
      </c>
      <c r="CD61" s="52">
        <v>7.1287130000000003</v>
      </c>
      <c r="CE61" s="52">
        <v>8.991009</v>
      </c>
      <c r="CF61" s="52">
        <v>8.4158419999999996</v>
      </c>
      <c r="CG61" s="52">
        <v>8.4158419999999996</v>
      </c>
      <c r="CH61" s="52">
        <v>9.1089110000000009</v>
      </c>
      <c r="CI61" s="52">
        <v>9.4554460000000002</v>
      </c>
      <c r="CJ61" s="52">
        <v>8.3168319999999998</v>
      </c>
      <c r="CK61" s="52">
        <v>10.049505</v>
      </c>
      <c r="CL61" s="52">
        <v>10.064451999999999</v>
      </c>
      <c r="CM61" s="52">
        <v>9.0367429999999995</v>
      </c>
      <c r="CN61" s="52">
        <v>8.2628170000000001</v>
      </c>
      <c r="CO61" s="52">
        <v>6.9755849999999997</v>
      </c>
      <c r="CP61" s="52">
        <v>6.05</v>
      </c>
      <c r="CQ61" s="52">
        <v>5.6519579999999996</v>
      </c>
      <c r="CR61" s="52">
        <v>6.8057629999999998</v>
      </c>
      <c r="CS61" s="52">
        <v>6.9478910000000003</v>
      </c>
      <c r="CT61" s="52">
        <v>6.3366340000000001</v>
      </c>
      <c r="CU61" s="52">
        <v>6.5841580000000004</v>
      </c>
      <c r="CV61" s="52">
        <v>5.104063</v>
      </c>
      <c r="CW61" s="52">
        <v>4.7006430000000003</v>
      </c>
      <c r="CX61" s="52">
        <v>5.0173870000000003</v>
      </c>
      <c r="CY61" s="52">
        <v>5.5168990000000004</v>
      </c>
      <c r="CZ61" s="52">
        <v>6.8227089999999997</v>
      </c>
      <c r="DA61" s="52">
        <v>4.6557700000000004</v>
      </c>
      <c r="DB61" s="52">
        <v>5.6</v>
      </c>
      <c r="DC61" s="52">
        <v>4.572565</v>
      </c>
      <c r="DD61" s="52">
        <v>5.7425740000000003</v>
      </c>
      <c r="DE61" s="52">
        <v>6.2964799999999999</v>
      </c>
      <c r="DF61" s="52">
        <v>6.6733070000000003</v>
      </c>
      <c r="DG61" s="52">
        <v>5.3075400000000004</v>
      </c>
      <c r="DH61" s="52">
        <v>5.104063</v>
      </c>
      <c r="DI61" s="52">
        <v>5.0099210000000003</v>
      </c>
      <c r="DJ61" s="52">
        <v>4.6742910000000002</v>
      </c>
      <c r="DK61" s="52">
        <v>5</v>
      </c>
      <c r="DL61" s="52">
        <v>5.0495049999999999</v>
      </c>
    </row>
    <row r="62" spans="1:116" ht="40.700000000000003" customHeight="1">
      <c r="A62" s="82" t="s">
        <v>557</v>
      </c>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7"/>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c r="DA62" s="46"/>
      <c r="DB62" s="46"/>
      <c r="DC62" s="46"/>
      <c r="DD62" s="46"/>
      <c r="DE62" s="46"/>
      <c r="DF62" s="46"/>
      <c r="DG62" s="46"/>
      <c r="DH62" s="46"/>
      <c r="DI62" s="46"/>
      <c r="DJ62" s="46"/>
      <c r="DK62" s="46"/>
      <c r="DL62" s="46"/>
    </row>
    <row r="63" spans="1:116">
      <c r="A63" s="129" t="s">
        <v>42</v>
      </c>
      <c r="B63" s="49"/>
      <c r="C63" s="49"/>
      <c r="D63" s="49"/>
      <c r="E63" s="49"/>
      <c r="F63" s="49"/>
      <c r="G63" s="49"/>
      <c r="H63" s="49"/>
      <c r="I63" s="49"/>
      <c r="J63" s="49"/>
      <c r="K63" s="49"/>
      <c r="L63" s="49"/>
      <c r="M63" s="49"/>
      <c r="N63" s="49"/>
      <c r="O63" s="49"/>
      <c r="P63" s="49">
        <v>15.8</v>
      </c>
      <c r="Q63" s="52">
        <v>20</v>
      </c>
      <c r="R63" s="52">
        <v>22.6</v>
      </c>
      <c r="S63" s="52">
        <v>18.7</v>
      </c>
      <c r="T63" s="52">
        <v>18.899999999999999</v>
      </c>
      <c r="U63" s="52">
        <v>20.25</v>
      </c>
      <c r="V63" s="52">
        <v>19.05</v>
      </c>
      <c r="W63" s="52">
        <v>21.75</v>
      </c>
      <c r="X63" s="52">
        <v>20.6</v>
      </c>
      <c r="Y63" s="52">
        <v>19.8</v>
      </c>
      <c r="Z63" s="52">
        <v>21.6</v>
      </c>
      <c r="AA63" s="52">
        <v>30.2</v>
      </c>
      <c r="AB63" s="52">
        <v>22.75</v>
      </c>
      <c r="AC63" s="49">
        <v>15.35</v>
      </c>
      <c r="AD63" s="49">
        <v>13.75</v>
      </c>
      <c r="AE63" s="49">
        <v>9.6999999999999993</v>
      </c>
      <c r="AF63" s="49">
        <v>8.65</v>
      </c>
      <c r="AG63" s="49">
        <v>10.6</v>
      </c>
      <c r="AH63" s="49">
        <v>11.05</v>
      </c>
      <c r="AI63" s="49">
        <v>15.7</v>
      </c>
      <c r="AJ63" s="49">
        <v>16.5</v>
      </c>
      <c r="AK63" s="49">
        <v>14.45</v>
      </c>
      <c r="AL63" s="52">
        <v>18.5</v>
      </c>
      <c r="AM63" s="52">
        <v>19.350000000000001</v>
      </c>
      <c r="AN63" s="52">
        <v>21.3</v>
      </c>
      <c r="AO63" s="49">
        <v>14.9</v>
      </c>
      <c r="AP63" s="52">
        <v>18.05</v>
      </c>
      <c r="AQ63" s="49">
        <v>15.4</v>
      </c>
      <c r="AR63" s="49">
        <v>13.6</v>
      </c>
      <c r="AS63" s="49">
        <v>12.75</v>
      </c>
      <c r="AT63" s="49">
        <v>15.6</v>
      </c>
      <c r="AU63" s="49">
        <v>15.75</v>
      </c>
      <c r="AV63" s="49">
        <v>13.25</v>
      </c>
      <c r="AW63" s="49">
        <v>13.75</v>
      </c>
      <c r="AX63" s="49">
        <v>13.4</v>
      </c>
      <c r="AY63" s="49">
        <v>12.75</v>
      </c>
      <c r="AZ63" s="49">
        <v>11.6</v>
      </c>
      <c r="BA63" s="49">
        <v>11.35</v>
      </c>
      <c r="BB63" s="49">
        <v>10.7</v>
      </c>
      <c r="BC63" s="49">
        <v>11.45</v>
      </c>
      <c r="BD63" s="49">
        <v>11</v>
      </c>
      <c r="BE63" s="49">
        <v>11.5</v>
      </c>
      <c r="BF63" s="49">
        <v>16.7</v>
      </c>
      <c r="BG63" s="49">
        <v>12.35</v>
      </c>
      <c r="BH63" s="49">
        <v>11.75</v>
      </c>
      <c r="BI63" s="49">
        <v>12.3</v>
      </c>
      <c r="BJ63" s="49">
        <v>10.4</v>
      </c>
      <c r="BK63" s="49">
        <v>13.1</v>
      </c>
      <c r="BL63" s="49">
        <v>11.35</v>
      </c>
      <c r="BM63" s="49">
        <v>12.7</v>
      </c>
      <c r="BN63" s="49">
        <v>10.3</v>
      </c>
      <c r="BO63" s="49">
        <v>9.9</v>
      </c>
      <c r="BP63" s="49">
        <v>10.95</v>
      </c>
      <c r="BQ63" s="52">
        <v>18.149999999999999</v>
      </c>
      <c r="BR63" s="49">
        <v>17.850000000000001</v>
      </c>
      <c r="BS63" s="52">
        <v>19.649999999999999</v>
      </c>
      <c r="BT63" s="52">
        <v>19.100000000000001</v>
      </c>
      <c r="BU63" s="49">
        <v>17.100000000000001</v>
      </c>
      <c r="BV63" s="52">
        <v>23.453094</v>
      </c>
      <c r="BW63" s="52">
        <v>27.95</v>
      </c>
      <c r="BX63" s="51">
        <v>27.15</v>
      </c>
      <c r="BY63" s="52">
        <v>21.05</v>
      </c>
      <c r="BZ63" s="52">
        <v>19.094978000000001</v>
      </c>
      <c r="CA63" s="52">
        <v>16.287129</v>
      </c>
      <c r="CB63" s="52">
        <v>15.700842</v>
      </c>
      <c r="CC63" s="52">
        <v>15.860348999999999</v>
      </c>
      <c r="CD63" s="52">
        <v>19.603960000000001</v>
      </c>
      <c r="CE63" s="52">
        <v>18.481518000000001</v>
      </c>
      <c r="CF63" s="52">
        <v>16.881188000000002</v>
      </c>
      <c r="CG63" s="52">
        <v>18.762376</v>
      </c>
      <c r="CH63" s="52">
        <v>17.029703000000001</v>
      </c>
      <c r="CI63" s="52">
        <v>17.574256999999999</v>
      </c>
      <c r="CJ63" s="52">
        <v>15.990099000000001</v>
      </c>
      <c r="CK63" s="52">
        <v>16.138614</v>
      </c>
      <c r="CL63" s="52">
        <v>18.939018000000001</v>
      </c>
      <c r="CM63" s="52">
        <v>23.535253000000001</v>
      </c>
      <c r="CN63" s="52">
        <v>21.105027</v>
      </c>
      <c r="CO63" s="52">
        <v>23.418037000000002</v>
      </c>
      <c r="CP63" s="52">
        <v>23.45</v>
      </c>
      <c r="CQ63" s="52">
        <v>25.285077000000001</v>
      </c>
      <c r="CR63" s="52">
        <v>19.423746000000001</v>
      </c>
      <c r="CS63" s="52">
        <v>16.724565999999999</v>
      </c>
      <c r="CT63" s="52">
        <v>17.574256999999999</v>
      </c>
      <c r="CU63" s="52">
        <v>19.059405999999999</v>
      </c>
      <c r="CV63" s="52">
        <v>17.839445000000001</v>
      </c>
      <c r="CW63" s="52">
        <v>19.396338</v>
      </c>
      <c r="CX63" s="52">
        <v>23.894684999999999</v>
      </c>
      <c r="CY63" s="52">
        <v>20.178926000000001</v>
      </c>
      <c r="CZ63" s="52">
        <v>21.613545999999999</v>
      </c>
      <c r="DA63" s="52">
        <v>25.656265000000001</v>
      </c>
      <c r="DB63" s="52">
        <v>24.1</v>
      </c>
      <c r="DC63" s="52">
        <v>28.727633999999998</v>
      </c>
      <c r="DD63" s="52">
        <v>21.831683000000002</v>
      </c>
      <c r="DE63" s="52">
        <v>20.823004000000001</v>
      </c>
      <c r="DF63" s="52">
        <v>39.342629000000002</v>
      </c>
      <c r="DG63" s="52">
        <v>16.617063000000002</v>
      </c>
      <c r="DH63" s="52">
        <v>14.122894000000001</v>
      </c>
      <c r="DI63" s="52">
        <v>12.847222</v>
      </c>
      <c r="DJ63" s="52">
        <v>12.928891</v>
      </c>
      <c r="DK63" s="52">
        <v>13.45</v>
      </c>
      <c r="DL63" s="52">
        <v>13.663366</v>
      </c>
    </row>
    <row r="64" spans="1:116">
      <c r="A64" s="129" t="s">
        <v>43</v>
      </c>
      <c r="B64" s="49"/>
      <c r="C64" s="49"/>
      <c r="D64" s="49"/>
      <c r="E64" s="49"/>
      <c r="F64" s="49"/>
      <c r="G64" s="49"/>
      <c r="H64" s="49"/>
      <c r="I64" s="49"/>
      <c r="J64" s="49"/>
      <c r="K64" s="49"/>
      <c r="L64" s="49"/>
      <c r="M64" s="49"/>
      <c r="N64" s="49"/>
      <c r="O64" s="49"/>
      <c r="P64" s="52">
        <v>64.75</v>
      </c>
      <c r="Q64" s="52">
        <v>59.85</v>
      </c>
      <c r="R64" s="52">
        <v>57.75</v>
      </c>
      <c r="S64" s="52">
        <v>58.05</v>
      </c>
      <c r="T64" s="52">
        <v>61.9</v>
      </c>
      <c r="U64" s="52">
        <v>59.8</v>
      </c>
      <c r="V64" s="52">
        <v>55.85</v>
      </c>
      <c r="W64" s="52">
        <v>59.6</v>
      </c>
      <c r="X64" s="52">
        <v>60.5</v>
      </c>
      <c r="Y64" s="52">
        <v>57.1</v>
      </c>
      <c r="Z64" s="52">
        <v>55.05</v>
      </c>
      <c r="AA64" s="49">
        <v>47.25</v>
      </c>
      <c r="AB64" s="52">
        <v>50.55</v>
      </c>
      <c r="AC64" s="49">
        <v>46.8</v>
      </c>
      <c r="AD64" s="49">
        <v>41.75</v>
      </c>
      <c r="AE64" s="49">
        <v>41.05</v>
      </c>
      <c r="AF64" s="49">
        <v>41.35</v>
      </c>
      <c r="AG64" s="49">
        <v>46.1</v>
      </c>
      <c r="AH64" s="49">
        <v>44.9</v>
      </c>
      <c r="AI64" s="49">
        <v>46.3</v>
      </c>
      <c r="AJ64" s="52">
        <v>51.55</v>
      </c>
      <c r="AK64" s="52">
        <v>50.1</v>
      </c>
      <c r="AL64" s="52">
        <v>51.55</v>
      </c>
      <c r="AM64" s="52">
        <v>50.15</v>
      </c>
      <c r="AN64" s="52">
        <v>56.05</v>
      </c>
      <c r="AO64" s="52">
        <v>55.95</v>
      </c>
      <c r="AP64" s="52">
        <v>57.55</v>
      </c>
      <c r="AQ64" s="52">
        <v>57.45</v>
      </c>
      <c r="AR64" s="52">
        <v>52.7</v>
      </c>
      <c r="AS64" s="52">
        <v>51.45</v>
      </c>
      <c r="AT64" s="52">
        <v>54.7</v>
      </c>
      <c r="AU64" s="52">
        <v>50.7</v>
      </c>
      <c r="AV64" s="52">
        <v>56.4</v>
      </c>
      <c r="AW64" s="52">
        <v>55.15</v>
      </c>
      <c r="AX64" s="52">
        <v>55.6</v>
      </c>
      <c r="AY64" s="52">
        <v>59.05</v>
      </c>
      <c r="AZ64" s="52">
        <v>58.85</v>
      </c>
      <c r="BA64" s="52">
        <v>61.95</v>
      </c>
      <c r="BB64" s="52">
        <v>59.25</v>
      </c>
      <c r="BC64" s="52">
        <v>58.75</v>
      </c>
      <c r="BD64" s="52">
        <v>57.65</v>
      </c>
      <c r="BE64" s="52">
        <v>59.85</v>
      </c>
      <c r="BF64" s="52">
        <v>58.8</v>
      </c>
      <c r="BG64" s="52">
        <v>59.85</v>
      </c>
      <c r="BH64" s="52">
        <v>56.25</v>
      </c>
      <c r="BI64" s="52">
        <v>55.45</v>
      </c>
      <c r="BJ64" s="52">
        <v>58.25</v>
      </c>
      <c r="BK64" s="52">
        <v>58.7</v>
      </c>
      <c r="BL64" s="52">
        <v>59.2</v>
      </c>
      <c r="BM64" s="52">
        <v>55.05</v>
      </c>
      <c r="BN64" s="52">
        <v>56.85</v>
      </c>
      <c r="BO64" s="52">
        <v>59</v>
      </c>
      <c r="BP64" s="52">
        <v>58.4</v>
      </c>
      <c r="BQ64" s="52">
        <v>55.9</v>
      </c>
      <c r="BR64" s="52">
        <v>57.5</v>
      </c>
      <c r="BS64" s="52">
        <v>57.35</v>
      </c>
      <c r="BT64" s="52">
        <v>56.85</v>
      </c>
      <c r="BU64" s="52">
        <v>55.65</v>
      </c>
      <c r="BV64" s="52">
        <v>52.894212000000003</v>
      </c>
      <c r="BW64" s="52">
        <v>52.45</v>
      </c>
      <c r="BX64" s="51">
        <v>50.9</v>
      </c>
      <c r="BY64" s="52">
        <v>54.35</v>
      </c>
      <c r="BZ64" s="52">
        <v>54.649428</v>
      </c>
      <c r="CA64" s="52">
        <v>57.178218000000001</v>
      </c>
      <c r="CB64" s="52">
        <v>59.435364</v>
      </c>
      <c r="CC64" s="52">
        <v>59.201994999999997</v>
      </c>
      <c r="CD64" s="52">
        <v>59.405940999999999</v>
      </c>
      <c r="CE64" s="52">
        <v>53.496502999999997</v>
      </c>
      <c r="CF64" s="52">
        <v>57.079208000000001</v>
      </c>
      <c r="CG64" s="52">
        <v>56.237623999999997</v>
      </c>
      <c r="CH64" s="52">
        <v>57.673267000000003</v>
      </c>
      <c r="CI64" s="52">
        <v>57.821781999999999</v>
      </c>
      <c r="CJ64" s="52">
        <v>58.267327000000002</v>
      </c>
      <c r="CK64" s="52">
        <v>56.584158000000002</v>
      </c>
      <c r="CL64" s="52">
        <v>55.280118999999999</v>
      </c>
      <c r="CM64" s="52">
        <v>50.595829000000002</v>
      </c>
      <c r="CN64" s="52">
        <v>51.966152000000001</v>
      </c>
      <c r="CO64" s="52">
        <v>53.562531</v>
      </c>
      <c r="CP64" s="52">
        <v>54.75</v>
      </c>
      <c r="CQ64" s="52">
        <v>55.180962000000001</v>
      </c>
      <c r="CR64" s="52">
        <v>50.819671999999997</v>
      </c>
      <c r="CS64" s="52">
        <v>53.598014999999997</v>
      </c>
      <c r="CT64" s="52">
        <v>53.168317000000002</v>
      </c>
      <c r="CU64" s="52">
        <v>53.613861</v>
      </c>
      <c r="CV64" s="52">
        <v>53.022795000000002</v>
      </c>
      <c r="CW64" s="52">
        <v>53.884216000000002</v>
      </c>
      <c r="CX64" s="52">
        <v>51.018380999999998</v>
      </c>
      <c r="CY64" s="52">
        <v>53.827038000000002</v>
      </c>
      <c r="CZ64" s="52">
        <v>50.846614000000002</v>
      </c>
      <c r="DA64" s="52">
        <v>51.906885000000003</v>
      </c>
      <c r="DB64" s="52">
        <v>52</v>
      </c>
      <c r="DC64" s="52">
        <v>48.856859</v>
      </c>
      <c r="DD64" s="52">
        <v>51.782178000000002</v>
      </c>
      <c r="DE64" s="52">
        <v>52.900346999999996</v>
      </c>
      <c r="DF64" s="52">
        <v>36.205179000000001</v>
      </c>
      <c r="DG64" s="52">
        <v>35.565475999999997</v>
      </c>
      <c r="DH64" s="52">
        <v>34.985134000000002</v>
      </c>
      <c r="DI64" s="52">
        <v>38.244047999999999</v>
      </c>
      <c r="DJ64" s="52">
        <v>39.134759000000003</v>
      </c>
      <c r="DK64" s="52">
        <v>41.55</v>
      </c>
      <c r="DL64" s="52">
        <v>45.247525000000003</v>
      </c>
    </row>
    <row r="65" spans="1:116">
      <c r="A65" s="129" t="s">
        <v>126</v>
      </c>
      <c r="B65" s="49"/>
      <c r="C65" s="49"/>
      <c r="D65" s="49"/>
      <c r="E65" s="49"/>
      <c r="F65" s="49"/>
      <c r="G65" s="49"/>
      <c r="H65" s="49"/>
      <c r="I65" s="49"/>
      <c r="J65" s="49"/>
      <c r="K65" s="49"/>
      <c r="L65" s="49"/>
      <c r="M65" s="49"/>
      <c r="N65" s="49"/>
      <c r="O65" s="49"/>
      <c r="P65" s="49">
        <v>4</v>
      </c>
      <c r="Q65" s="49">
        <v>3.4</v>
      </c>
      <c r="R65" s="49">
        <v>3.9</v>
      </c>
      <c r="S65" s="49">
        <v>4.9000000000000004</v>
      </c>
      <c r="T65" s="49">
        <v>4.5999999999999996</v>
      </c>
      <c r="U65" s="49">
        <v>5.4</v>
      </c>
      <c r="V65" s="49">
        <v>5.5</v>
      </c>
      <c r="W65" s="49">
        <v>3.75</v>
      </c>
      <c r="X65" s="49">
        <v>3.5</v>
      </c>
      <c r="Y65" s="49">
        <v>5.95</v>
      </c>
      <c r="Z65" s="49">
        <v>5.45</v>
      </c>
      <c r="AA65" s="49">
        <v>5.75</v>
      </c>
      <c r="AB65" s="49">
        <v>11</v>
      </c>
      <c r="AC65" s="52">
        <v>15.65</v>
      </c>
      <c r="AD65" s="52">
        <v>21.65</v>
      </c>
      <c r="AE65" s="52">
        <v>24.55</v>
      </c>
      <c r="AF65" s="52">
        <v>19.95</v>
      </c>
      <c r="AG65" s="52">
        <v>15.95</v>
      </c>
      <c r="AH65" s="52">
        <v>18.75</v>
      </c>
      <c r="AI65" s="52">
        <v>12.7</v>
      </c>
      <c r="AJ65" s="52">
        <v>13.3</v>
      </c>
      <c r="AK65" s="52">
        <v>16.5</v>
      </c>
      <c r="AL65" s="49">
        <v>12.1</v>
      </c>
      <c r="AM65" s="52">
        <v>13.95</v>
      </c>
      <c r="AN65" s="49">
        <v>7.95</v>
      </c>
      <c r="AO65" s="49">
        <v>11.8</v>
      </c>
      <c r="AP65" s="49">
        <v>9.6999999999999993</v>
      </c>
      <c r="AQ65" s="49">
        <v>10.7</v>
      </c>
      <c r="AR65" s="52">
        <v>14.5</v>
      </c>
      <c r="AS65" s="52">
        <v>13.95</v>
      </c>
      <c r="AT65" s="49">
        <v>11.3</v>
      </c>
      <c r="AU65" s="49">
        <v>11.9</v>
      </c>
      <c r="AV65" s="49">
        <v>12.2</v>
      </c>
      <c r="AW65" s="49">
        <v>9.6</v>
      </c>
      <c r="AX65" s="49">
        <v>10.6</v>
      </c>
      <c r="AY65" s="49">
        <v>9.1</v>
      </c>
      <c r="AZ65" s="49">
        <v>10.95</v>
      </c>
      <c r="BA65" s="49">
        <v>9.3000000000000007</v>
      </c>
      <c r="BB65" s="49">
        <v>9.25</v>
      </c>
      <c r="BC65" s="49">
        <v>10.050000000000001</v>
      </c>
      <c r="BD65" s="49">
        <v>9.6</v>
      </c>
      <c r="BE65" s="49">
        <v>9.1999999999999993</v>
      </c>
      <c r="BF65" s="49">
        <v>6.5</v>
      </c>
      <c r="BG65" s="49">
        <v>7.2</v>
      </c>
      <c r="BH65" s="49">
        <v>8.35</v>
      </c>
      <c r="BI65" s="49">
        <v>7.5</v>
      </c>
      <c r="BJ65" s="49">
        <v>6.55</v>
      </c>
      <c r="BK65" s="49">
        <v>7.4</v>
      </c>
      <c r="BL65" s="49">
        <v>8.6</v>
      </c>
      <c r="BM65" s="49">
        <v>7.75</v>
      </c>
      <c r="BN65" s="49">
        <v>8</v>
      </c>
      <c r="BO65" s="49">
        <v>7.65</v>
      </c>
      <c r="BP65" s="49">
        <v>8.4</v>
      </c>
      <c r="BQ65" s="49">
        <v>5.05</v>
      </c>
      <c r="BR65" s="49">
        <v>6.15</v>
      </c>
      <c r="BS65" s="49">
        <v>5.25</v>
      </c>
      <c r="BT65" s="49">
        <v>6.4</v>
      </c>
      <c r="BU65" s="49">
        <v>4.8</v>
      </c>
      <c r="BV65" s="49">
        <v>5.5389220000000003</v>
      </c>
      <c r="BW65" s="49">
        <v>4.8</v>
      </c>
      <c r="BX65" s="50">
        <v>6.1</v>
      </c>
      <c r="BY65" s="49">
        <v>6.85</v>
      </c>
      <c r="BZ65" s="49">
        <v>7.7076079999999996</v>
      </c>
      <c r="CA65" s="49">
        <v>7.3762379999999999</v>
      </c>
      <c r="CB65" s="49">
        <v>5.6463599999999996</v>
      </c>
      <c r="CC65" s="49">
        <v>6.9825439999999999</v>
      </c>
      <c r="CD65" s="49">
        <v>5.0990099999999998</v>
      </c>
      <c r="CE65" s="49">
        <v>6.1938060000000004</v>
      </c>
      <c r="CF65" s="49">
        <v>6.6831680000000002</v>
      </c>
      <c r="CG65" s="49">
        <v>6.831683</v>
      </c>
      <c r="CH65" s="49">
        <v>6.2376240000000003</v>
      </c>
      <c r="CI65" s="49">
        <v>6.386139</v>
      </c>
      <c r="CJ65" s="49">
        <v>6.9801979999999997</v>
      </c>
      <c r="CK65" s="49">
        <v>6.6831680000000002</v>
      </c>
      <c r="CL65" s="49">
        <v>6.1973229999999999</v>
      </c>
      <c r="CM65" s="49">
        <v>6.2065539999999997</v>
      </c>
      <c r="CN65" s="49">
        <v>6.8193130000000002</v>
      </c>
      <c r="CO65" s="49">
        <v>5.9292480000000003</v>
      </c>
      <c r="CP65" s="49">
        <v>6.05</v>
      </c>
      <c r="CQ65" s="49">
        <v>5.8502729999999996</v>
      </c>
      <c r="CR65" s="49">
        <v>11.326378999999999</v>
      </c>
      <c r="CS65" s="49">
        <v>10.620347000000001</v>
      </c>
      <c r="CT65" s="49">
        <v>11.336634</v>
      </c>
      <c r="CU65" s="49">
        <v>10.09901</v>
      </c>
      <c r="CV65" s="49">
        <v>11.744301</v>
      </c>
      <c r="CW65" s="49">
        <v>9.9950519999999994</v>
      </c>
      <c r="CX65" s="49">
        <v>7.6999500000000003</v>
      </c>
      <c r="CY65" s="49">
        <v>8.0516900000000007</v>
      </c>
      <c r="CZ65" s="49">
        <v>8.0677289999999999</v>
      </c>
      <c r="DA65" s="49">
        <v>7.330362</v>
      </c>
      <c r="DB65" s="49">
        <v>6.5</v>
      </c>
      <c r="DC65" s="49">
        <v>7.4055669999999996</v>
      </c>
      <c r="DD65" s="49">
        <v>9.5049499999999991</v>
      </c>
      <c r="DE65" s="49">
        <v>7.4863660000000003</v>
      </c>
      <c r="DF65" s="49">
        <v>6.0756969999999999</v>
      </c>
      <c r="DG65" s="49">
        <v>18.353175</v>
      </c>
      <c r="DH65" s="49">
        <v>21.060455999999999</v>
      </c>
      <c r="DI65" s="49">
        <v>20.634920999999999</v>
      </c>
      <c r="DJ65" s="49">
        <v>19.343610000000002</v>
      </c>
      <c r="DK65" s="49">
        <v>18.5</v>
      </c>
      <c r="DL65" s="49">
        <v>16.089109000000001</v>
      </c>
    </row>
    <row r="66" spans="1:116" ht="22.5">
      <c r="A66" s="129" t="s">
        <v>160</v>
      </c>
      <c r="B66" s="49"/>
      <c r="C66" s="49"/>
      <c r="D66" s="49"/>
      <c r="E66" s="49"/>
      <c r="F66" s="49"/>
      <c r="G66" s="49"/>
      <c r="H66" s="49"/>
      <c r="I66" s="49"/>
      <c r="J66" s="49"/>
      <c r="K66" s="49"/>
      <c r="L66" s="49"/>
      <c r="M66" s="49"/>
      <c r="N66" s="49"/>
      <c r="O66" s="49"/>
      <c r="P66" s="49">
        <v>2.2999999999999998</v>
      </c>
      <c r="Q66" s="49">
        <v>2.7</v>
      </c>
      <c r="R66" s="49">
        <v>2.0499999999999998</v>
      </c>
      <c r="S66" s="49">
        <v>4.45</v>
      </c>
      <c r="T66" s="49">
        <v>0.55000000000000004</v>
      </c>
      <c r="U66" s="49">
        <v>1.2</v>
      </c>
      <c r="V66" s="49">
        <v>2.85</v>
      </c>
      <c r="W66" s="49">
        <v>1.85</v>
      </c>
      <c r="X66" s="49">
        <v>2.8</v>
      </c>
      <c r="Y66" s="49">
        <v>1.9</v>
      </c>
      <c r="Z66" s="49">
        <v>2.7</v>
      </c>
      <c r="AA66" s="49">
        <v>1.45</v>
      </c>
      <c r="AB66" s="49">
        <v>2.2999999999999998</v>
      </c>
      <c r="AC66" s="49">
        <v>4.4000000000000004</v>
      </c>
      <c r="AD66" s="49">
        <v>5.3</v>
      </c>
      <c r="AE66" s="49">
        <v>7.25</v>
      </c>
      <c r="AF66" s="49">
        <v>6.55</v>
      </c>
      <c r="AG66" s="49">
        <v>7.3</v>
      </c>
      <c r="AH66" s="49">
        <v>6.05</v>
      </c>
      <c r="AI66" s="49">
        <v>6.2</v>
      </c>
      <c r="AJ66" s="49">
        <v>4.5</v>
      </c>
      <c r="AK66" s="49">
        <v>4.25</v>
      </c>
      <c r="AL66" s="49">
        <v>2.85</v>
      </c>
      <c r="AM66" s="49">
        <v>3.9</v>
      </c>
      <c r="AN66" s="49">
        <v>2.1</v>
      </c>
      <c r="AO66" s="49">
        <v>3.1</v>
      </c>
      <c r="AP66" s="49">
        <v>3.65</v>
      </c>
      <c r="AQ66" s="49">
        <v>2.5</v>
      </c>
      <c r="AR66" s="49">
        <v>4.5</v>
      </c>
      <c r="AS66" s="49">
        <v>6.2</v>
      </c>
      <c r="AT66" s="49">
        <v>4.8</v>
      </c>
      <c r="AU66" s="49">
        <v>5.55</v>
      </c>
      <c r="AV66" s="49">
        <v>4.6500000000000004</v>
      </c>
      <c r="AW66" s="49">
        <v>5.15</v>
      </c>
      <c r="AX66" s="49">
        <v>4.2</v>
      </c>
      <c r="AY66" s="49">
        <v>5.15</v>
      </c>
      <c r="AZ66" s="49">
        <v>3.85</v>
      </c>
      <c r="BA66" s="49">
        <v>3.3</v>
      </c>
      <c r="BB66" s="49">
        <v>5.35</v>
      </c>
      <c r="BC66" s="49">
        <v>5.0999999999999996</v>
      </c>
      <c r="BD66" s="49">
        <v>5.55</v>
      </c>
      <c r="BE66" s="49">
        <v>5.65</v>
      </c>
      <c r="BF66" s="49">
        <v>3.75</v>
      </c>
      <c r="BG66" s="49">
        <v>4.6500000000000004</v>
      </c>
      <c r="BH66" s="49">
        <v>6.4</v>
      </c>
      <c r="BI66" s="49">
        <v>6.65</v>
      </c>
      <c r="BJ66" s="49">
        <v>6.35</v>
      </c>
      <c r="BK66" s="49">
        <v>4.55</v>
      </c>
      <c r="BL66" s="49">
        <v>3.65</v>
      </c>
      <c r="BM66" s="49">
        <v>5.3</v>
      </c>
      <c r="BN66" s="49">
        <v>4.5999999999999996</v>
      </c>
      <c r="BO66" s="49">
        <v>6.2</v>
      </c>
      <c r="BP66" s="49">
        <v>4.95</v>
      </c>
      <c r="BQ66" s="49">
        <v>3.6</v>
      </c>
      <c r="BR66" s="49">
        <v>2.95</v>
      </c>
      <c r="BS66" s="49">
        <v>2.7</v>
      </c>
      <c r="BT66" s="49">
        <v>2.6</v>
      </c>
      <c r="BU66" s="49">
        <v>3.95</v>
      </c>
      <c r="BV66" s="49">
        <v>3.443114</v>
      </c>
      <c r="BW66" s="49">
        <v>2.25</v>
      </c>
      <c r="BX66" s="50">
        <v>2.15</v>
      </c>
      <c r="BY66" s="49">
        <v>2.5499999999999998</v>
      </c>
      <c r="BZ66" s="49">
        <v>2.8344109999999998</v>
      </c>
      <c r="CA66" s="49">
        <v>2.8217819999999998</v>
      </c>
      <c r="CB66" s="49">
        <v>3.070827</v>
      </c>
      <c r="CC66" s="49">
        <v>3.0922689999999999</v>
      </c>
      <c r="CD66" s="49">
        <v>2.9207920000000001</v>
      </c>
      <c r="CE66" s="49">
        <v>3.4465530000000002</v>
      </c>
      <c r="CF66" s="49">
        <v>4.0099010000000002</v>
      </c>
      <c r="CG66" s="49">
        <v>3.0693069999999998</v>
      </c>
      <c r="CH66" s="49">
        <v>3.415842</v>
      </c>
      <c r="CI66" s="49">
        <v>3.1188120000000001</v>
      </c>
      <c r="CJ66" s="49">
        <v>3.1188120000000001</v>
      </c>
      <c r="CK66" s="49">
        <v>4.2079209999999998</v>
      </c>
      <c r="CL66" s="49">
        <v>3.9167079999999999</v>
      </c>
      <c r="CM66" s="49">
        <v>4.1708040000000004</v>
      </c>
      <c r="CN66" s="49">
        <v>3.982081</v>
      </c>
      <c r="CO66" s="49">
        <v>3.3383159999999998</v>
      </c>
      <c r="CP66" s="49">
        <v>4.3499999999999996</v>
      </c>
      <c r="CQ66" s="49">
        <v>2.6772429999999998</v>
      </c>
      <c r="CR66" s="49">
        <v>3.4277199999999999</v>
      </c>
      <c r="CS66" s="49">
        <v>4.2183619999999999</v>
      </c>
      <c r="CT66" s="49">
        <v>3.7623760000000002</v>
      </c>
      <c r="CU66" s="49">
        <v>2.970297</v>
      </c>
      <c r="CV66" s="49">
        <v>4.212091</v>
      </c>
      <c r="CW66" s="49">
        <v>4.156358</v>
      </c>
      <c r="CX66" s="49">
        <v>3.2290109999999999</v>
      </c>
      <c r="CY66" s="49">
        <v>3.976143</v>
      </c>
      <c r="CZ66" s="49">
        <v>3.535857</v>
      </c>
      <c r="DA66" s="49">
        <v>3.1203569999999998</v>
      </c>
      <c r="DB66" s="49">
        <v>2.4</v>
      </c>
      <c r="DC66" s="49">
        <v>2.4353880000000001</v>
      </c>
      <c r="DD66" s="49">
        <v>2.4257430000000002</v>
      </c>
      <c r="DE66" s="49">
        <v>2.8259789999999998</v>
      </c>
      <c r="DF66" s="49">
        <v>2.3904380000000001</v>
      </c>
      <c r="DG66" s="49">
        <v>7.4900789999999997</v>
      </c>
      <c r="DH66" s="49">
        <v>7.9781959999999996</v>
      </c>
      <c r="DI66" s="49">
        <v>7.5396830000000001</v>
      </c>
      <c r="DJ66" s="49">
        <v>9.1994030000000002</v>
      </c>
      <c r="DK66" s="49">
        <v>6.9</v>
      </c>
      <c r="DL66" s="49">
        <v>5.7920790000000002</v>
      </c>
    </row>
    <row r="67" spans="1:116">
      <c r="A67" s="129" t="s">
        <v>230</v>
      </c>
      <c r="B67" s="49"/>
      <c r="C67" s="49"/>
      <c r="D67" s="49"/>
      <c r="E67" s="49"/>
      <c r="F67" s="49"/>
      <c r="G67" s="49"/>
      <c r="H67" s="49"/>
      <c r="I67" s="49"/>
      <c r="J67" s="49"/>
      <c r="K67" s="49"/>
      <c r="L67" s="49"/>
      <c r="M67" s="49"/>
      <c r="N67" s="49"/>
      <c r="O67" s="49"/>
      <c r="P67" s="49">
        <v>0.15</v>
      </c>
      <c r="Q67" s="49">
        <v>0.1</v>
      </c>
      <c r="R67" s="49">
        <v>0.05</v>
      </c>
      <c r="S67" s="49">
        <v>0.15</v>
      </c>
      <c r="T67" s="49">
        <v>0.05</v>
      </c>
      <c r="U67" s="49">
        <v>0.15</v>
      </c>
      <c r="V67" s="49">
        <v>0.15</v>
      </c>
      <c r="W67" s="49">
        <v>0.3</v>
      </c>
      <c r="X67" s="49">
        <v>0.3</v>
      </c>
      <c r="Y67" s="49">
        <v>0.1</v>
      </c>
      <c r="Z67" s="49">
        <v>0.2</v>
      </c>
      <c r="AA67" s="49">
        <v>0.1</v>
      </c>
      <c r="AB67" s="49">
        <v>0.3</v>
      </c>
      <c r="AC67" s="49">
        <v>0.2</v>
      </c>
      <c r="AD67" s="49">
        <v>0.8</v>
      </c>
      <c r="AE67" s="49">
        <v>1</v>
      </c>
      <c r="AF67" s="49">
        <v>1.25</v>
      </c>
      <c r="AG67" s="49">
        <v>0.55000000000000004</v>
      </c>
      <c r="AH67" s="49">
        <v>0.75</v>
      </c>
      <c r="AI67" s="49">
        <v>1.95</v>
      </c>
      <c r="AJ67" s="49">
        <v>0.85</v>
      </c>
      <c r="AK67" s="49">
        <v>0.7</v>
      </c>
      <c r="AL67" s="49">
        <v>0.4</v>
      </c>
      <c r="AM67" s="49">
        <v>0.4</v>
      </c>
      <c r="AN67" s="49">
        <v>0.45</v>
      </c>
      <c r="AO67" s="49">
        <v>0.5</v>
      </c>
      <c r="AP67" s="49">
        <v>0.6</v>
      </c>
      <c r="AQ67" s="49">
        <v>0.65</v>
      </c>
      <c r="AR67" s="49">
        <v>0.45</v>
      </c>
      <c r="AS67" s="49">
        <v>0.4</v>
      </c>
      <c r="AT67" s="49">
        <v>0.25</v>
      </c>
      <c r="AU67" s="49">
        <v>0.75</v>
      </c>
      <c r="AV67" s="49">
        <v>0.35</v>
      </c>
      <c r="AW67" s="49">
        <v>0.8</v>
      </c>
      <c r="AX67" s="49">
        <v>1</v>
      </c>
      <c r="AY67" s="49">
        <v>0.8</v>
      </c>
      <c r="AZ67" s="49">
        <v>0.6</v>
      </c>
      <c r="BA67" s="49">
        <v>0.35</v>
      </c>
      <c r="BB67" s="49">
        <v>0.45</v>
      </c>
      <c r="BC67" s="49">
        <v>0.45</v>
      </c>
      <c r="BD67" s="49">
        <v>0.35</v>
      </c>
      <c r="BE67" s="49">
        <v>0.7</v>
      </c>
      <c r="BF67" s="49">
        <v>0.25</v>
      </c>
      <c r="BG67" s="49">
        <v>0.45</v>
      </c>
      <c r="BH67" s="49">
        <v>0.6</v>
      </c>
      <c r="BI67" s="49">
        <v>0.75</v>
      </c>
      <c r="BJ67" s="49">
        <v>0.8</v>
      </c>
      <c r="BK67" s="49">
        <v>0.65</v>
      </c>
      <c r="BL67" s="49">
        <v>0.6</v>
      </c>
      <c r="BM67" s="49">
        <v>0.55000000000000004</v>
      </c>
      <c r="BN67" s="49">
        <v>0.9</v>
      </c>
      <c r="BO67" s="49">
        <v>0.85</v>
      </c>
      <c r="BP67" s="49">
        <v>0.65</v>
      </c>
      <c r="BQ67" s="49">
        <v>0.4</v>
      </c>
      <c r="BR67" s="49">
        <v>0.2</v>
      </c>
      <c r="BS67" s="49">
        <v>0.4</v>
      </c>
      <c r="BT67" s="49">
        <v>0.3</v>
      </c>
      <c r="BU67" s="49">
        <v>0.5</v>
      </c>
      <c r="BV67" s="49">
        <v>0.199601</v>
      </c>
      <c r="BW67" s="49">
        <v>0.3</v>
      </c>
      <c r="BX67" s="50">
        <v>0.3</v>
      </c>
      <c r="BY67" s="49">
        <v>0.2</v>
      </c>
      <c r="BZ67" s="49">
        <v>0.59671799999999997</v>
      </c>
      <c r="CA67" s="49">
        <v>0.49504999999999999</v>
      </c>
      <c r="CB67" s="49">
        <v>0.44576500000000002</v>
      </c>
      <c r="CC67" s="49">
        <v>0.34912700000000002</v>
      </c>
      <c r="CD67" s="49">
        <v>0.39604</v>
      </c>
      <c r="CE67" s="49">
        <v>0.44955000000000001</v>
      </c>
      <c r="CF67" s="49">
        <v>0.29703000000000002</v>
      </c>
      <c r="CG67" s="49">
        <v>0.54455399999999998</v>
      </c>
      <c r="CH67" s="49">
        <v>0.44554500000000002</v>
      </c>
      <c r="CI67" s="49">
        <v>0.39604</v>
      </c>
      <c r="CJ67" s="49">
        <v>0.49504999999999999</v>
      </c>
      <c r="CK67" s="49">
        <v>0.594059</v>
      </c>
      <c r="CL67" s="49">
        <v>0.44620700000000002</v>
      </c>
      <c r="CM67" s="49">
        <v>0.79443900000000001</v>
      </c>
      <c r="CN67" s="49">
        <v>0.54753600000000002</v>
      </c>
      <c r="CO67" s="49">
        <v>0.39860499999999999</v>
      </c>
      <c r="CP67" s="49">
        <v>0.3</v>
      </c>
      <c r="CQ67" s="49">
        <v>0.54536399999999996</v>
      </c>
      <c r="CR67" s="49">
        <v>1.0928960000000001</v>
      </c>
      <c r="CS67" s="49">
        <v>0.94292799999999999</v>
      </c>
      <c r="CT67" s="49">
        <v>0.44554500000000002</v>
      </c>
      <c r="CU67" s="49">
        <v>0.94059400000000004</v>
      </c>
      <c r="CV67" s="49">
        <v>0.842418</v>
      </c>
      <c r="CW67" s="49">
        <v>1.0390900000000001</v>
      </c>
      <c r="CX67" s="49">
        <v>0.64580199999999999</v>
      </c>
      <c r="CY67" s="49">
        <v>0.89463199999999998</v>
      </c>
      <c r="CZ67" s="49">
        <v>0.74701200000000001</v>
      </c>
      <c r="DA67" s="49">
        <v>0.59435400000000005</v>
      </c>
      <c r="DB67" s="49">
        <v>0.55000000000000004</v>
      </c>
      <c r="DC67" s="49">
        <v>0.49701800000000002</v>
      </c>
      <c r="DD67" s="49">
        <v>0.841584</v>
      </c>
      <c r="DE67" s="49">
        <v>0.74367899999999998</v>
      </c>
      <c r="DF67" s="49">
        <v>1.095618</v>
      </c>
      <c r="DG67" s="49">
        <v>4.6626979999999998</v>
      </c>
      <c r="DH67" s="49">
        <v>3.6669969999999998</v>
      </c>
      <c r="DI67" s="49">
        <v>3.8690479999999998</v>
      </c>
      <c r="DJ67" s="49">
        <v>3.580308</v>
      </c>
      <c r="DK67" s="49">
        <v>2.2000000000000002</v>
      </c>
      <c r="DL67" s="49">
        <v>2.277228</v>
      </c>
    </row>
    <row r="68" spans="1:116">
      <c r="A68" s="129" t="s">
        <v>3</v>
      </c>
      <c r="B68" s="49"/>
      <c r="C68" s="49"/>
      <c r="D68" s="49"/>
      <c r="E68" s="49"/>
      <c r="F68" s="49"/>
      <c r="G68" s="49"/>
      <c r="H68" s="49"/>
      <c r="I68" s="49"/>
      <c r="J68" s="49"/>
      <c r="K68" s="49"/>
      <c r="L68" s="49"/>
      <c r="M68" s="49"/>
      <c r="N68" s="49"/>
      <c r="O68" s="49"/>
      <c r="P68" s="49">
        <v>13</v>
      </c>
      <c r="Q68" s="49">
        <v>13.95</v>
      </c>
      <c r="R68" s="49">
        <v>13.65</v>
      </c>
      <c r="S68" s="49">
        <v>13.75</v>
      </c>
      <c r="T68" s="49">
        <v>14</v>
      </c>
      <c r="U68" s="49">
        <v>13.2</v>
      </c>
      <c r="V68" s="49">
        <v>16.600000000000001</v>
      </c>
      <c r="W68" s="49">
        <v>12.75</v>
      </c>
      <c r="X68" s="49">
        <v>12.3</v>
      </c>
      <c r="Y68" s="49">
        <v>15.15</v>
      </c>
      <c r="Z68" s="49">
        <v>15</v>
      </c>
      <c r="AA68" s="49">
        <v>15.25</v>
      </c>
      <c r="AB68" s="49">
        <v>13.1</v>
      </c>
      <c r="AC68" s="52">
        <v>17.600000000000001</v>
      </c>
      <c r="AD68" s="49">
        <v>16.75</v>
      </c>
      <c r="AE68" s="49">
        <v>16.45</v>
      </c>
      <c r="AF68" s="52">
        <v>22.25</v>
      </c>
      <c r="AG68" s="52">
        <v>19.5</v>
      </c>
      <c r="AH68" s="52">
        <v>18.5</v>
      </c>
      <c r="AI68" s="49">
        <v>17.149999999999999</v>
      </c>
      <c r="AJ68" s="49">
        <v>13.3</v>
      </c>
      <c r="AK68" s="49">
        <v>14</v>
      </c>
      <c r="AL68" s="49">
        <v>14.6</v>
      </c>
      <c r="AM68" s="49">
        <v>12.25</v>
      </c>
      <c r="AN68" s="49">
        <v>12.15</v>
      </c>
      <c r="AO68" s="49">
        <v>13.75</v>
      </c>
      <c r="AP68" s="49">
        <v>10.45</v>
      </c>
      <c r="AQ68" s="49">
        <v>13.3</v>
      </c>
      <c r="AR68" s="49">
        <v>14.25</v>
      </c>
      <c r="AS68" s="49">
        <v>15.25</v>
      </c>
      <c r="AT68" s="49">
        <v>13.35</v>
      </c>
      <c r="AU68" s="49">
        <v>15.35</v>
      </c>
      <c r="AV68" s="49">
        <v>13.15</v>
      </c>
      <c r="AW68" s="49">
        <v>15.55</v>
      </c>
      <c r="AX68" s="49">
        <v>15.2</v>
      </c>
      <c r="AY68" s="49">
        <v>13.15</v>
      </c>
      <c r="AZ68" s="49">
        <v>14.15</v>
      </c>
      <c r="BA68" s="49">
        <v>13.75</v>
      </c>
      <c r="BB68" s="49">
        <v>15</v>
      </c>
      <c r="BC68" s="49">
        <v>14.2</v>
      </c>
      <c r="BD68" s="49">
        <v>15.85</v>
      </c>
      <c r="BE68" s="49">
        <v>13.1</v>
      </c>
      <c r="BF68" s="49">
        <v>14</v>
      </c>
      <c r="BG68" s="49">
        <v>15.5</v>
      </c>
      <c r="BH68" s="49">
        <v>16.649999999999999</v>
      </c>
      <c r="BI68" s="52">
        <v>17.350000000000001</v>
      </c>
      <c r="BJ68" s="52">
        <v>17.649999999999999</v>
      </c>
      <c r="BK68" s="49">
        <v>15.6</v>
      </c>
      <c r="BL68" s="49">
        <v>16.600000000000001</v>
      </c>
      <c r="BM68" s="52">
        <v>18.649999999999999</v>
      </c>
      <c r="BN68" s="52">
        <v>19.350000000000001</v>
      </c>
      <c r="BO68" s="49">
        <v>16.399999999999999</v>
      </c>
      <c r="BP68" s="49">
        <v>16.649999999999999</v>
      </c>
      <c r="BQ68" s="49">
        <v>16.899999999999999</v>
      </c>
      <c r="BR68" s="49">
        <v>15.35</v>
      </c>
      <c r="BS68" s="49">
        <v>14.65</v>
      </c>
      <c r="BT68" s="49">
        <v>14.75</v>
      </c>
      <c r="BU68" s="52">
        <v>18</v>
      </c>
      <c r="BV68" s="49">
        <v>14.471057999999999</v>
      </c>
      <c r="BW68" s="49">
        <v>12.25</v>
      </c>
      <c r="BX68" s="50">
        <v>13.4</v>
      </c>
      <c r="BY68" s="49">
        <v>15</v>
      </c>
      <c r="BZ68" s="49">
        <v>15.116857</v>
      </c>
      <c r="CA68" s="49">
        <v>15.841583999999999</v>
      </c>
      <c r="CB68" s="49">
        <v>15.700842</v>
      </c>
      <c r="CC68" s="49">
        <v>14.513716000000001</v>
      </c>
      <c r="CD68" s="49">
        <v>12.574256999999999</v>
      </c>
      <c r="CE68" s="49">
        <v>17.932068000000001</v>
      </c>
      <c r="CF68" s="49">
        <v>15.049505</v>
      </c>
      <c r="CG68" s="49">
        <v>14.554455000000001</v>
      </c>
      <c r="CH68" s="49">
        <v>15.19802</v>
      </c>
      <c r="CI68" s="49">
        <v>14.702970000000001</v>
      </c>
      <c r="CJ68" s="49">
        <v>15.148515</v>
      </c>
      <c r="CK68" s="49">
        <v>15.792078999999999</v>
      </c>
      <c r="CL68" s="49">
        <v>15.220625</v>
      </c>
      <c r="CM68" s="49">
        <v>14.69712</v>
      </c>
      <c r="CN68" s="49">
        <v>15.579890000000001</v>
      </c>
      <c r="CO68" s="49">
        <v>13.353263999999999</v>
      </c>
      <c r="CP68" s="49">
        <v>11.1</v>
      </c>
      <c r="CQ68" s="49">
        <v>10.461081</v>
      </c>
      <c r="CR68" s="49">
        <v>13.909587999999999</v>
      </c>
      <c r="CS68" s="49">
        <v>13.895782000000001</v>
      </c>
      <c r="CT68" s="49">
        <v>13.712871</v>
      </c>
      <c r="CU68" s="49">
        <v>13.316832</v>
      </c>
      <c r="CV68" s="49">
        <v>12.338949</v>
      </c>
      <c r="CW68" s="49">
        <v>11.528945999999999</v>
      </c>
      <c r="CX68" s="49">
        <v>13.512171</v>
      </c>
      <c r="CY68" s="49">
        <v>13.071571</v>
      </c>
      <c r="CZ68" s="49">
        <v>15.189242999999999</v>
      </c>
      <c r="DA68" s="49">
        <v>11.391778</v>
      </c>
      <c r="DB68" s="49">
        <v>14.45</v>
      </c>
      <c r="DC68" s="49">
        <v>12.077534999999999</v>
      </c>
      <c r="DD68" s="49">
        <v>13.613861</v>
      </c>
      <c r="DE68" s="49">
        <v>15.220625</v>
      </c>
      <c r="DF68" s="49">
        <v>14.890438</v>
      </c>
      <c r="DG68" s="49">
        <v>17.311508</v>
      </c>
      <c r="DH68" s="49">
        <v>18.186323000000002</v>
      </c>
      <c r="DI68" s="49">
        <v>16.865079000000001</v>
      </c>
      <c r="DJ68" s="49">
        <v>15.813027999999999</v>
      </c>
      <c r="DK68" s="49">
        <v>17.399999999999999</v>
      </c>
      <c r="DL68" s="49">
        <v>16.930693000000002</v>
      </c>
    </row>
    <row r="69" spans="1:116" ht="40.700000000000003" customHeight="1">
      <c r="A69" s="82" t="s">
        <v>161</v>
      </c>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7"/>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row>
    <row r="70" spans="1:116">
      <c r="A70" s="129" t="s">
        <v>406</v>
      </c>
      <c r="B70" s="65"/>
      <c r="C70" s="66">
        <v>17.355263157894736</v>
      </c>
      <c r="D70" s="66">
        <v>15.22972972972973</v>
      </c>
      <c r="E70" s="66">
        <v>18.638709677419357</v>
      </c>
      <c r="F70" s="66">
        <v>18.134185303514375</v>
      </c>
      <c r="G70" s="66">
        <v>19.240384615384613</v>
      </c>
      <c r="H70" s="66">
        <v>16.336032388663966</v>
      </c>
      <c r="I70" s="66">
        <v>15.051502145922747</v>
      </c>
      <c r="J70" s="66">
        <v>14.875862068965517</v>
      </c>
      <c r="K70" s="66">
        <v>15.054744525547445</v>
      </c>
      <c r="L70" s="66">
        <v>16.817843866171003</v>
      </c>
      <c r="M70" s="66">
        <v>16.5</v>
      </c>
      <c r="N70" s="66">
        <v>14.945945945949999</v>
      </c>
      <c r="O70" s="66">
        <v>11.21868787276342</v>
      </c>
      <c r="P70" s="66">
        <v>11.38809946714032</v>
      </c>
      <c r="Q70" s="66">
        <v>13.407142857142857</v>
      </c>
      <c r="R70" s="66">
        <v>12.030303030303031</v>
      </c>
      <c r="S70" s="66">
        <v>11.624780316344465</v>
      </c>
      <c r="T70" s="66">
        <v>13.305872756933116</v>
      </c>
      <c r="U70" s="66">
        <v>12.473929236499069</v>
      </c>
      <c r="V70" s="66">
        <v>11.852226720647772</v>
      </c>
      <c r="W70" s="66">
        <v>11.364674868189807</v>
      </c>
      <c r="X70" s="66">
        <v>12.53125</v>
      </c>
      <c r="Y70" s="66">
        <v>14.258620689655173</v>
      </c>
      <c r="Z70" s="66">
        <v>13.61798839458414</v>
      </c>
      <c r="AA70" s="66">
        <v>15.202928870292887</v>
      </c>
      <c r="AB70" s="66">
        <v>19.768957345971565</v>
      </c>
      <c r="AC70" s="66">
        <v>27.421768707482993</v>
      </c>
      <c r="AD70" s="66">
        <v>27.087078651685392</v>
      </c>
      <c r="AE70" s="66">
        <v>27.604519774011301</v>
      </c>
      <c r="AF70" s="66">
        <v>27.910256410256409</v>
      </c>
      <c r="AG70" s="66">
        <v>26.788732394366196</v>
      </c>
      <c r="AH70" s="66">
        <v>23.445900000000002</v>
      </c>
      <c r="AI70" s="66">
        <v>23.223463687150002</v>
      </c>
      <c r="AJ70" s="66">
        <v>26.48404255319149</v>
      </c>
      <c r="AK70" s="66">
        <v>24.335149863760218</v>
      </c>
      <c r="AL70" s="66">
        <v>22.23012048192771</v>
      </c>
      <c r="AM70" s="66">
        <v>23.331564986737401</v>
      </c>
      <c r="AN70" s="66">
        <v>20.545454545454547</v>
      </c>
      <c r="AO70" s="66">
        <v>21.09</v>
      </c>
      <c r="AP70" s="66">
        <v>18.920000000000002</v>
      </c>
      <c r="AQ70" s="66">
        <v>18.535499999999999</v>
      </c>
      <c r="AR70" s="66">
        <v>18.5</v>
      </c>
      <c r="AS70" s="66">
        <v>19.2315</v>
      </c>
      <c r="AT70" s="66">
        <v>18.580100000000002</v>
      </c>
      <c r="AU70" s="66">
        <v>16.538799999999998</v>
      </c>
      <c r="AV70" s="66">
        <v>17.383500000000002</v>
      </c>
      <c r="AW70" s="66">
        <v>15.0854</v>
      </c>
      <c r="AX70" s="66">
        <v>17.198924999999999</v>
      </c>
      <c r="AY70" s="66">
        <v>14.7529</v>
      </c>
      <c r="AZ70" s="66">
        <v>13.982799999999999</v>
      </c>
      <c r="BA70" s="66">
        <v>15.0564</v>
      </c>
      <c r="BB70" s="66">
        <v>14.037473233404711</v>
      </c>
      <c r="BC70" s="66">
        <v>13.8241</v>
      </c>
      <c r="BD70" s="66">
        <v>12.123100000000001</v>
      </c>
      <c r="BE70" s="66">
        <v>12.44</v>
      </c>
      <c r="BF70" s="66">
        <v>11.9</v>
      </c>
      <c r="BG70" s="66">
        <v>11.3049</v>
      </c>
      <c r="BH70" s="66">
        <v>11.228999999999999</v>
      </c>
      <c r="BI70" s="66">
        <v>11.232100000000001</v>
      </c>
      <c r="BJ70" s="66">
        <v>10.372400000000001</v>
      </c>
      <c r="BK70" s="66">
        <v>10.046799999999999</v>
      </c>
      <c r="BL70" s="66">
        <v>9.9154999999999998</v>
      </c>
      <c r="BM70" s="66">
        <v>9.4328000000000003</v>
      </c>
      <c r="BN70" s="66">
        <v>9.2175999999999991</v>
      </c>
      <c r="BO70" s="66">
        <v>8.2918000000000003</v>
      </c>
      <c r="BP70" s="66">
        <v>9.1920999999999999</v>
      </c>
      <c r="BQ70" s="66">
        <v>10.5779</v>
      </c>
      <c r="BR70" s="66">
        <v>10.254799999999999</v>
      </c>
      <c r="BS70" s="66">
        <v>10.378299999999999</v>
      </c>
      <c r="BT70" s="66">
        <v>10.196300000000001</v>
      </c>
      <c r="BU70" s="66">
        <v>10.143000000000001</v>
      </c>
      <c r="BV70" s="66">
        <v>10.0527</v>
      </c>
      <c r="BW70" s="66">
        <v>10.205299999999999</v>
      </c>
      <c r="BX70" s="67">
        <v>10.071400000000001</v>
      </c>
      <c r="BY70" s="66">
        <v>10.5671</v>
      </c>
      <c r="BZ70" s="66">
        <v>10.0129</v>
      </c>
      <c r="CA70" s="66">
        <v>10.548299999999999</v>
      </c>
      <c r="CB70" s="66">
        <v>10.4213</v>
      </c>
      <c r="CC70" s="66">
        <v>10.2392</v>
      </c>
      <c r="CD70" s="66">
        <v>9.9042999999999992</v>
      </c>
      <c r="CE70" s="66">
        <v>10.0266</v>
      </c>
      <c r="CF70" s="66">
        <v>9.8666999999999998</v>
      </c>
      <c r="CG70" s="66">
        <v>9.3618000000000006</v>
      </c>
      <c r="CH70" s="66">
        <v>8.6797000000000004</v>
      </c>
      <c r="CI70" s="66">
        <v>9.3826999999999998</v>
      </c>
      <c r="CJ70" s="66">
        <v>8.5657999999999994</v>
      </c>
      <c r="CK70" s="66">
        <v>8.7466000000000008</v>
      </c>
      <c r="CL70" s="66">
        <v>8.3108000000000004</v>
      </c>
      <c r="CM70" s="66">
        <v>9.1900999999999993</v>
      </c>
      <c r="CN70" s="66">
        <v>9.4192999999999998</v>
      </c>
      <c r="CO70" s="66">
        <v>9.6140000000000008</v>
      </c>
      <c r="CP70" s="66">
        <v>10.7342</v>
      </c>
      <c r="CQ70" s="66">
        <v>11.954499999999999</v>
      </c>
      <c r="CR70" s="66">
        <v>12.821300000000001</v>
      </c>
      <c r="CS70" s="66">
        <v>12.2852</v>
      </c>
      <c r="CT70" s="66">
        <v>12.6584</v>
      </c>
      <c r="CU70" s="66">
        <v>14.5488</v>
      </c>
      <c r="CV70" s="66">
        <v>14.806800000000001</v>
      </c>
      <c r="CW70" s="66">
        <v>14.932399999999999</v>
      </c>
      <c r="CX70" s="66">
        <v>16.5198</v>
      </c>
      <c r="CY70" s="66">
        <v>16.4937</v>
      </c>
      <c r="CZ70" s="66">
        <v>15.602</v>
      </c>
      <c r="DA70" s="66">
        <v>16.2654</v>
      </c>
      <c r="DB70" s="66">
        <v>16.183499999999999</v>
      </c>
      <c r="DC70" s="66">
        <v>17.668700000000001</v>
      </c>
      <c r="DD70" s="66">
        <v>16.704999999999998</v>
      </c>
      <c r="DE70" s="66">
        <v>17.144300000000001</v>
      </c>
      <c r="DF70" s="66">
        <v>16.312999999999999</v>
      </c>
      <c r="DG70" s="112">
        <v>19.924199999999999</v>
      </c>
      <c r="DH70" s="112">
        <v>25.092600000000001</v>
      </c>
      <c r="DI70" s="112">
        <v>23.709499999999998</v>
      </c>
      <c r="DJ70" s="112">
        <v>22.177600000000002</v>
      </c>
      <c r="DK70" s="112">
        <v>20.529399999999999</v>
      </c>
      <c r="DL70" s="112">
        <v>21.515799999999999</v>
      </c>
    </row>
    <row r="71" spans="1:116">
      <c r="A71" s="129" t="s">
        <v>407</v>
      </c>
      <c r="B71" s="65"/>
      <c r="C71" s="66">
        <v>14.4</v>
      </c>
      <c r="D71" s="66">
        <v>12.894736842105264</v>
      </c>
      <c r="E71" s="66">
        <v>16.157894736842106</v>
      </c>
      <c r="F71" s="66">
        <v>18.7012987012987</v>
      </c>
      <c r="G71" s="66">
        <v>17.004424778761063</v>
      </c>
      <c r="H71" s="66">
        <v>16.386934673366834</v>
      </c>
      <c r="I71" s="66">
        <v>15.836065573770492</v>
      </c>
      <c r="J71" s="66">
        <v>15.681081081081082</v>
      </c>
      <c r="K71" s="66">
        <v>15.736842105263158</v>
      </c>
      <c r="L71" s="66">
        <v>16</v>
      </c>
      <c r="M71" s="66">
        <v>17.368421052631579</v>
      </c>
      <c r="N71" s="66">
        <v>14.5250965251</v>
      </c>
      <c r="O71" s="66">
        <v>11.006756756756756</v>
      </c>
      <c r="P71" s="66">
        <v>11.379310344827585</v>
      </c>
      <c r="Q71" s="66">
        <v>13.037735849056604</v>
      </c>
      <c r="R71" s="66">
        <v>11.795154185022026</v>
      </c>
      <c r="S71" s="66">
        <v>11.522132796780683</v>
      </c>
      <c r="T71" s="66">
        <v>12.67274472168906</v>
      </c>
      <c r="U71" s="66">
        <v>11.720956719817767</v>
      </c>
      <c r="V71" s="66">
        <v>11.348780487804879</v>
      </c>
      <c r="W71" s="66">
        <v>11.830396475770925</v>
      </c>
      <c r="X71" s="66">
        <v>12.459183673469388</v>
      </c>
      <c r="Y71" s="66">
        <v>13.817269076305221</v>
      </c>
      <c r="Z71" s="66">
        <v>13.146153846153846</v>
      </c>
      <c r="AA71" s="66">
        <v>15.462264150943396</v>
      </c>
      <c r="AB71" s="66">
        <v>16.57123287671233</v>
      </c>
      <c r="AC71" s="66">
        <v>18.072327044025158</v>
      </c>
      <c r="AD71" s="66">
        <v>15.659763313609467</v>
      </c>
      <c r="AE71" s="66">
        <v>13.967980295566502</v>
      </c>
      <c r="AF71" s="66">
        <v>14.32905982905983</v>
      </c>
      <c r="AG71" s="66">
        <v>14.994845360824742</v>
      </c>
      <c r="AH71" s="66">
        <v>13.9452</v>
      </c>
      <c r="AI71" s="66">
        <v>14.76112759644</v>
      </c>
      <c r="AJ71" s="66">
        <v>16.007082152974505</v>
      </c>
      <c r="AK71" s="66">
        <v>15.260416666666666</v>
      </c>
      <c r="AL71" s="66">
        <v>15.840101522842639</v>
      </c>
      <c r="AM71" s="66">
        <v>16.443444730077122</v>
      </c>
      <c r="AN71" s="66">
        <v>16.714285714285715</v>
      </c>
      <c r="AO71" s="66">
        <v>15.74</v>
      </c>
      <c r="AP71" s="66">
        <v>14.74</v>
      </c>
      <c r="AQ71" s="66">
        <v>14.598699999999999</v>
      </c>
      <c r="AR71" s="66">
        <v>13.6</v>
      </c>
      <c r="AS71" s="66">
        <v>14.1881</v>
      </c>
      <c r="AT71" s="66">
        <v>14.2875</v>
      </c>
      <c r="AU71" s="66">
        <v>12.5623</v>
      </c>
      <c r="AV71" s="66">
        <v>14.2065</v>
      </c>
      <c r="AW71" s="66">
        <v>12.3462</v>
      </c>
      <c r="AX71" s="66">
        <v>13.677377999999999</v>
      </c>
      <c r="AY71" s="66">
        <v>12.352600000000001</v>
      </c>
      <c r="AZ71" s="66">
        <v>11.4855</v>
      </c>
      <c r="BA71" s="66">
        <v>12.879099999999999</v>
      </c>
      <c r="BB71" s="66">
        <v>11.162068965517241</v>
      </c>
      <c r="BC71" s="66">
        <v>10.959</v>
      </c>
      <c r="BD71" s="66">
        <v>10.2704</v>
      </c>
      <c r="BE71" s="66">
        <v>10.3398</v>
      </c>
      <c r="BF71" s="66">
        <v>10.692399999999999</v>
      </c>
      <c r="BG71" s="66">
        <v>9.5269999999999992</v>
      </c>
      <c r="BH71" s="66">
        <v>9.5558999999999994</v>
      </c>
      <c r="BI71" s="66">
        <v>9.85</v>
      </c>
      <c r="BJ71" s="66">
        <v>8.6866000000000003</v>
      </c>
      <c r="BK71" s="66">
        <v>8.7424999999999997</v>
      </c>
      <c r="BL71" s="66">
        <v>8.8793000000000006</v>
      </c>
      <c r="BM71" s="66">
        <v>8.4402000000000008</v>
      </c>
      <c r="BN71" s="66">
        <v>8.4687000000000001</v>
      </c>
      <c r="BO71" s="66">
        <v>7.8144999999999998</v>
      </c>
      <c r="BP71" s="66">
        <v>8.5564</v>
      </c>
      <c r="BQ71" s="66">
        <v>9.8368000000000002</v>
      </c>
      <c r="BR71" s="66">
        <v>9.6818000000000008</v>
      </c>
      <c r="BS71" s="66">
        <v>9.9010999999999996</v>
      </c>
      <c r="BT71" s="66">
        <v>10.069699999999999</v>
      </c>
      <c r="BU71" s="66">
        <v>9.3385999999999996</v>
      </c>
      <c r="BV71" s="66">
        <v>9.8308999999999997</v>
      </c>
      <c r="BW71" s="66">
        <v>10.2363</v>
      </c>
      <c r="BX71" s="67">
        <v>10.363200000000001</v>
      </c>
      <c r="BY71" s="66">
        <v>10.1363</v>
      </c>
      <c r="BZ71" s="66">
        <v>9.1405999999999992</v>
      </c>
      <c r="CA71" s="66">
        <v>9.39</v>
      </c>
      <c r="CB71" s="66">
        <v>9.2638999999999996</v>
      </c>
      <c r="CC71" s="66">
        <v>9.4291999999999998</v>
      </c>
      <c r="CD71" s="66">
        <v>9.3712</v>
      </c>
      <c r="CE71" s="66">
        <v>9.1104000000000003</v>
      </c>
      <c r="CF71" s="66">
        <v>8.8940999999999999</v>
      </c>
      <c r="CG71" s="66">
        <v>8.6121999999999996</v>
      </c>
      <c r="CH71" s="66">
        <v>8.2566000000000006</v>
      </c>
      <c r="CI71" s="66">
        <v>9.0219000000000005</v>
      </c>
      <c r="CJ71" s="66">
        <v>8.2593999999999994</v>
      </c>
      <c r="CK71" s="66">
        <v>7.9343000000000004</v>
      </c>
      <c r="CL71" s="66">
        <v>7.8880999999999997</v>
      </c>
      <c r="CM71" s="66">
        <v>8.8231000000000002</v>
      </c>
      <c r="CN71" s="66">
        <v>8.9478000000000009</v>
      </c>
      <c r="CO71" s="66">
        <v>9.6679999999999993</v>
      </c>
      <c r="CP71" s="66">
        <v>10.120699999999999</v>
      </c>
      <c r="CQ71" s="66">
        <v>11.507</v>
      </c>
      <c r="CR71" s="66">
        <v>10.483599999999999</v>
      </c>
      <c r="CS71" s="66">
        <v>9.8635999999999999</v>
      </c>
      <c r="CT71" s="66">
        <v>10.071400000000001</v>
      </c>
      <c r="CU71" s="66">
        <v>11.879</v>
      </c>
      <c r="CV71" s="66">
        <v>11.3279</v>
      </c>
      <c r="CW71" s="66">
        <v>11.913600000000001</v>
      </c>
      <c r="CX71" s="66">
        <v>13.399699999999999</v>
      </c>
      <c r="CY71" s="66">
        <v>12.4946</v>
      </c>
      <c r="CZ71" s="66">
        <v>12.3028</v>
      </c>
      <c r="DA71" s="66">
        <v>13.622199999999999</v>
      </c>
      <c r="DB71" s="66">
        <v>13.4727</v>
      </c>
      <c r="DC71" s="66">
        <v>14.7674</v>
      </c>
      <c r="DD71" s="66">
        <v>13.7279</v>
      </c>
      <c r="DE71" s="66">
        <v>13.5372</v>
      </c>
      <c r="DF71" s="66">
        <v>18.334499999999998</v>
      </c>
      <c r="DG71" s="112">
        <v>12.5387</v>
      </c>
      <c r="DH71" s="112">
        <v>11.4809</v>
      </c>
      <c r="DI71" s="112">
        <v>12.3659</v>
      </c>
      <c r="DJ71" s="112">
        <v>10.8218</v>
      </c>
      <c r="DK71" s="112">
        <v>11.9815</v>
      </c>
      <c r="DL71" s="112">
        <v>12.4884</v>
      </c>
    </row>
    <row r="72" spans="1:116" ht="40.700000000000003" customHeight="1">
      <c r="A72" s="82" t="s">
        <v>490</v>
      </c>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7"/>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row>
    <row r="73" spans="1:116" ht="35.1" customHeight="1">
      <c r="A73" s="129" t="s">
        <v>408</v>
      </c>
      <c r="B73" s="65"/>
      <c r="C73" s="65"/>
      <c r="D73" s="65"/>
      <c r="E73" s="65"/>
      <c r="F73" s="65"/>
      <c r="G73" s="65"/>
      <c r="H73" s="65"/>
      <c r="I73" s="65"/>
      <c r="J73" s="65"/>
      <c r="K73" s="65"/>
      <c r="L73" s="65"/>
      <c r="M73" s="65"/>
      <c r="N73" s="65"/>
      <c r="O73" s="65"/>
      <c r="P73" s="66">
        <v>3.6243820000000002</v>
      </c>
      <c r="Q73" s="66">
        <v>7.2836800000000004</v>
      </c>
      <c r="R73" s="66">
        <v>6.7824200000000001</v>
      </c>
      <c r="S73" s="66">
        <v>4.1919469999999999</v>
      </c>
      <c r="T73" s="66">
        <v>5.0505050000000002</v>
      </c>
      <c r="U73" s="66">
        <v>7.0550509999999997</v>
      </c>
      <c r="V73" s="66">
        <v>7</v>
      </c>
      <c r="W73" s="66">
        <v>4.792332</v>
      </c>
      <c r="X73" s="66">
        <v>5.8791510000000002</v>
      </c>
      <c r="Y73" s="66">
        <v>6.8595930000000003</v>
      </c>
      <c r="Z73" s="66">
        <v>5.0106609999999998</v>
      </c>
      <c r="AA73" s="66">
        <v>10.845295</v>
      </c>
      <c r="AB73" s="66">
        <v>18.520434999999999</v>
      </c>
      <c r="AC73" s="66">
        <v>34.402482999999997</v>
      </c>
      <c r="AD73" s="66">
        <v>34.814050000000002</v>
      </c>
      <c r="AE73" s="66">
        <v>35.509138</v>
      </c>
      <c r="AF73" s="66">
        <v>35.116883000000001</v>
      </c>
      <c r="AG73" s="66">
        <v>33.195236000000001</v>
      </c>
      <c r="AH73" s="66">
        <v>30.131926</v>
      </c>
      <c r="AI73" s="66">
        <v>27.707006</v>
      </c>
      <c r="AJ73" s="66">
        <v>34.207765000000002</v>
      </c>
      <c r="AK73" s="66">
        <v>31.113423999999998</v>
      </c>
      <c r="AL73" s="66">
        <v>26.898734000000001</v>
      </c>
      <c r="AM73" s="66">
        <v>27.580812999999999</v>
      </c>
      <c r="AN73" s="66">
        <v>21.972860000000001</v>
      </c>
      <c r="AO73" s="66">
        <v>23.902697</v>
      </c>
      <c r="AP73" s="66">
        <v>18.288145</v>
      </c>
      <c r="AQ73" s="66">
        <v>16.737739999999999</v>
      </c>
      <c r="AR73" s="66">
        <v>19.004283000000001</v>
      </c>
      <c r="AS73" s="66">
        <v>18.710359</v>
      </c>
      <c r="AT73" s="66">
        <v>21.033014000000001</v>
      </c>
      <c r="AU73" s="66">
        <v>16.253443999999998</v>
      </c>
      <c r="AV73" s="66">
        <v>17.656586999999998</v>
      </c>
      <c r="AW73" s="66">
        <v>12.183021</v>
      </c>
      <c r="AX73" s="66">
        <v>15.267175999999999</v>
      </c>
      <c r="AY73" s="66">
        <v>9.2098089999999999</v>
      </c>
      <c r="AZ73" s="66">
        <v>9.9456520000000008</v>
      </c>
      <c r="BA73" s="66">
        <v>10.941753</v>
      </c>
      <c r="BB73" s="66">
        <v>9.0662319999999994</v>
      </c>
      <c r="BC73" s="66">
        <v>8.9391490000000005</v>
      </c>
      <c r="BD73" s="66">
        <v>8.8435369999999995</v>
      </c>
      <c r="BE73" s="66">
        <v>9.6004439999999995</v>
      </c>
      <c r="BF73" s="66">
        <v>7.8409719999999998</v>
      </c>
      <c r="BG73" s="66">
        <v>5.509182</v>
      </c>
      <c r="BH73" s="66">
        <v>6.5871659999999999</v>
      </c>
      <c r="BI73" s="66">
        <v>7.1470079999999996</v>
      </c>
      <c r="BJ73" s="66">
        <v>6.2179120000000001</v>
      </c>
      <c r="BK73" s="66">
        <v>5.79955</v>
      </c>
      <c r="BL73" s="66">
        <v>7.4450079999999996</v>
      </c>
      <c r="BM73" s="66">
        <v>5.6818179999999998</v>
      </c>
      <c r="BN73" s="66">
        <v>4.463209</v>
      </c>
      <c r="BO73" s="66">
        <v>4.2959430000000003</v>
      </c>
      <c r="BP73" s="66">
        <v>4.2874400000000001</v>
      </c>
      <c r="BQ73" s="66">
        <v>6.1643840000000001</v>
      </c>
      <c r="BR73" s="66">
        <v>6.758305</v>
      </c>
      <c r="BS73" s="66">
        <v>5.7438250000000002</v>
      </c>
      <c r="BT73" s="66">
        <v>4.9459920000000004</v>
      </c>
      <c r="BU73" s="66">
        <v>4.3680839999999996</v>
      </c>
      <c r="BV73" s="66">
        <v>4.4905010000000001</v>
      </c>
      <c r="BW73" s="66">
        <v>5.2188549999999996</v>
      </c>
      <c r="BX73" s="66">
        <v>4.5428730000000002</v>
      </c>
      <c r="BY73" s="66">
        <v>4.95322</v>
      </c>
      <c r="BZ73" s="66">
        <v>7.0438159999999996</v>
      </c>
      <c r="CA73" s="66">
        <v>6.8832599999999999</v>
      </c>
      <c r="CB73" s="66">
        <v>6.626506</v>
      </c>
      <c r="CC73" s="66">
        <v>6.9910509999999997</v>
      </c>
      <c r="CD73" s="66">
        <v>6.4763999999999999</v>
      </c>
      <c r="CE73" s="66">
        <v>5.8224989999999996</v>
      </c>
      <c r="CF73" s="66">
        <v>6.3973060000000004</v>
      </c>
      <c r="CG73" s="66">
        <v>6.183249</v>
      </c>
      <c r="CH73" s="66">
        <v>5.084746</v>
      </c>
      <c r="CI73" s="66">
        <v>4.6485260000000004</v>
      </c>
      <c r="CJ73" s="66">
        <v>4.5095830000000001</v>
      </c>
      <c r="CK73" s="66">
        <v>5.4881570000000002</v>
      </c>
      <c r="CL73" s="66">
        <v>3.4025370000000001</v>
      </c>
      <c r="CM73" s="66">
        <v>5.6058890000000003</v>
      </c>
      <c r="CN73" s="66">
        <v>5.4957510000000003</v>
      </c>
      <c r="CO73" s="66">
        <v>6.7955800000000002</v>
      </c>
      <c r="CP73" s="66">
        <v>7.8184800000000001</v>
      </c>
      <c r="CQ73" s="66">
        <v>9.5750399999999996</v>
      </c>
      <c r="CR73" s="66">
        <v>10.307017999999999</v>
      </c>
      <c r="CS73" s="66">
        <v>11.056106</v>
      </c>
      <c r="CT73" s="66">
        <v>11.260776</v>
      </c>
      <c r="CU73" s="66">
        <v>13.846983</v>
      </c>
      <c r="CV73" s="66">
        <v>13.878628000000001</v>
      </c>
      <c r="CW73" s="66">
        <v>17.133792</v>
      </c>
      <c r="CX73" s="66">
        <v>21.184632000000001</v>
      </c>
      <c r="CY73" s="66">
        <v>18.546232</v>
      </c>
      <c r="CZ73" s="66">
        <v>18.320611</v>
      </c>
      <c r="DA73" s="66">
        <v>18.432203000000001</v>
      </c>
      <c r="DB73" s="66">
        <v>18.054808999999999</v>
      </c>
      <c r="DC73" s="66">
        <v>18.368421000000001</v>
      </c>
      <c r="DD73" s="66">
        <v>16.356877000000001</v>
      </c>
      <c r="DE73" s="66">
        <v>17.972103000000001</v>
      </c>
      <c r="DF73" s="66">
        <v>17.171161000000001</v>
      </c>
      <c r="DG73" s="66">
        <v>26.615970000000001</v>
      </c>
      <c r="DH73" s="66">
        <v>32.551945000000003</v>
      </c>
      <c r="DI73" s="66">
        <v>31.00159</v>
      </c>
      <c r="DJ73" s="66">
        <v>30.031780000000001</v>
      </c>
      <c r="DK73" s="66">
        <v>25.790884999999999</v>
      </c>
      <c r="DL73" s="66">
        <v>27.234043</v>
      </c>
    </row>
    <row r="74" spans="1:116" ht="40.700000000000003" customHeight="1">
      <c r="A74" s="82" t="s">
        <v>659</v>
      </c>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7"/>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row>
    <row r="75" spans="1:116">
      <c r="A75" s="129" t="s">
        <v>44</v>
      </c>
      <c r="B75" s="49"/>
      <c r="C75" s="49"/>
      <c r="D75" s="49"/>
      <c r="E75" s="49"/>
      <c r="F75" s="49"/>
      <c r="G75" s="49"/>
      <c r="H75" s="49"/>
      <c r="I75" s="49"/>
      <c r="J75" s="49"/>
      <c r="K75" s="49"/>
      <c r="L75" s="49"/>
      <c r="M75" s="49"/>
      <c r="N75" s="49"/>
      <c r="O75" s="52">
        <v>57.35</v>
      </c>
      <c r="P75" s="49">
        <v>54.3</v>
      </c>
      <c r="Q75" s="52">
        <v>63.45</v>
      </c>
      <c r="R75" s="52">
        <v>63.45</v>
      </c>
      <c r="S75" s="52">
        <v>58.35</v>
      </c>
      <c r="T75" s="52">
        <v>63.2</v>
      </c>
      <c r="U75" s="52">
        <v>64.8</v>
      </c>
      <c r="V75" s="52">
        <v>64.5</v>
      </c>
      <c r="W75" s="52">
        <v>68.3</v>
      </c>
      <c r="X75" s="52">
        <v>67.7</v>
      </c>
      <c r="Y75" s="52">
        <v>67.650000000000006</v>
      </c>
      <c r="Z75" s="52">
        <v>67</v>
      </c>
      <c r="AA75" s="52">
        <v>70.75</v>
      </c>
      <c r="AB75" s="52">
        <v>70.650000000000006</v>
      </c>
      <c r="AC75" s="52">
        <v>70.5</v>
      </c>
      <c r="AD75" s="52">
        <v>67.900000000000006</v>
      </c>
      <c r="AE75" s="52">
        <v>68.900000000000006</v>
      </c>
      <c r="AF75" s="52">
        <v>66.650000000000006</v>
      </c>
      <c r="AG75" s="52">
        <v>68.8</v>
      </c>
      <c r="AH75" s="52">
        <v>59.45</v>
      </c>
      <c r="AI75" s="52">
        <v>60.35</v>
      </c>
      <c r="AJ75" s="52">
        <v>69.650000000000006</v>
      </c>
      <c r="AK75" s="52">
        <v>66</v>
      </c>
      <c r="AL75" s="52">
        <v>68.900000000000006</v>
      </c>
      <c r="AM75" s="52">
        <v>70.650000000000006</v>
      </c>
      <c r="AN75" s="52">
        <v>70.2</v>
      </c>
      <c r="AO75" s="52">
        <v>68.150000000000006</v>
      </c>
      <c r="AP75" s="52">
        <v>67.3</v>
      </c>
      <c r="AQ75" s="52">
        <v>68.05</v>
      </c>
      <c r="AR75" s="52">
        <v>66.849999999999994</v>
      </c>
      <c r="AS75" s="52">
        <v>66.900000000000006</v>
      </c>
      <c r="AT75" s="52">
        <v>68</v>
      </c>
      <c r="AU75" s="52">
        <v>64.349999999999994</v>
      </c>
      <c r="AV75" s="52">
        <v>65.849999999999994</v>
      </c>
      <c r="AW75" s="52">
        <v>62.2</v>
      </c>
      <c r="AX75" s="52">
        <v>67.099999999999994</v>
      </c>
      <c r="AY75" s="52">
        <v>63.75</v>
      </c>
      <c r="AZ75" s="52">
        <v>57.15</v>
      </c>
      <c r="BA75" s="52">
        <v>63.35</v>
      </c>
      <c r="BB75" s="52">
        <v>59.9</v>
      </c>
      <c r="BC75" s="49">
        <v>55.35</v>
      </c>
      <c r="BD75" s="52">
        <v>58.55</v>
      </c>
      <c r="BE75" s="52">
        <v>59.25</v>
      </c>
      <c r="BF75" s="52">
        <v>59.2</v>
      </c>
      <c r="BG75" s="52">
        <v>57.7</v>
      </c>
      <c r="BH75" s="49">
        <v>55.5</v>
      </c>
      <c r="BI75" s="52">
        <v>56.3</v>
      </c>
      <c r="BJ75" s="49">
        <v>53.6</v>
      </c>
      <c r="BK75" s="52">
        <v>57.65</v>
      </c>
      <c r="BL75" s="49">
        <v>47.25</v>
      </c>
      <c r="BM75" s="49">
        <v>48.5</v>
      </c>
      <c r="BN75" s="49">
        <v>47.4</v>
      </c>
      <c r="BO75" s="53">
        <v>44.55</v>
      </c>
      <c r="BP75" s="49">
        <v>47.7</v>
      </c>
      <c r="BQ75" s="49">
        <v>52.2</v>
      </c>
      <c r="BR75" s="49">
        <v>55.5</v>
      </c>
      <c r="BS75" s="52">
        <v>57.95</v>
      </c>
      <c r="BT75" s="49">
        <v>55.3</v>
      </c>
      <c r="BU75" s="49">
        <v>52.85</v>
      </c>
      <c r="BV75" s="49">
        <v>52.844310999999998</v>
      </c>
      <c r="BW75" s="52">
        <v>59.4</v>
      </c>
      <c r="BX75" s="51">
        <v>58.3</v>
      </c>
      <c r="BY75" s="49">
        <v>58.45</v>
      </c>
      <c r="BZ75" s="49">
        <v>56.887121</v>
      </c>
      <c r="CA75" s="49">
        <v>50.891089000000001</v>
      </c>
      <c r="CB75" s="49">
        <v>53.343238999999997</v>
      </c>
      <c r="CC75" s="49">
        <v>56.059849999999997</v>
      </c>
      <c r="CD75" s="49">
        <v>57.475248000000001</v>
      </c>
      <c r="CE75" s="49">
        <v>54.245753999999998</v>
      </c>
      <c r="CF75" s="49">
        <v>52.821781999999999</v>
      </c>
      <c r="CG75" s="49">
        <v>52.425742999999997</v>
      </c>
      <c r="CH75" s="49">
        <v>51.485149</v>
      </c>
      <c r="CI75" s="49">
        <v>53.712871</v>
      </c>
      <c r="CJ75" s="49">
        <v>48.118811999999998</v>
      </c>
      <c r="CK75" s="49">
        <v>47.821781999999999</v>
      </c>
      <c r="CL75" s="49">
        <v>48.239960000000004</v>
      </c>
      <c r="CM75" s="49">
        <v>51.787488000000003</v>
      </c>
      <c r="CN75" s="49">
        <v>50.522647999999997</v>
      </c>
      <c r="CO75" s="49">
        <v>53.263576999999998</v>
      </c>
      <c r="CP75" s="49">
        <v>58.55</v>
      </c>
      <c r="CQ75" s="49">
        <v>56.073376000000003</v>
      </c>
      <c r="CR75" s="49">
        <v>54.893194000000001</v>
      </c>
      <c r="CS75" s="49">
        <v>56.129032000000002</v>
      </c>
      <c r="CT75" s="49">
        <v>55.148515000000003</v>
      </c>
      <c r="CU75" s="49">
        <v>56.039603999999997</v>
      </c>
      <c r="CV75" s="49">
        <v>57.581764</v>
      </c>
      <c r="CW75" s="49">
        <v>61.256804000000002</v>
      </c>
      <c r="CX75" s="49">
        <v>60.407352000000003</v>
      </c>
      <c r="CY75" s="49">
        <v>60.984095000000003</v>
      </c>
      <c r="CZ75" s="49">
        <v>58.466135000000001</v>
      </c>
      <c r="DA75" s="49">
        <v>62.109954999999999</v>
      </c>
      <c r="DB75" s="49">
        <v>62.3</v>
      </c>
      <c r="DC75" s="49">
        <v>65.854871000000003</v>
      </c>
      <c r="DD75" s="49">
        <v>62.920791999999999</v>
      </c>
      <c r="DE75" s="49">
        <v>65.195835000000002</v>
      </c>
      <c r="DF75" s="49">
        <v>63.595618000000002</v>
      </c>
      <c r="DG75" s="49"/>
      <c r="DH75" s="49"/>
      <c r="DI75" s="49"/>
      <c r="DJ75" s="49"/>
      <c r="DK75" s="49"/>
      <c r="DL75" s="49"/>
    </row>
    <row r="76" spans="1:116">
      <c r="A76" s="129" t="s">
        <v>45</v>
      </c>
      <c r="B76" s="49"/>
      <c r="C76" s="49"/>
      <c r="D76" s="49"/>
      <c r="E76" s="49"/>
      <c r="F76" s="49"/>
      <c r="G76" s="49"/>
      <c r="H76" s="49"/>
      <c r="I76" s="49"/>
      <c r="J76" s="49"/>
      <c r="K76" s="49"/>
      <c r="L76" s="49"/>
      <c r="M76" s="49"/>
      <c r="N76" s="49"/>
      <c r="O76" s="49">
        <v>15.75</v>
      </c>
      <c r="P76" s="49">
        <v>15.85</v>
      </c>
      <c r="Q76" s="49">
        <v>12.45</v>
      </c>
      <c r="R76" s="49">
        <v>12.05</v>
      </c>
      <c r="S76" s="49">
        <v>15.05</v>
      </c>
      <c r="T76" s="49">
        <v>11.45</v>
      </c>
      <c r="U76" s="49">
        <v>13.3</v>
      </c>
      <c r="V76" s="49">
        <v>13.55</v>
      </c>
      <c r="W76" s="53">
        <v>10.25</v>
      </c>
      <c r="X76" s="49">
        <v>12.75</v>
      </c>
      <c r="Y76" s="49">
        <v>12.6</v>
      </c>
      <c r="Z76" s="53">
        <v>9.1</v>
      </c>
      <c r="AA76" s="53">
        <v>9.3000000000000007</v>
      </c>
      <c r="AB76" s="53">
        <v>8.9</v>
      </c>
      <c r="AC76" s="53">
        <v>9.25</v>
      </c>
      <c r="AD76" s="49">
        <v>12</v>
      </c>
      <c r="AE76" s="49">
        <v>12.6</v>
      </c>
      <c r="AF76" s="49">
        <v>12.7</v>
      </c>
      <c r="AG76" s="49">
        <v>11.75</v>
      </c>
      <c r="AH76" s="49">
        <v>15.1</v>
      </c>
      <c r="AI76" s="49">
        <v>13.2</v>
      </c>
      <c r="AJ76" s="49">
        <v>11.45</v>
      </c>
      <c r="AK76" s="49">
        <v>12.6</v>
      </c>
      <c r="AL76" s="49">
        <v>12.25</v>
      </c>
      <c r="AM76" s="49">
        <v>12.75</v>
      </c>
      <c r="AN76" s="49">
        <v>14.1</v>
      </c>
      <c r="AO76" s="49">
        <v>13.7</v>
      </c>
      <c r="AP76" s="49">
        <v>14.3</v>
      </c>
      <c r="AQ76" s="49">
        <v>14.35</v>
      </c>
      <c r="AR76" s="49">
        <v>16.350000000000001</v>
      </c>
      <c r="AS76" s="49">
        <v>14.7</v>
      </c>
      <c r="AT76" s="49">
        <v>15.3</v>
      </c>
      <c r="AU76" s="49">
        <v>17.3</v>
      </c>
      <c r="AV76" s="49">
        <v>16.75</v>
      </c>
      <c r="AW76" s="49">
        <v>19</v>
      </c>
      <c r="AX76" s="49">
        <v>16.649999999999999</v>
      </c>
      <c r="AY76" s="49">
        <v>17.95</v>
      </c>
      <c r="AZ76" s="52">
        <v>23.15</v>
      </c>
      <c r="BA76" s="49">
        <v>18.100000000000001</v>
      </c>
      <c r="BB76" s="52">
        <v>22.9</v>
      </c>
      <c r="BC76" s="52">
        <v>22.15</v>
      </c>
      <c r="BD76" s="52">
        <v>22.45</v>
      </c>
      <c r="BE76" s="52">
        <v>22.85</v>
      </c>
      <c r="BF76" s="52">
        <v>22.85</v>
      </c>
      <c r="BG76" s="52">
        <v>24.4</v>
      </c>
      <c r="BH76" s="52">
        <v>25.95</v>
      </c>
      <c r="BI76" s="52">
        <v>26.8</v>
      </c>
      <c r="BJ76" s="52">
        <v>28.9</v>
      </c>
      <c r="BK76" s="52">
        <v>25.15</v>
      </c>
      <c r="BL76" s="52">
        <v>35</v>
      </c>
      <c r="BM76" s="52">
        <v>29.6</v>
      </c>
      <c r="BN76" s="52">
        <v>27.25</v>
      </c>
      <c r="BO76" s="52">
        <v>33.549999999999997</v>
      </c>
      <c r="BP76" s="52">
        <v>31.3</v>
      </c>
      <c r="BQ76" s="52">
        <v>28.3</v>
      </c>
      <c r="BR76" s="52">
        <v>26.35</v>
      </c>
      <c r="BS76" s="52">
        <v>25.65</v>
      </c>
      <c r="BT76" s="52">
        <v>23.35</v>
      </c>
      <c r="BU76" s="52">
        <v>25.55</v>
      </c>
      <c r="BV76" s="52">
        <v>29.491018</v>
      </c>
      <c r="BW76" s="52">
        <v>24.35</v>
      </c>
      <c r="BX76" s="51">
        <v>27.05</v>
      </c>
      <c r="BY76" s="52">
        <v>26.8</v>
      </c>
      <c r="BZ76" s="52">
        <v>27.946294999999999</v>
      </c>
      <c r="CA76" s="52">
        <v>32.772277000000003</v>
      </c>
      <c r="CB76" s="52">
        <v>30.163447000000001</v>
      </c>
      <c r="CC76" s="52">
        <v>28.578554</v>
      </c>
      <c r="CD76" s="52">
        <v>30.396039999999999</v>
      </c>
      <c r="CE76" s="52">
        <v>30.869130999999999</v>
      </c>
      <c r="CF76" s="52">
        <v>31.633662999999999</v>
      </c>
      <c r="CG76" s="52">
        <v>31.980198000000001</v>
      </c>
      <c r="CH76" s="52">
        <v>30.297029999999999</v>
      </c>
      <c r="CI76" s="52">
        <v>31.237624</v>
      </c>
      <c r="CJ76" s="52">
        <v>35</v>
      </c>
      <c r="CK76" s="52">
        <v>35.346535000000003</v>
      </c>
      <c r="CL76" s="52">
        <v>35.448686000000002</v>
      </c>
      <c r="CM76" s="52">
        <v>31.231380000000001</v>
      </c>
      <c r="CN76" s="52">
        <v>32.653061000000001</v>
      </c>
      <c r="CO76" s="52">
        <v>32.436472000000002</v>
      </c>
      <c r="CP76" s="52">
        <v>28.5</v>
      </c>
      <c r="CQ76" s="52">
        <v>30.639564</v>
      </c>
      <c r="CR76" s="52">
        <v>28.76304</v>
      </c>
      <c r="CS76" s="52">
        <v>28.138957999999999</v>
      </c>
      <c r="CT76" s="52">
        <v>31.188119</v>
      </c>
      <c r="CU76" s="52">
        <v>29.80198</v>
      </c>
      <c r="CV76" s="52">
        <v>28.889990000000001</v>
      </c>
      <c r="CW76" s="52">
        <v>26.0762</v>
      </c>
      <c r="CX76" s="52">
        <v>26.378539</v>
      </c>
      <c r="CY76" s="52">
        <v>26.491053999999998</v>
      </c>
      <c r="CZ76" s="52">
        <v>26.842628999999999</v>
      </c>
      <c r="DA76" s="52">
        <v>25.111440999999999</v>
      </c>
      <c r="DB76" s="52">
        <v>23.8</v>
      </c>
      <c r="DC76" s="52">
        <v>20.377734</v>
      </c>
      <c r="DD76" s="52">
        <v>22.772276999999999</v>
      </c>
      <c r="DE76" s="52">
        <v>20.723846999999999</v>
      </c>
      <c r="DF76" s="52">
        <v>19.521912</v>
      </c>
      <c r="DG76" s="52"/>
      <c r="DH76" s="52"/>
      <c r="DI76" s="52"/>
      <c r="DJ76" s="52"/>
      <c r="DK76" s="52"/>
      <c r="DL76" s="52"/>
    </row>
    <row r="77" spans="1:116">
      <c r="A77" s="129" t="s">
        <v>46</v>
      </c>
      <c r="B77" s="49"/>
      <c r="C77" s="49"/>
      <c r="D77" s="49"/>
      <c r="E77" s="49"/>
      <c r="F77" s="49"/>
      <c r="G77" s="49"/>
      <c r="H77" s="49"/>
      <c r="I77" s="49"/>
      <c r="J77" s="49"/>
      <c r="K77" s="49"/>
      <c r="L77" s="49"/>
      <c r="M77" s="49"/>
      <c r="N77" s="49"/>
      <c r="O77" s="49">
        <v>1</v>
      </c>
      <c r="P77" s="49">
        <v>1.2</v>
      </c>
      <c r="Q77" s="49">
        <v>1.05</v>
      </c>
      <c r="R77" s="49">
        <v>0.75</v>
      </c>
      <c r="S77" s="49">
        <v>1.8</v>
      </c>
      <c r="T77" s="49">
        <v>0.7</v>
      </c>
      <c r="U77" s="49">
        <v>0.9</v>
      </c>
      <c r="V77" s="49">
        <v>1.7</v>
      </c>
      <c r="W77" s="49">
        <v>1.05</v>
      </c>
      <c r="X77" s="49">
        <v>1.1499999999999999</v>
      </c>
      <c r="Y77" s="49">
        <v>0.8</v>
      </c>
      <c r="Z77" s="49">
        <v>0.55000000000000004</v>
      </c>
      <c r="AA77" s="49">
        <v>1.1000000000000001</v>
      </c>
      <c r="AB77" s="49">
        <v>1.4</v>
      </c>
      <c r="AC77" s="49">
        <v>1.75</v>
      </c>
      <c r="AD77" s="49">
        <v>0.5</v>
      </c>
      <c r="AE77" s="49">
        <v>1</v>
      </c>
      <c r="AF77" s="49">
        <v>2.15</v>
      </c>
      <c r="AG77" s="49">
        <v>0.65</v>
      </c>
      <c r="AH77" s="49">
        <v>0.95</v>
      </c>
      <c r="AI77" s="49">
        <v>2.0499999999999998</v>
      </c>
      <c r="AJ77" s="49">
        <v>1.4</v>
      </c>
      <c r="AK77" s="49">
        <v>1.3</v>
      </c>
      <c r="AL77" s="49">
        <v>1.35</v>
      </c>
      <c r="AM77" s="49">
        <v>1.8</v>
      </c>
      <c r="AN77" s="49">
        <v>1.6</v>
      </c>
      <c r="AO77" s="49">
        <v>2.35</v>
      </c>
      <c r="AP77" s="49">
        <v>1.2</v>
      </c>
      <c r="AQ77" s="49">
        <v>1.5</v>
      </c>
      <c r="AR77" s="49">
        <v>1.95</v>
      </c>
      <c r="AS77" s="49">
        <v>1.85</v>
      </c>
      <c r="AT77" s="49">
        <v>1.55</v>
      </c>
      <c r="AU77" s="49">
        <v>2.25</v>
      </c>
      <c r="AV77" s="49">
        <v>1.75</v>
      </c>
      <c r="AW77" s="49">
        <v>1.3</v>
      </c>
      <c r="AX77" s="49">
        <v>1.55</v>
      </c>
      <c r="AY77" s="49">
        <v>1.45</v>
      </c>
      <c r="AZ77" s="49">
        <v>2</v>
      </c>
      <c r="BA77" s="49">
        <v>1.9</v>
      </c>
      <c r="BB77" s="49">
        <v>1.25</v>
      </c>
      <c r="BC77" s="49">
        <v>1.95</v>
      </c>
      <c r="BD77" s="49">
        <v>2.5</v>
      </c>
      <c r="BE77" s="49">
        <v>1.8</v>
      </c>
      <c r="BF77" s="49">
        <v>2.1</v>
      </c>
      <c r="BG77" s="49">
        <v>1.55</v>
      </c>
      <c r="BH77" s="49">
        <v>1.95</v>
      </c>
      <c r="BI77" s="49">
        <v>2.65</v>
      </c>
      <c r="BJ77" s="49">
        <v>2.0499999999999998</v>
      </c>
      <c r="BK77" s="49">
        <v>1.45</v>
      </c>
      <c r="BL77" s="49">
        <v>3</v>
      </c>
      <c r="BM77" s="49">
        <v>3.5</v>
      </c>
      <c r="BN77" s="49">
        <v>2.9</v>
      </c>
      <c r="BO77" s="49">
        <v>4.3</v>
      </c>
      <c r="BP77" s="49">
        <v>3.25</v>
      </c>
      <c r="BQ77" s="49">
        <v>2.4</v>
      </c>
      <c r="BR77" s="49">
        <v>2.25</v>
      </c>
      <c r="BS77" s="49">
        <v>2.2999999999999998</v>
      </c>
      <c r="BT77" s="49">
        <v>3.25</v>
      </c>
      <c r="BU77" s="49">
        <v>2.95</v>
      </c>
      <c r="BV77" s="49">
        <v>3.143713</v>
      </c>
      <c r="BW77" s="49">
        <v>2.35</v>
      </c>
      <c r="BX77" s="50">
        <v>2</v>
      </c>
      <c r="BY77" s="49">
        <v>1.85</v>
      </c>
      <c r="BZ77" s="49">
        <v>2.3868719999999999</v>
      </c>
      <c r="CA77" s="49">
        <v>2.5742569999999998</v>
      </c>
      <c r="CB77" s="49">
        <v>2.5260030000000002</v>
      </c>
      <c r="CC77" s="49">
        <v>2.4438900000000001</v>
      </c>
      <c r="CD77" s="49">
        <v>2.2277230000000001</v>
      </c>
      <c r="CE77" s="49">
        <v>2.397602</v>
      </c>
      <c r="CF77" s="49">
        <v>2.4752480000000001</v>
      </c>
      <c r="CG77" s="49">
        <v>3.1188120000000001</v>
      </c>
      <c r="CH77" s="49">
        <v>2.9207920000000001</v>
      </c>
      <c r="CI77" s="49">
        <v>2.0792079999999999</v>
      </c>
      <c r="CJ77" s="49">
        <v>3.0198019999999999</v>
      </c>
      <c r="CK77" s="49">
        <v>2.970297</v>
      </c>
      <c r="CL77" s="49">
        <v>2.0327220000000001</v>
      </c>
      <c r="CM77" s="49">
        <v>2.8798409999999999</v>
      </c>
      <c r="CN77" s="49">
        <v>2.6879040000000001</v>
      </c>
      <c r="CO77" s="49">
        <v>2.4414549999999999</v>
      </c>
      <c r="CP77" s="49">
        <v>2.6</v>
      </c>
      <c r="CQ77" s="49">
        <v>2.7764009999999999</v>
      </c>
      <c r="CR77" s="49">
        <v>2.930949</v>
      </c>
      <c r="CS77" s="49">
        <v>3.1265510000000001</v>
      </c>
      <c r="CT77" s="49">
        <v>2.4257430000000002</v>
      </c>
      <c r="CU77" s="49">
        <v>2.1287129999999999</v>
      </c>
      <c r="CV77" s="49">
        <v>2.1308229999999999</v>
      </c>
      <c r="CW77" s="49">
        <v>2.770905</v>
      </c>
      <c r="CX77" s="49">
        <v>1.5896669999999999</v>
      </c>
      <c r="CY77" s="49">
        <v>1.8389660000000001</v>
      </c>
      <c r="CZ77" s="49">
        <v>2.1912349999999998</v>
      </c>
      <c r="DA77" s="49">
        <v>2.3278850000000002</v>
      </c>
      <c r="DB77" s="49">
        <v>1.75</v>
      </c>
      <c r="DC77" s="49">
        <v>1.3916500000000001</v>
      </c>
      <c r="DD77" s="49">
        <v>1.584158</v>
      </c>
      <c r="DE77" s="49">
        <v>1.8839859999999999</v>
      </c>
      <c r="DF77" s="49">
        <v>1.792829</v>
      </c>
      <c r="DG77" s="49"/>
      <c r="DH77" s="49"/>
      <c r="DI77" s="49"/>
      <c r="DJ77" s="49"/>
      <c r="DK77" s="49"/>
      <c r="DL77" s="49"/>
    </row>
    <row r="78" spans="1:116">
      <c r="A78" s="129" t="s">
        <v>3</v>
      </c>
      <c r="B78" s="49"/>
      <c r="C78" s="49"/>
      <c r="D78" s="49"/>
      <c r="E78" s="49"/>
      <c r="F78" s="49"/>
      <c r="G78" s="49"/>
      <c r="H78" s="49"/>
      <c r="I78" s="49"/>
      <c r="J78" s="49"/>
      <c r="K78" s="49"/>
      <c r="L78" s="49"/>
      <c r="M78" s="49"/>
      <c r="N78" s="49"/>
      <c r="O78" s="52">
        <v>25.9</v>
      </c>
      <c r="P78" s="52">
        <v>28.65</v>
      </c>
      <c r="Q78" s="52">
        <v>23.05</v>
      </c>
      <c r="R78" s="52">
        <v>23.75</v>
      </c>
      <c r="S78" s="52">
        <v>24.8</v>
      </c>
      <c r="T78" s="52">
        <v>24.65</v>
      </c>
      <c r="U78" s="52">
        <v>21</v>
      </c>
      <c r="V78" s="52">
        <v>20.25</v>
      </c>
      <c r="W78" s="52">
        <v>20.399999999999999</v>
      </c>
      <c r="X78" s="49">
        <v>18.350000000000001</v>
      </c>
      <c r="Y78" s="49">
        <v>18.95</v>
      </c>
      <c r="Z78" s="52">
        <v>23.35</v>
      </c>
      <c r="AA78" s="49">
        <v>18.850000000000001</v>
      </c>
      <c r="AB78" s="49">
        <v>19.05</v>
      </c>
      <c r="AC78" s="49">
        <v>18.5</v>
      </c>
      <c r="AD78" s="49">
        <v>19.600000000000001</v>
      </c>
      <c r="AE78" s="49">
        <v>17.5</v>
      </c>
      <c r="AF78" s="49">
        <v>18.5</v>
      </c>
      <c r="AG78" s="49">
        <v>18.8</v>
      </c>
      <c r="AH78" s="52">
        <v>24.5</v>
      </c>
      <c r="AI78" s="52">
        <v>24.4</v>
      </c>
      <c r="AJ78" s="49">
        <v>17.5</v>
      </c>
      <c r="AK78" s="52">
        <v>20.100000000000001</v>
      </c>
      <c r="AL78" s="49">
        <v>17.5</v>
      </c>
      <c r="AM78" s="49">
        <v>14.8</v>
      </c>
      <c r="AN78" s="49">
        <v>14.1</v>
      </c>
      <c r="AO78" s="49">
        <v>15.8</v>
      </c>
      <c r="AP78" s="49">
        <v>17.2</v>
      </c>
      <c r="AQ78" s="49">
        <v>16.100000000000001</v>
      </c>
      <c r="AR78" s="49">
        <v>14.85</v>
      </c>
      <c r="AS78" s="49">
        <v>16.5</v>
      </c>
      <c r="AT78" s="49">
        <v>15.15</v>
      </c>
      <c r="AU78" s="49">
        <v>16.100000000000001</v>
      </c>
      <c r="AV78" s="49">
        <v>15.65</v>
      </c>
      <c r="AW78" s="49">
        <v>17.5</v>
      </c>
      <c r="AX78" s="49">
        <v>14.7</v>
      </c>
      <c r="AY78" s="49">
        <v>16.850000000000001</v>
      </c>
      <c r="AZ78" s="49">
        <v>17.7</v>
      </c>
      <c r="BA78" s="49">
        <v>16.649999999999999</v>
      </c>
      <c r="BB78" s="49">
        <v>15.95</v>
      </c>
      <c r="BC78" s="52">
        <v>20.5</v>
      </c>
      <c r="BD78" s="49">
        <v>16.5</v>
      </c>
      <c r="BE78" s="49">
        <v>16.05</v>
      </c>
      <c r="BF78" s="49">
        <v>15.8</v>
      </c>
      <c r="BG78" s="49">
        <v>16.350000000000001</v>
      </c>
      <c r="BH78" s="49">
        <v>16.600000000000001</v>
      </c>
      <c r="BI78" s="49">
        <v>14.25</v>
      </c>
      <c r="BJ78" s="49">
        <v>15.45</v>
      </c>
      <c r="BK78" s="49">
        <v>15.75</v>
      </c>
      <c r="BL78" s="49">
        <v>14.75</v>
      </c>
      <c r="BM78" s="49">
        <v>18.399999999999999</v>
      </c>
      <c r="BN78" s="52">
        <v>22.45</v>
      </c>
      <c r="BO78" s="49">
        <v>17.600000000000001</v>
      </c>
      <c r="BP78" s="49">
        <v>17.75</v>
      </c>
      <c r="BQ78" s="49">
        <v>17.100000000000001</v>
      </c>
      <c r="BR78" s="49">
        <v>15.9</v>
      </c>
      <c r="BS78" s="49">
        <v>14.1</v>
      </c>
      <c r="BT78" s="49">
        <v>18.100000000000001</v>
      </c>
      <c r="BU78" s="49">
        <v>18.649999999999999</v>
      </c>
      <c r="BV78" s="49">
        <v>14.520958</v>
      </c>
      <c r="BW78" s="49">
        <v>13.9</v>
      </c>
      <c r="BX78" s="50">
        <v>12.65</v>
      </c>
      <c r="BY78" s="49">
        <v>12.9</v>
      </c>
      <c r="BZ78" s="49">
        <v>12.779712</v>
      </c>
      <c r="CA78" s="49">
        <v>13.762376</v>
      </c>
      <c r="CB78" s="49">
        <v>13.967311</v>
      </c>
      <c r="CC78" s="49">
        <v>12.917706000000001</v>
      </c>
      <c r="CD78" s="49">
        <v>9.9009900000000002</v>
      </c>
      <c r="CE78" s="49">
        <v>12.487512000000001</v>
      </c>
      <c r="CF78" s="49">
        <v>13.069307</v>
      </c>
      <c r="CG78" s="49">
        <v>12.475248000000001</v>
      </c>
      <c r="CH78" s="49">
        <v>15.297029999999999</v>
      </c>
      <c r="CI78" s="49">
        <v>12.970297</v>
      </c>
      <c r="CJ78" s="49">
        <v>13.861386</v>
      </c>
      <c r="CK78" s="49">
        <v>13.861386</v>
      </c>
      <c r="CL78" s="49">
        <v>14.278632</v>
      </c>
      <c r="CM78" s="49">
        <v>14.101291</v>
      </c>
      <c r="CN78" s="49">
        <v>14.136386</v>
      </c>
      <c r="CO78" s="49">
        <v>11.858495</v>
      </c>
      <c r="CP78" s="49">
        <v>10.35</v>
      </c>
      <c r="CQ78" s="49">
        <v>10.510659</v>
      </c>
      <c r="CR78" s="49">
        <v>13.412817</v>
      </c>
      <c r="CS78" s="49">
        <v>12.605459</v>
      </c>
      <c r="CT78" s="49">
        <v>11.237624</v>
      </c>
      <c r="CU78" s="49">
        <v>12.029703</v>
      </c>
      <c r="CV78" s="49">
        <v>11.397423</v>
      </c>
      <c r="CW78" s="49">
        <v>9.8960910000000002</v>
      </c>
      <c r="CX78" s="49">
        <v>11.624440999999999</v>
      </c>
      <c r="CY78" s="49">
        <v>10.685885000000001</v>
      </c>
      <c r="CZ78" s="49">
        <v>12.5</v>
      </c>
      <c r="DA78" s="49">
        <v>10.450718</v>
      </c>
      <c r="DB78" s="49">
        <v>12.15</v>
      </c>
      <c r="DC78" s="49">
        <v>12.375745999999999</v>
      </c>
      <c r="DD78" s="49">
        <v>12.722772000000001</v>
      </c>
      <c r="DE78" s="49">
        <v>12.196331000000001</v>
      </c>
      <c r="DF78" s="49">
        <v>15.089641</v>
      </c>
      <c r="DG78" s="49"/>
      <c r="DH78" s="49"/>
      <c r="DI78" s="49"/>
      <c r="DJ78" s="49"/>
      <c r="DK78" s="49"/>
      <c r="DL78" s="49"/>
    </row>
    <row r="79" spans="1:116" ht="40.700000000000003" customHeight="1">
      <c r="A79" s="82" t="s">
        <v>673</v>
      </c>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7"/>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row>
    <row r="80" spans="1:116">
      <c r="A80" s="129" t="s">
        <v>44</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52">
        <v>47.2</v>
      </c>
      <c r="BE80" s="52">
        <v>50.9</v>
      </c>
      <c r="BF80" s="52">
        <v>46.35</v>
      </c>
      <c r="BG80" s="52">
        <v>47.3</v>
      </c>
      <c r="BH80" s="52">
        <v>48.5</v>
      </c>
      <c r="BI80" s="52">
        <v>46.9</v>
      </c>
      <c r="BJ80" s="52">
        <v>45.5</v>
      </c>
      <c r="BK80" s="52">
        <v>47.95</v>
      </c>
      <c r="BL80" s="52">
        <v>43.3</v>
      </c>
      <c r="BM80" s="52">
        <v>40.25</v>
      </c>
      <c r="BN80" s="52">
        <v>39.200000000000003</v>
      </c>
      <c r="BO80" s="52">
        <v>39.299999999999997</v>
      </c>
      <c r="BP80" s="52">
        <v>38.799999999999997</v>
      </c>
      <c r="BQ80" s="52">
        <v>45.9</v>
      </c>
      <c r="BR80" s="52">
        <v>48.8</v>
      </c>
      <c r="BS80" s="52">
        <v>49.4</v>
      </c>
      <c r="BT80" s="52">
        <v>47.5</v>
      </c>
      <c r="BU80" s="52">
        <v>46.2</v>
      </c>
      <c r="BV80" s="52">
        <v>50.149701</v>
      </c>
      <c r="BW80" s="52">
        <v>52.95</v>
      </c>
      <c r="BX80" s="51">
        <v>49.65</v>
      </c>
      <c r="BY80" s="52">
        <v>50.65</v>
      </c>
      <c r="BZ80" s="52">
        <v>48.582794999999997</v>
      </c>
      <c r="CA80" s="52">
        <v>48.118811999999998</v>
      </c>
      <c r="CB80" s="52">
        <v>48.142645000000002</v>
      </c>
      <c r="CC80" s="52">
        <v>50.922693000000002</v>
      </c>
      <c r="CD80" s="52">
        <v>53.613861</v>
      </c>
      <c r="CE80" s="52">
        <v>49.650350000000003</v>
      </c>
      <c r="CF80" s="52">
        <v>49.554454999999997</v>
      </c>
      <c r="CG80" s="52">
        <v>51.435644000000003</v>
      </c>
      <c r="CH80" s="52">
        <v>50.544553999999998</v>
      </c>
      <c r="CI80" s="52">
        <v>48.663366000000003</v>
      </c>
      <c r="CJ80" s="52">
        <v>44.306930999999999</v>
      </c>
      <c r="CK80" s="52">
        <v>47.178218000000001</v>
      </c>
      <c r="CL80" s="52">
        <v>46.901339</v>
      </c>
      <c r="CM80" s="52">
        <v>46.524329999999999</v>
      </c>
      <c r="CN80" s="52">
        <v>47.187655999999997</v>
      </c>
      <c r="CO80" s="52">
        <v>51.768808999999997</v>
      </c>
      <c r="CP80" s="52">
        <v>50.3</v>
      </c>
      <c r="CQ80" s="52">
        <v>52.404561000000001</v>
      </c>
      <c r="CR80" s="52">
        <v>47.441628999999999</v>
      </c>
      <c r="CS80" s="52">
        <v>48.089329999999997</v>
      </c>
      <c r="CT80" s="52">
        <v>50.792079000000001</v>
      </c>
      <c r="CU80" s="52">
        <v>50.09901</v>
      </c>
      <c r="CV80" s="52">
        <v>52.874133</v>
      </c>
      <c r="CW80" s="52">
        <v>53.29045</v>
      </c>
      <c r="CX80" s="52">
        <v>54.148038</v>
      </c>
      <c r="CY80" s="52">
        <v>53.677931999999998</v>
      </c>
      <c r="CZ80" s="52">
        <v>53.336652999999998</v>
      </c>
      <c r="DA80" s="52">
        <v>54.928182</v>
      </c>
      <c r="DB80" s="52">
        <v>55.7</v>
      </c>
      <c r="DC80" s="52">
        <v>57.902583999999997</v>
      </c>
      <c r="DD80" s="52">
        <v>54.257426000000002</v>
      </c>
      <c r="DE80" s="52">
        <v>56.717897999999998</v>
      </c>
      <c r="DF80" s="52"/>
      <c r="DG80" s="52">
        <v>43.700397000000002</v>
      </c>
      <c r="DH80" s="52">
        <v>45.787908999999999</v>
      </c>
      <c r="DI80" s="52">
        <v>47.767856999999999</v>
      </c>
      <c r="DJ80" s="52">
        <v>46.742913999999999</v>
      </c>
      <c r="DK80" s="52">
        <v>48.75</v>
      </c>
      <c r="DL80" s="52">
        <v>52.128712999999998</v>
      </c>
    </row>
    <row r="81" spans="1:116">
      <c r="A81" s="129" t="s">
        <v>45</v>
      </c>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52">
        <v>20.55</v>
      </c>
      <c r="BE81" s="52">
        <v>18.95</v>
      </c>
      <c r="BF81" s="52">
        <v>20.8</v>
      </c>
      <c r="BG81" s="52">
        <v>19.95</v>
      </c>
      <c r="BH81" s="52">
        <v>19.5</v>
      </c>
      <c r="BI81" s="52">
        <v>20.9</v>
      </c>
      <c r="BJ81" s="52">
        <v>23.25</v>
      </c>
      <c r="BK81" s="52">
        <v>20.55</v>
      </c>
      <c r="BL81" s="52">
        <v>24.2</v>
      </c>
      <c r="BM81" s="52">
        <v>24.15</v>
      </c>
      <c r="BN81" s="52">
        <v>21.25</v>
      </c>
      <c r="BO81" s="52">
        <v>24</v>
      </c>
      <c r="BP81" s="52">
        <v>25.3</v>
      </c>
      <c r="BQ81" s="52">
        <v>22.8</v>
      </c>
      <c r="BR81" s="52">
        <v>21.4</v>
      </c>
      <c r="BS81" s="52">
        <v>20.05</v>
      </c>
      <c r="BT81" s="52">
        <v>17.25</v>
      </c>
      <c r="BU81" s="52">
        <v>19.600000000000001</v>
      </c>
      <c r="BV81" s="52">
        <v>20.409182000000001</v>
      </c>
      <c r="BW81" s="52">
        <v>19.25</v>
      </c>
      <c r="BX81" s="51">
        <v>19.25</v>
      </c>
      <c r="BY81" s="52">
        <v>22.25</v>
      </c>
      <c r="BZ81" s="52">
        <v>24.365987000000001</v>
      </c>
      <c r="CA81" s="52">
        <v>23.960395999999999</v>
      </c>
      <c r="CB81" s="52">
        <v>25.012381999999999</v>
      </c>
      <c r="CC81" s="52">
        <v>22.643391999999999</v>
      </c>
      <c r="CD81" s="52">
        <v>23.019801999999999</v>
      </c>
      <c r="CE81" s="52">
        <v>25.024975000000001</v>
      </c>
      <c r="CF81" s="52">
        <v>23.465347000000001</v>
      </c>
      <c r="CG81" s="52">
        <v>22.524751999999999</v>
      </c>
      <c r="CH81" s="52">
        <v>23.415842000000001</v>
      </c>
      <c r="CI81" s="52">
        <v>24.603960000000001</v>
      </c>
      <c r="CJ81" s="52">
        <v>26.435644</v>
      </c>
      <c r="CK81" s="52">
        <v>25.643564000000001</v>
      </c>
      <c r="CL81" s="52">
        <v>25.334655000000001</v>
      </c>
      <c r="CM81" s="52">
        <v>25.173784000000001</v>
      </c>
      <c r="CN81" s="52">
        <v>25.783971999999999</v>
      </c>
      <c r="CO81" s="52">
        <v>23.617339000000001</v>
      </c>
      <c r="CP81" s="52">
        <v>24.9</v>
      </c>
      <c r="CQ81" s="52">
        <v>23.599405000000001</v>
      </c>
      <c r="CR81" s="52">
        <v>23.050173999999998</v>
      </c>
      <c r="CS81" s="52">
        <v>25.459057000000001</v>
      </c>
      <c r="CT81" s="52">
        <v>23.960395999999999</v>
      </c>
      <c r="CU81" s="52">
        <v>24.653465000000001</v>
      </c>
      <c r="CV81" s="52">
        <v>23.835481000000001</v>
      </c>
      <c r="CW81" s="52">
        <v>22.662047999999999</v>
      </c>
      <c r="CX81" s="52">
        <v>22.652757000000001</v>
      </c>
      <c r="CY81" s="52">
        <v>22.912524999999999</v>
      </c>
      <c r="CZ81" s="52">
        <v>22.011952000000001</v>
      </c>
      <c r="DA81" s="52">
        <v>23.229320999999999</v>
      </c>
      <c r="DB81" s="52">
        <v>18.850000000000001</v>
      </c>
      <c r="DC81" s="52">
        <v>17.942346000000001</v>
      </c>
      <c r="DD81" s="52">
        <v>21.584157999999999</v>
      </c>
      <c r="DE81" s="52">
        <v>20.029747</v>
      </c>
      <c r="DF81" s="52"/>
      <c r="DG81" s="52">
        <v>31.25</v>
      </c>
      <c r="DH81" s="52">
        <v>32.457878999999998</v>
      </c>
      <c r="DI81" s="52">
        <v>31.200396999999999</v>
      </c>
      <c r="DJ81" s="52">
        <v>31.277971000000001</v>
      </c>
      <c r="DK81" s="52">
        <v>29.25</v>
      </c>
      <c r="DL81" s="52">
        <v>28.267327000000002</v>
      </c>
    </row>
    <row r="82" spans="1:116">
      <c r="A82" s="129" t="s">
        <v>46</v>
      </c>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v>4.55</v>
      </c>
      <c r="BE82" s="49">
        <v>2.65</v>
      </c>
      <c r="BF82" s="49">
        <v>2.5</v>
      </c>
      <c r="BG82" s="49">
        <v>3.1</v>
      </c>
      <c r="BH82" s="49">
        <v>3.55</v>
      </c>
      <c r="BI82" s="49">
        <v>3.45</v>
      </c>
      <c r="BJ82" s="49">
        <v>2.85</v>
      </c>
      <c r="BK82" s="49">
        <v>2.2999999999999998</v>
      </c>
      <c r="BL82" s="49">
        <v>4.05</v>
      </c>
      <c r="BM82" s="49">
        <v>4.3499999999999996</v>
      </c>
      <c r="BN82" s="49">
        <v>3.7</v>
      </c>
      <c r="BO82" s="49">
        <v>4.8499999999999996</v>
      </c>
      <c r="BP82" s="49">
        <v>4.1500000000000004</v>
      </c>
      <c r="BQ82" s="49">
        <v>2.85</v>
      </c>
      <c r="BR82" s="49">
        <v>2.4500000000000002</v>
      </c>
      <c r="BS82" s="49">
        <v>2.5499999999999998</v>
      </c>
      <c r="BT82" s="49">
        <v>4</v>
      </c>
      <c r="BU82" s="49">
        <v>2.15</v>
      </c>
      <c r="BV82" s="49">
        <v>3.2435130000000001</v>
      </c>
      <c r="BW82" s="49">
        <v>2.4</v>
      </c>
      <c r="BX82" s="50">
        <v>2.2999999999999998</v>
      </c>
      <c r="BY82" s="49">
        <v>1.9</v>
      </c>
      <c r="BZ82" s="49">
        <v>3.5305819999999999</v>
      </c>
      <c r="CA82" s="49">
        <v>3.7623760000000002</v>
      </c>
      <c r="CB82" s="49">
        <v>2.8231799999999998</v>
      </c>
      <c r="CC82" s="49">
        <v>3.391521</v>
      </c>
      <c r="CD82" s="49">
        <v>2.3267329999999999</v>
      </c>
      <c r="CE82" s="49">
        <v>2.4475519999999999</v>
      </c>
      <c r="CF82" s="49">
        <v>3.168317</v>
      </c>
      <c r="CG82" s="49">
        <v>2.8217819999999998</v>
      </c>
      <c r="CH82" s="49">
        <v>3.0693069999999998</v>
      </c>
      <c r="CI82" s="49">
        <v>3.5148510000000002</v>
      </c>
      <c r="CJ82" s="49">
        <v>3.613861</v>
      </c>
      <c r="CK82" s="49">
        <v>2.8712870000000001</v>
      </c>
      <c r="CL82" s="49">
        <v>3.420922</v>
      </c>
      <c r="CM82" s="49">
        <v>3.2770609999999998</v>
      </c>
      <c r="CN82" s="49">
        <v>3.1358890000000001</v>
      </c>
      <c r="CO82" s="49">
        <v>2.2919779999999998</v>
      </c>
      <c r="CP82" s="49">
        <v>2.95</v>
      </c>
      <c r="CQ82" s="49">
        <v>2.7764009999999999</v>
      </c>
      <c r="CR82" s="49">
        <v>2.980626</v>
      </c>
      <c r="CS82" s="49">
        <v>2.9776669999999998</v>
      </c>
      <c r="CT82" s="49">
        <v>3.2673269999999999</v>
      </c>
      <c r="CU82" s="49">
        <v>3.861386</v>
      </c>
      <c r="CV82" s="49">
        <v>3.4192269999999998</v>
      </c>
      <c r="CW82" s="49">
        <v>2.9193470000000001</v>
      </c>
      <c r="CX82" s="49">
        <v>2.682563</v>
      </c>
      <c r="CY82" s="49">
        <v>2.3359839999999998</v>
      </c>
      <c r="CZ82" s="49">
        <v>3.486056</v>
      </c>
      <c r="DA82" s="49">
        <v>3.070827</v>
      </c>
      <c r="DB82" s="49">
        <v>2.75</v>
      </c>
      <c r="DC82" s="49">
        <v>2.3856860000000002</v>
      </c>
      <c r="DD82" s="49">
        <v>2.029703</v>
      </c>
      <c r="DE82" s="49">
        <v>2.0327220000000001</v>
      </c>
      <c r="DF82" s="49"/>
      <c r="DG82" s="49">
        <v>6.2996030000000003</v>
      </c>
      <c r="DH82" s="49">
        <v>3.8156590000000001</v>
      </c>
      <c r="DI82" s="49">
        <v>4.6130950000000004</v>
      </c>
      <c r="DJ82" s="49">
        <v>4.326206</v>
      </c>
      <c r="DK82" s="49">
        <v>4.45</v>
      </c>
      <c r="DL82" s="49">
        <v>3.217822</v>
      </c>
    </row>
    <row r="83" spans="1:116">
      <c r="A83" s="129" t="s">
        <v>3</v>
      </c>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52">
        <v>27.7</v>
      </c>
      <c r="BE83" s="52">
        <v>27.45</v>
      </c>
      <c r="BF83" s="52">
        <v>30.3</v>
      </c>
      <c r="BG83" s="52">
        <v>29.65</v>
      </c>
      <c r="BH83" s="52">
        <v>28.45</v>
      </c>
      <c r="BI83" s="52">
        <v>28.75</v>
      </c>
      <c r="BJ83" s="52">
        <v>28.4</v>
      </c>
      <c r="BK83" s="52">
        <v>29.2</v>
      </c>
      <c r="BL83" s="52">
        <v>28.45</v>
      </c>
      <c r="BM83" s="52">
        <v>31.25</v>
      </c>
      <c r="BN83" s="52">
        <v>35.85</v>
      </c>
      <c r="BO83" s="52">
        <v>31.85</v>
      </c>
      <c r="BP83" s="52">
        <v>31.75</v>
      </c>
      <c r="BQ83" s="52">
        <v>28.45</v>
      </c>
      <c r="BR83" s="52">
        <v>27.35</v>
      </c>
      <c r="BS83" s="52">
        <v>28</v>
      </c>
      <c r="BT83" s="52">
        <v>31.2</v>
      </c>
      <c r="BU83" s="52">
        <v>32.049999999999997</v>
      </c>
      <c r="BV83" s="52">
        <v>26.197604999999999</v>
      </c>
      <c r="BW83" s="52">
        <v>25.4</v>
      </c>
      <c r="BX83" s="51">
        <v>28.8</v>
      </c>
      <c r="BY83" s="52">
        <v>25.2</v>
      </c>
      <c r="BZ83" s="52">
        <v>23.520636</v>
      </c>
      <c r="CA83" s="52">
        <v>24.158415999999999</v>
      </c>
      <c r="CB83" s="52">
        <v>24.021792999999999</v>
      </c>
      <c r="CC83" s="52">
        <v>23.042394000000002</v>
      </c>
      <c r="CD83" s="52">
        <v>21.039604000000001</v>
      </c>
      <c r="CE83" s="52">
        <v>22.877123000000001</v>
      </c>
      <c r="CF83" s="52">
        <v>23.811881</v>
      </c>
      <c r="CG83" s="52">
        <v>23.217822000000002</v>
      </c>
      <c r="CH83" s="52">
        <v>22.970296999999999</v>
      </c>
      <c r="CI83" s="52">
        <v>23.217822000000002</v>
      </c>
      <c r="CJ83" s="52">
        <v>25.643564000000001</v>
      </c>
      <c r="CK83" s="52">
        <v>24.306930999999999</v>
      </c>
      <c r="CL83" s="52">
        <v>24.343084000000001</v>
      </c>
      <c r="CM83" s="52">
        <v>25.024826000000001</v>
      </c>
      <c r="CN83" s="52">
        <v>23.892484</v>
      </c>
      <c r="CO83" s="52">
        <v>22.321873</v>
      </c>
      <c r="CP83" s="52">
        <v>21.85</v>
      </c>
      <c r="CQ83" s="52">
        <v>21.170055000000001</v>
      </c>
      <c r="CR83" s="52">
        <v>26.527570999999998</v>
      </c>
      <c r="CS83" s="52">
        <v>23.473945000000001</v>
      </c>
      <c r="CT83" s="52">
        <v>21.980198000000001</v>
      </c>
      <c r="CU83" s="52">
        <v>21.386139</v>
      </c>
      <c r="CV83" s="52">
        <v>19.87116</v>
      </c>
      <c r="CW83" s="52">
        <v>21.128153999999999</v>
      </c>
      <c r="CX83" s="52">
        <v>20.516642000000001</v>
      </c>
      <c r="CY83" s="52">
        <v>21.073558999999999</v>
      </c>
      <c r="CZ83" s="52">
        <v>21.165338999999999</v>
      </c>
      <c r="DA83" s="52">
        <v>18.771668999999999</v>
      </c>
      <c r="DB83" s="52">
        <v>22.7</v>
      </c>
      <c r="DC83" s="52">
        <v>21.769383999999999</v>
      </c>
      <c r="DD83" s="52">
        <v>22.128713000000001</v>
      </c>
      <c r="DE83" s="52">
        <v>21.219633000000002</v>
      </c>
      <c r="DF83" s="52"/>
      <c r="DG83" s="52">
        <v>18.700396999999999</v>
      </c>
      <c r="DH83" s="52">
        <v>17.938552999999999</v>
      </c>
      <c r="DI83" s="52">
        <v>16.418651000000001</v>
      </c>
      <c r="DJ83" s="52">
        <v>17.652909000000001</v>
      </c>
      <c r="DK83" s="52">
        <v>17.55</v>
      </c>
      <c r="DL83" s="52">
        <v>16.336634</v>
      </c>
    </row>
    <row r="84" spans="1:116" ht="40.700000000000003" customHeight="1">
      <c r="A84" s="82" t="s">
        <v>543</v>
      </c>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7"/>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row>
    <row r="85" spans="1:116" ht="33.75">
      <c r="A85" s="129" t="s">
        <v>218</v>
      </c>
      <c r="B85" s="53">
        <v>7.2963519999999997</v>
      </c>
      <c r="C85" s="53">
        <v>7.45</v>
      </c>
      <c r="D85" s="53">
        <v>7.5274179999999999</v>
      </c>
      <c r="E85" s="53">
        <v>8.6</v>
      </c>
      <c r="F85" s="53">
        <v>9.8703889999999994</v>
      </c>
      <c r="G85" s="53">
        <v>8.3458269999999999</v>
      </c>
      <c r="H85" s="49">
        <v>10.050000000000001</v>
      </c>
      <c r="I85" s="53">
        <v>7.4</v>
      </c>
      <c r="J85" s="53">
        <v>9.1</v>
      </c>
      <c r="K85" s="53">
        <v>9.6</v>
      </c>
      <c r="L85" s="49"/>
      <c r="M85" s="53">
        <v>9.6</v>
      </c>
      <c r="N85" s="53">
        <v>7.8</v>
      </c>
      <c r="O85" s="53">
        <v>8.5</v>
      </c>
      <c r="P85" s="53">
        <v>6.9</v>
      </c>
      <c r="Q85" s="53">
        <v>7.85</v>
      </c>
      <c r="R85" s="49">
        <v>16.399999999999999</v>
      </c>
      <c r="S85" s="49">
        <v>15.2</v>
      </c>
      <c r="T85" s="49">
        <v>12.4</v>
      </c>
      <c r="U85" s="49">
        <v>13.95</v>
      </c>
      <c r="V85" s="49">
        <v>14.75</v>
      </c>
      <c r="W85" s="49">
        <v>13.35</v>
      </c>
      <c r="X85" s="49">
        <v>13.2</v>
      </c>
      <c r="Y85" s="49">
        <v>12.7</v>
      </c>
      <c r="Z85" s="49">
        <v>12.2</v>
      </c>
      <c r="AA85" s="49">
        <v>11.7</v>
      </c>
      <c r="AB85" s="49">
        <v>12.1</v>
      </c>
      <c r="AC85" s="49">
        <v>16.3</v>
      </c>
      <c r="AD85" s="49">
        <v>15.15</v>
      </c>
      <c r="AE85" s="49">
        <v>14.6</v>
      </c>
      <c r="AF85" s="49">
        <v>17.8</v>
      </c>
      <c r="AG85" s="49">
        <v>15.95</v>
      </c>
      <c r="AH85" s="49">
        <v>19.100000000000001</v>
      </c>
      <c r="AI85" s="49">
        <v>15.7</v>
      </c>
      <c r="AJ85" s="49">
        <v>15.4</v>
      </c>
      <c r="AK85" s="49">
        <v>15</v>
      </c>
      <c r="AL85" s="49">
        <v>15.4</v>
      </c>
      <c r="AM85" s="49">
        <v>17</v>
      </c>
      <c r="AN85" s="49">
        <v>13.75</v>
      </c>
      <c r="AO85" s="49">
        <v>16.399999999999999</v>
      </c>
      <c r="AP85" s="49">
        <v>18.600000000000001</v>
      </c>
      <c r="AQ85" s="49">
        <v>16.5</v>
      </c>
      <c r="AR85" s="49">
        <v>17.55</v>
      </c>
      <c r="AS85" s="49">
        <v>17.2</v>
      </c>
      <c r="AT85" s="49">
        <v>18.399999999999999</v>
      </c>
      <c r="AU85" s="49">
        <v>19.95</v>
      </c>
      <c r="AV85" s="49">
        <v>18.3</v>
      </c>
      <c r="AW85" s="49">
        <v>17.8</v>
      </c>
      <c r="AX85" s="49">
        <v>15.45</v>
      </c>
      <c r="AY85" s="49">
        <v>17.350000000000001</v>
      </c>
      <c r="AZ85" s="49">
        <v>17.8</v>
      </c>
      <c r="BA85" s="49">
        <v>18.45</v>
      </c>
      <c r="BB85" s="49">
        <v>18.45</v>
      </c>
      <c r="BC85" s="49">
        <v>17.55</v>
      </c>
      <c r="BD85" s="49">
        <v>15.75</v>
      </c>
      <c r="BE85" s="49">
        <v>19.100000000000001</v>
      </c>
      <c r="BF85" s="49">
        <v>17.5</v>
      </c>
      <c r="BG85" s="49">
        <v>18.600000000000001</v>
      </c>
      <c r="BH85" s="49">
        <v>18.149999999999999</v>
      </c>
      <c r="BI85" s="49">
        <v>18.8</v>
      </c>
      <c r="BJ85" s="49">
        <v>17.399999999999999</v>
      </c>
      <c r="BK85" s="49">
        <v>17.100000000000001</v>
      </c>
      <c r="BL85" s="49">
        <v>17.600000000000001</v>
      </c>
      <c r="BM85" s="52">
        <v>20.85</v>
      </c>
      <c r="BN85" s="49">
        <v>18.3</v>
      </c>
      <c r="BO85" s="49">
        <v>18.25</v>
      </c>
      <c r="BP85" s="49">
        <v>19.3</v>
      </c>
      <c r="BQ85" s="49">
        <v>19.05</v>
      </c>
      <c r="BR85" s="49">
        <v>18.3</v>
      </c>
      <c r="BS85" s="49">
        <v>19.75</v>
      </c>
      <c r="BT85" s="52">
        <v>21.45</v>
      </c>
      <c r="BU85" s="49">
        <v>17.5</v>
      </c>
      <c r="BV85" s="49">
        <v>19.211576999999998</v>
      </c>
      <c r="BW85" s="49">
        <v>18.649999999999999</v>
      </c>
      <c r="BX85" s="51">
        <v>21.35</v>
      </c>
      <c r="BY85" s="49">
        <v>20.7</v>
      </c>
      <c r="BZ85" s="49">
        <v>18.896072</v>
      </c>
      <c r="CA85" s="49">
        <v>21.633662999999999</v>
      </c>
      <c r="CB85" s="49">
        <v>22.139672999999998</v>
      </c>
      <c r="CC85" s="49">
        <v>22.244389000000002</v>
      </c>
      <c r="CD85" s="49">
        <v>22.227723000000001</v>
      </c>
      <c r="CE85" s="49">
        <v>19.930070000000001</v>
      </c>
      <c r="CF85" s="49">
        <v>19.90099</v>
      </c>
      <c r="CG85" s="49">
        <v>18.861386</v>
      </c>
      <c r="CH85" s="49">
        <v>17.079208000000001</v>
      </c>
      <c r="CI85" s="49">
        <v>17.277228000000001</v>
      </c>
      <c r="CJ85" s="49">
        <v>18.514851</v>
      </c>
      <c r="CK85" s="49">
        <v>18.217822000000002</v>
      </c>
      <c r="CL85" s="49">
        <v>16.856718000000001</v>
      </c>
      <c r="CM85" s="49">
        <v>17.229393999999999</v>
      </c>
      <c r="CN85" s="49">
        <v>17.371827</v>
      </c>
      <c r="CO85" s="49">
        <v>15.246637</v>
      </c>
      <c r="CP85" s="49">
        <v>17.3</v>
      </c>
      <c r="CQ85" s="49">
        <v>15.914725000000001</v>
      </c>
      <c r="CR85" s="49">
        <v>16.194734</v>
      </c>
      <c r="CS85" s="49">
        <v>17.320098999999999</v>
      </c>
      <c r="CT85" s="49">
        <v>17.376238000000001</v>
      </c>
      <c r="CU85" s="49">
        <v>16.435644</v>
      </c>
      <c r="CV85" s="49">
        <v>15.906838</v>
      </c>
      <c r="CW85" s="49">
        <v>15.883226000000001</v>
      </c>
      <c r="CX85" s="49">
        <v>16.44312</v>
      </c>
      <c r="CY85" s="49">
        <v>17.644134999999999</v>
      </c>
      <c r="CZ85" s="49">
        <v>16.832668999999999</v>
      </c>
      <c r="DA85" s="49">
        <v>14.809312</v>
      </c>
      <c r="DB85" s="49">
        <v>14.85</v>
      </c>
      <c r="DC85" s="49">
        <v>13.767396</v>
      </c>
      <c r="DD85" s="49">
        <v>15.693068999999999</v>
      </c>
      <c r="DE85" s="49">
        <v>16.757560999999999</v>
      </c>
      <c r="DF85" s="49">
        <v>13.74502</v>
      </c>
      <c r="DG85" s="49">
        <v>13.541667</v>
      </c>
      <c r="DH85" s="49">
        <v>14.667987999999999</v>
      </c>
      <c r="DI85" s="49">
        <v>13.988095</v>
      </c>
      <c r="DJ85" s="49">
        <v>15.315763</v>
      </c>
      <c r="DK85" s="49">
        <v>15.8</v>
      </c>
      <c r="DL85" s="49">
        <v>15.693068999999999</v>
      </c>
    </row>
    <row r="86" spans="1:116" ht="22.5">
      <c r="A86" s="129" t="s">
        <v>216</v>
      </c>
      <c r="B86" s="49">
        <v>30.034983</v>
      </c>
      <c r="C86" s="49">
        <v>25.45</v>
      </c>
      <c r="D86" s="53">
        <v>23.878364999999999</v>
      </c>
      <c r="E86" s="49">
        <v>25.25</v>
      </c>
      <c r="F86" s="49">
        <v>26.271186</v>
      </c>
      <c r="G86" s="53">
        <v>23.938030999999999</v>
      </c>
      <c r="H86" s="53">
        <v>23.75</v>
      </c>
      <c r="I86" s="49">
        <v>27.9</v>
      </c>
      <c r="J86" s="53">
        <v>23.35</v>
      </c>
      <c r="K86" s="53">
        <v>20.95</v>
      </c>
      <c r="L86" s="49"/>
      <c r="M86" s="53">
        <v>23.65</v>
      </c>
      <c r="N86" s="49">
        <v>24.5</v>
      </c>
      <c r="O86" s="49">
        <v>24.65</v>
      </c>
      <c r="P86" s="53">
        <v>17.8</v>
      </c>
      <c r="Q86" s="53">
        <v>19.75</v>
      </c>
      <c r="R86" s="49">
        <v>26.25</v>
      </c>
      <c r="S86" s="53">
        <v>21.3</v>
      </c>
      <c r="T86" s="53">
        <v>21.1</v>
      </c>
      <c r="U86" s="53">
        <v>22.7</v>
      </c>
      <c r="V86" s="53">
        <v>22.8</v>
      </c>
      <c r="W86" s="53">
        <v>19.850000000000001</v>
      </c>
      <c r="X86" s="53">
        <v>18.850000000000001</v>
      </c>
      <c r="Y86" s="53">
        <v>23.8</v>
      </c>
      <c r="Z86" s="49">
        <v>24.4</v>
      </c>
      <c r="AA86" s="49">
        <v>27.65</v>
      </c>
      <c r="AB86" s="53">
        <v>24.3</v>
      </c>
      <c r="AC86" s="52">
        <v>37.4</v>
      </c>
      <c r="AD86" s="52">
        <v>39.75</v>
      </c>
      <c r="AE86" s="52">
        <v>39.200000000000003</v>
      </c>
      <c r="AF86" s="52">
        <v>35.950000000000003</v>
      </c>
      <c r="AG86" s="52">
        <v>35.25</v>
      </c>
      <c r="AH86" s="52">
        <v>36.15</v>
      </c>
      <c r="AI86" s="49">
        <v>31.5</v>
      </c>
      <c r="AJ86" s="52">
        <v>38.549999999999997</v>
      </c>
      <c r="AK86" s="52">
        <v>35.799999999999997</v>
      </c>
      <c r="AL86" s="52">
        <v>40.75</v>
      </c>
      <c r="AM86" s="52">
        <v>43.75</v>
      </c>
      <c r="AN86" s="49">
        <v>34.25</v>
      </c>
      <c r="AO86" s="52">
        <v>34.450000000000003</v>
      </c>
      <c r="AP86" s="49">
        <v>32.700000000000003</v>
      </c>
      <c r="AQ86" s="52">
        <v>35</v>
      </c>
      <c r="AR86" s="52">
        <v>36.75</v>
      </c>
      <c r="AS86" s="52">
        <v>39.25</v>
      </c>
      <c r="AT86" s="52">
        <v>38.25</v>
      </c>
      <c r="AU86" s="49">
        <v>32.700000000000003</v>
      </c>
      <c r="AV86" s="49">
        <v>33.6</v>
      </c>
      <c r="AW86" s="52">
        <v>35.15</v>
      </c>
      <c r="AX86" s="49">
        <v>31.75</v>
      </c>
      <c r="AY86" s="49">
        <v>33</v>
      </c>
      <c r="AZ86" s="49">
        <v>27.5</v>
      </c>
      <c r="BA86" s="52">
        <v>36.700000000000003</v>
      </c>
      <c r="BB86" s="52">
        <v>35.799999999999997</v>
      </c>
      <c r="BC86" s="49">
        <v>32.65</v>
      </c>
      <c r="BD86" s="49">
        <v>30</v>
      </c>
      <c r="BE86" s="49">
        <v>33.15</v>
      </c>
      <c r="BF86" s="49">
        <v>31.65</v>
      </c>
      <c r="BG86" s="49">
        <v>29.8</v>
      </c>
      <c r="BH86" s="49">
        <v>28.5</v>
      </c>
      <c r="BI86" s="49">
        <v>28.75</v>
      </c>
      <c r="BJ86" s="49">
        <v>26.55</v>
      </c>
      <c r="BK86" s="49">
        <v>32.450000000000003</v>
      </c>
      <c r="BL86" s="49">
        <v>26.55</v>
      </c>
      <c r="BM86" s="49">
        <v>26.65</v>
      </c>
      <c r="BN86" s="49">
        <v>27.65</v>
      </c>
      <c r="BO86" s="49">
        <v>28.95</v>
      </c>
      <c r="BP86" s="49">
        <v>26.55</v>
      </c>
      <c r="BQ86" s="49">
        <v>30.2</v>
      </c>
      <c r="BR86" s="52">
        <v>34.549999999999997</v>
      </c>
      <c r="BS86" s="49">
        <v>31.25</v>
      </c>
      <c r="BT86" s="49">
        <v>31.15</v>
      </c>
      <c r="BU86" s="49">
        <v>27.1</v>
      </c>
      <c r="BV86" s="49">
        <v>30.239521</v>
      </c>
      <c r="BW86" s="49">
        <v>32.4</v>
      </c>
      <c r="BX86" s="50">
        <v>31.75</v>
      </c>
      <c r="BY86" s="49">
        <v>37.5</v>
      </c>
      <c r="BZ86" s="49">
        <v>34.609647000000002</v>
      </c>
      <c r="CA86" s="49">
        <v>34.702970000000001</v>
      </c>
      <c r="CB86" s="49">
        <v>35.066865</v>
      </c>
      <c r="CC86" s="49">
        <v>34.264339</v>
      </c>
      <c r="CD86" s="49">
        <v>30.594059000000001</v>
      </c>
      <c r="CE86" s="49">
        <v>30.619381000000001</v>
      </c>
      <c r="CF86" s="49">
        <v>29.405940999999999</v>
      </c>
      <c r="CG86" s="49">
        <v>27.029703000000001</v>
      </c>
      <c r="CH86" s="49">
        <v>27.277228000000001</v>
      </c>
      <c r="CI86" s="49">
        <v>25.346534999999999</v>
      </c>
      <c r="CJ86" s="49">
        <v>26.138614</v>
      </c>
      <c r="CK86" s="49">
        <v>25.841584000000001</v>
      </c>
      <c r="CL86" s="49">
        <v>27.169063000000001</v>
      </c>
      <c r="CM86" s="49">
        <v>23.187685999999999</v>
      </c>
      <c r="CN86" s="49">
        <v>23.245396</v>
      </c>
      <c r="CO86" s="49">
        <v>23.816642000000002</v>
      </c>
      <c r="CP86" s="49">
        <v>26.45</v>
      </c>
      <c r="CQ86" s="49">
        <v>29.053049000000001</v>
      </c>
      <c r="CR86" s="49">
        <v>25.235966000000001</v>
      </c>
      <c r="CS86" s="49">
        <v>25.409428999999999</v>
      </c>
      <c r="CT86" s="49">
        <v>25.940594000000001</v>
      </c>
      <c r="CU86" s="49">
        <v>25.891089000000001</v>
      </c>
      <c r="CV86" s="49">
        <v>24.826561000000002</v>
      </c>
      <c r="CW86" s="49">
        <v>26.571003999999999</v>
      </c>
      <c r="CX86" s="49">
        <v>24.987580999999999</v>
      </c>
      <c r="CY86" s="49">
        <v>24.502981999999999</v>
      </c>
      <c r="CZ86" s="49">
        <v>22.908366999999998</v>
      </c>
      <c r="DA86" s="49">
        <v>24.467558</v>
      </c>
      <c r="DB86" s="49">
        <v>24.05</v>
      </c>
      <c r="DC86" s="49">
        <v>26.689861000000001</v>
      </c>
      <c r="DD86" s="49">
        <v>24.207920999999999</v>
      </c>
      <c r="DE86" s="49">
        <v>26.623698999999998</v>
      </c>
      <c r="DF86" s="49">
        <v>23.406375000000001</v>
      </c>
      <c r="DG86" s="49">
        <v>28.224205999999999</v>
      </c>
      <c r="DH86" s="49">
        <v>30.773043000000001</v>
      </c>
      <c r="DI86" s="49">
        <v>27.728175</v>
      </c>
      <c r="DJ86" s="49">
        <v>25.758329</v>
      </c>
      <c r="DK86" s="49">
        <v>24.45</v>
      </c>
      <c r="DL86" s="49">
        <v>23.564356</v>
      </c>
    </row>
    <row r="87" spans="1:116" ht="23.25" customHeight="1">
      <c r="A87" s="129" t="s">
        <v>217</v>
      </c>
      <c r="B87" s="49">
        <v>27.286356999999999</v>
      </c>
      <c r="C87" s="49">
        <v>23</v>
      </c>
      <c r="D87" s="49">
        <v>20.937187999999999</v>
      </c>
      <c r="E87" s="49">
        <v>21.45</v>
      </c>
      <c r="F87" s="49">
        <v>27.318045999999999</v>
      </c>
      <c r="G87" s="49">
        <v>23.988005999999999</v>
      </c>
      <c r="H87" s="49">
        <v>23.6</v>
      </c>
      <c r="I87" s="49">
        <v>22.95</v>
      </c>
      <c r="J87" s="53">
        <v>18.95</v>
      </c>
      <c r="K87" s="49">
        <v>20.149999999999999</v>
      </c>
      <c r="L87" s="49"/>
      <c r="M87" s="49">
        <v>21.35</v>
      </c>
      <c r="N87" s="49">
        <v>20.25</v>
      </c>
      <c r="O87" s="49">
        <v>21.5</v>
      </c>
      <c r="P87" s="53">
        <v>18.05</v>
      </c>
      <c r="Q87" s="53">
        <v>18.850000000000001</v>
      </c>
      <c r="R87" s="49">
        <v>24.65</v>
      </c>
      <c r="S87" s="49">
        <v>20.25</v>
      </c>
      <c r="T87" s="53">
        <v>18.7</v>
      </c>
      <c r="U87" s="49">
        <v>21.25</v>
      </c>
      <c r="V87" s="49">
        <v>22.55</v>
      </c>
      <c r="W87" s="53">
        <v>18.600000000000001</v>
      </c>
      <c r="X87" s="49">
        <v>19.7</v>
      </c>
      <c r="Y87" s="49">
        <v>24.65</v>
      </c>
      <c r="Z87" s="49">
        <v>23.1</v>
      </c>
      <c r="AA87" s="49">
        <v>25.75</v>
      </c>
      <c r="AB87" s="49">
        <v>22.05</v>
      </c>
      <c r="AC87" s="52">
        <v>33.9</v>
      </c>
      <c r="AD87" s="52">
        <v>38.35</v>
      </c>
      <c r="AE87" s="52">
        <v>35.049999999999997</v>
      </c>
      <c r="AF87" s="52">
        <v>31.75</v>
      </c>
      <c r="AG87" s="52">
        <v>30.75</v>
      </c>
      <c r="AH87" s="49">
        <v>29.25</v>
      </c>
      <c r="AI87" s="49">
        <v>27.35</v>
      </c>
      <c r="AJ87" s="52">
        <v>32.5</v>
      </c>
      <c r="AK87" s="52">
        <v>30.9</v>
      </c>
      <c r="AL87" s="52">
        <v>34.549999999999997</v>
      </c>
      <c r="AM87" s="52">
        <v>40.6</v>
      </c>
      <c r="AN87" s="52">
        <v>29.95</v>
      </c>
      <c r="AO87" s="49">
        <v>29.2</v>
      </c>
      <c r="AP87" s="49">
        <v>28.6</v>
      </c>
      <c r="AQ87" s="52">
        <v>30.15</v>
      </c>
      <c r="AR87" s="52">
        <v>30.35</v>
      </c>
      <c r="AS87" s="52">
        <v>30.55</v>
      </c>
      <c r="AT87" s="52">
        <v>30.6</v>
      </c>
      <c r="AU87" s="49">
        <v>25.6</v>
      </c>
      <c r="AV87" s="49">
        <v>25.9</v>
      </c>
      <c r="AW87" s="49">
        <v>25.05</v>
      </c>
      <c r="AX87" s="49">
        <v>24.55</v>
      </c>
      <c r="AY87" s="49">
        <v>27.2</v>
      </c>
      <c r="AZ87" s="49">
        <v>21.65</v>
      </c>
      <c r="BA87" s="49">
        <v>27</v>
      </c>
      <c r="BB87" s="49">
        <v>27.85</v>
      </c>
      <c r="BC87" s="49">
        <v>28.35</v>
      </c>
      <c r="BD87" s="49">
        <v>24</v>
      </c>
      <c r="BE87" s="49">
        <v>24.15</v>
      </c>
      <c r="BF87" s="49">
        <v>22.85</v>
      </c>
      <c r="BG87" s="49">
        <v>20.5</v>
      </c>
      <c r="BH87" s="49">
        <v>20</v>
      </c>
      <c r="BI87" s="49">
        <v>22.45</v>
      </c>
      <c r="BJ87" s="49">
        <v>20.3</v>
      </c>
      <c r="BK87" s="49">
        <v>25.35</v>
      </c>
      <c r="BL87" s="49">
        <v>20.95</v>
      </c>
      <c r="BM87" s="49">
        <v>21.2</v>
      </c>
      <c r="BN87" s="49">
        <v>21</v>
      </c>
      <c r="BO87" s="49">
        <v>22.85</v>
      </c>
      <c r="BP87" s="49">
        <v>20.85</v>
      </c>
      <c r="BQ87" s="49">
        <v>23.3</v>
      </c>
      <c r="BR87" s="49">
        <v>26.6</v>
      </c>
      <c r="BS87" s="49">
        <v>24.25</v>
      </c>
      <c r="BT87" s="49">
        <v>23.9</v>
      </c>
      <c r="BU87" s="53">
        <v>18.95</v>
      </c>
      <c r="BV87" s="53">
        <v>18.313372999999999</v>
      </c>
      <c r="BW87" s="49">
        <v>23.6</v>
      </c>
      <c r="BX87" s="50">
        <v>22.5</v>
      </c>
      <c r="BY87" s="53">
        <v>26.25</v>
      </c>
      <c r="BZ87" s="53">
        <v>24.813526</v>
      </c>
      <c r="CA87" s="53">
        <v>26.534652999999999</v>
      </c>
      <c r="CB87" s="53">
        <v>23.873204999999999</v>
      </c>
      <c r="CC87" s="53">
        <v>24.937656</v>
      </c>
      <c r="CD87" s="53">
        <v>23.019801999999999</v>
      </c>
      <c r="CE87" s="53">
        <v>21.228770999999998</v>
      </c>
      <c r="CF87" s="53">
        <v>20.445544999999999</v>
      </c>
      <c r="CG87" s="53">
        <v>20</v>
      </c>
      <c r="CH87" s="53">
        <v>19.504950000000001</v>
      </c>
      <c r="CI87" s="53">
        <v>17.376238000000001</v>
      </c>
      <c r="CJ87" s="53">
        <v>17.128713000000001</v>
      </c>
      <c r="CK87" s="53">
        <v>17.326733000000001</v>
      </c>
      <c r="CL87" s="53">
        <v>17.649975000000001</v>
      </c>
      <c r="CM87" s="53">
        <v>18.57001</v>
      </c>
      <c r="CN87" s="53">
        <v>17.421603000000001</v>
      </c>
      <c r="CO87" s="53">
        <v>20.528151000000001</v>
      </c>
      <c r="CP87" s="53">
        <v>20.05</v>
      </c>
      <c r="CQ87" s="53">
        <v>20.872582999999999</v>
      </c>
      <c r="CR87" s="53">
        <v>19.721807999999999</v>
      </c>
      <c r="CS87" s="53">
        <v>19.205954999999999</v>
      </c>
      <c r="CT87" s="53">
        <v>20.396039999999999</v>
      </c>
      <c r="CU87" s="53">
        <v>18.960395999999999</v>
      </c>
      <c r="CV87" s="53">
        <v>19.425173000000001</v>
      </c>
      <c r="CW87" s="53">
        <v>19.643740999999999</v>
      </c>
      <c r="CX87" s="53">
        <v>19.821162000000001</v>
      </c>
      <c r="CY87" s="53">
        <v>18.638171</v>
      </c>
      <c r="CZ87" s="53">
        <v>16.782869000000002</v>
      </c>
      <c r="DA87" s="53">
        <v>17.880139</v>
      </c>
      <c r="DB87" s="53">
        <v>19.7</v>
      </c>
      <c r="DC87" s="53">
        <v>20.924453</v>
      </c>
      <c r="DD87" s="53">
        <v>17.475248000000001</v>
      </c>
      <c r="DE87" s="53">
        <v>19.087754</v>
      </c>
      <c r="DF87" s="53">
        <v>17.330677000000001</v>
      </c>
      <c r="DG87" s="53">
        <v>25.099205999999999</v>
      </c>
      <c r="DH87" s="53">
        <v>22.249752000000001</v>
      </c>
      <c r="DI87" s="53">
        <v>23.214286000000001</v>
      </c>
      <c r="DJ87" s="53">
        <v>19.343610000000002</v>
      </c>
      <c r="DK87" s="53">
        <v>18.649999999999999</v>
      </c>
      <c r="DL87" s="53">
        <v>16.980198000000001</v>
      </c>
    </row>
    <row r="88" spans="1:116">
      <c r="A88" s="129" t="s">
        <v>219</v>
      </c>
      <c r="B88" s="49">
        <v>11.344328000000001</v>
      </c>
      <c r="C88" s="49">
        <v>8.4499999999999993</v>
      </c>
      <c r="D88" s="49">
        <v>7.2283150000000003</v>
      </c>
      <c r="E88" s="49">
        <v>12.7</v>
      </c>
      <c r="F88" s="49">
        <v>12.861416</v>
      </c>
      <c r="G88" s="49">
        <v>9.4952520000000007</v>
      </c>
      <c r="H88" s="52">
        <v>15.5</v>
      </c>
      <c r="I88" s="49">
        <v>13.5</v>
      </c>
      <c r="J88" s="49">
        <v>9</v>
      </c>
      <c r="K88" s="49">
        <v>12.25</v>
      </c>
      <c r="L88" s="49"/>
      <c r="M88" s="49">
        <v>12.05</v>
      </c>
      <c r="N88" s="49">
        <v>10.199999999999999</v>
      </c>
      <c r="O88" s="49">
        <v>12.3</v>
      </c>
      <c r="P88" s="49">
        <v>7.1</v>
      </c>
      <c r="Q88" s="49">
        <v>9</v>
      </c>
      <c r="R88" s="49">
        <v>10.55</v>
      </c>
      <c r="S88" s="49">
        <v>9.4499999999999993</v>
      </c>
      <c r="T88" s="49">
        <v>7.1</v>
      </c>
      <c r="U88" s="49">
        <v>7.55</v>
      </c>
      <c r="V88" s="49">
        <v>10.8</v>
      </c>
      <c r="W88" s="49">
        <v>7.9</v>
      </c>
      <c r="X88" s="49">
        <v>10.3</v>
      </c>
      <c r="Y88" s="49">
        <v>11.8</v>
      </c>
      <c r="Z88" s="49">
        <v>12</v>
      </c>
      <c r="AA88" s="49">
        <v>12.9</v>
      </c>
      <c r="AB88" s="49">
        <v>12.55</v>
      </c>
      <c r="AC88" s="52">
        <v>15.9</v>
      </c>
      <c r="AD88" s="49">
        <v>11.8</v>
      </c>
      <c r="AE88" s="49">
        <v>8.6</v>
      </c>
      <c r="AF88" s="49">
        <v>11.7</v>
      </c>
      <c r="AG88" s="49">
        <v>10.6</v>
      </c>
      <c r="AH88" s="49">
        <v>10.199999999999999</v>
      </c>
      <c r="AI88" s="49">
        <v>8.85</v>
      </c>
      <c r="AJ88" s="49">
        <v>11.15</v>
      </c>
      <c r="AK88" s="52">
        <v>15.65</v>
      </c>
      <c r="AL88" s="52">
        <v>15.6</v>
      </c>
      <c r="AM88" s="52">
        <v>18.55</v>
      </c>
      <c r="AN88" s="49">
        <v>12.8</v>
      </c>
      <c r="AO88" s="49">
        <v>8.4</v>
      </c>
      <c r="AP88" s="49">
        <v>8.25</v>
      </c>
      <c r="AQ88" s="49">
        <v>8.85</v>
      </c>
      <c r="AR88" s="49">
        <v>12.5</v>
      </c>
      <c r="AS88" s="49">
        <v>9.25</v>
      </c>
      <c r="AT88" s="49">
        <v>10.55</v>
      </c>
      <c r="AU88" s="49">
        <v>8.6999999999999993</v>
      </c>
      <c r="AV88" s="49">
        <v>10</v>
      </c>
      <c r="AW88" s="49">
        <v>9</v>
      </c>
      <c r="AX88" s="49">
        <v>9.65</v>
      </c>
      <c r="AY88" s="49">
        <v>10.75</v>
      </c>
      <c r="AZ88" s="49">
        <v>8.85</v>
      </c>
      <c r="BA88" s="49">
        <v>10.8</v>
      </c>
      <c r="BB88" s="49">
        <v>9.25</v>
      </c>
      <c r="BC88" s="49">
        <v>9.4</v>
      </c>
      <c r="BD88" s="49">
        <v>7.3</v>
      </c>
      <c r="BE88" s="49">
        <v>10.35</v>
      </c>
      <c r="BF88" s="49">
        <v>7.75</v>
      </c>
      <c r="BG88" s="49">
        <v>8.4499999999999993</v>
      </c>
      <c r="BH88" s="49">
        <v>9.85</v>
      </c>
      <c r="BI88" s="49">
        <v>11.7</v>
      </c>
      <c r="BJ88" s="49">
        <v>9.3000000000000007</v>
      </c>
      <c r="BK88" s="49">
        <v>12.7</v>
      </c>
      <c r="BL88" s="49">
        <v>6.35</v>
      </c>
      <c r="BM88" s="49">
        <v>9</v>
      </c>
      <c r="BN88" s="49">
        <v>7.35</v>
      </c>
      <c r="BO88" s="49">
        <v>7.55</v>
      </c>
      <c r="BP88" s="49">
        <v>7.25</v>
      </c>
      <c r="BQ88" s="49">
        <v>7.2</v>
      </c>
      <c r="BR88" s="49">
        <v>8.25</v>
      </c>
      <c r="BS88" s="49">
        <v>8.15</v>
      </c>
      <c r="BT88" s="49">
        <v>10.1</v>
      </c>
      <c r="BU88" s="49">
        <v>8.8000000000000007</v>
      </c>
      <c r="BV88" s="49">
        <v>11.177645</v>
      </c>
      <c r="BW88" s="49">
        <v>9.6999999999999993</v>
      </c>
      <c r="BX88" s="50">
        <v>9.25</v>
      </c>
      <c r="BY88" s="49">
        <v>10.95</v>
      </c>
      <c r="BZ88" s="49">
        <v>9.6966680000000007</v>
      </c>
      <c r="CA88" s="49">
        <v>9.7524750000000004</v>
      </c>
      <c r="CB88" s="49">
        <v>8.8162459999999996</v>
      </c>
      <c r="CC88" s="49">
        <v>9.4763090000000005</v>
      </c>
      <c r="CD88" s="49">
        <v>7.0297029999999996</v>
      </c>
      <c r="CE88" s="49">
        <v>8.3916079999999997</v>
      </c>
      <c r="CF88" s="49">
        <v>7.6732670000000001</v>
      </c>
      <c r="CG88" s="49">
        <v>8.8613859999999995</v>
      </c>
      <c r="CH88" s="49">
        <v>7.277228</v>
      </c>
      <c r="CI88" s="49">
        <v>7.277228</v>
      </c>
      <c r="CJ88" s="49">
        <v>6.0396039999999998</v>
      </c>
      <c r="CK88" s="49">
        <v>6.2871290000000002</v>
      </c>
      <c r="CL88" s="49">
        <v>6.1477440000000003</v>
      </c>
      <c r="CM88" s="49">
        <v>7.7457799999999999</v>
      </c>
      <c r="CN88" s="49">
        <v>8.4619210000000002</v>
      </c>
      <c r="CO88" s="49">
        <v>9.2675640000000001</v>
      </c>
      <c r="CP88" s="49">
        <v>8.75</v>
      </c>
      <c r="CQ88" s="49">
        <v>10.510659</v>
      </c>
      <c r="CR88" s="49">
        <v>9.5876800000000006</v>
      </c>
      <c r="CS88" s="49">
        <v>7.344913</v>
      </c>
      <c r="CT88" s="49">
        <v>8.9108909999999995</v>
      </c>
      <c r="CU88" s="49">
        <v>8.217822</v>
      </c>
      <c r="CV88" s="49">
        <v>6.9375619999999998</v>
      </c>
      <c r="CW88" s="49">
        <v>7.9663529999999998</v>
      </c>
      <c r="CX88" s="49">
        <v>7.1038249999999996</v>
      </c>
      <c r="CY88" s="49">
        <v>6.7097420000000003</v>
      </c>
      <c r="CZ88" s="49">
        <v>6.5239039999999999</v>
      </c>
      <c r="DA88" s="49">
        <v>8.5685979999999997</v>
      </c>
      <c r="DB88" s="49">
        <v>8.6999999999999993</v>
      </c>
      <c r="DC88" s="49">
        <v>9.5924449999999997</v>
      </c>
      <c r="DD88" s="49">
        <v>7.9207919999999996</v>
      </c>
      <c r="DE88" s="49">
        <v>7.6351019999999998</v>
      </c>
      <c r="DF88" s="49">
        <v>11.553785</v>
      </c>
      <c r="DG88" s="49">
        <v>11.755952000000001</v>
      </c>
      <c r="DH88" s="49">
        <v>11.149653000000001</v>
      </c>
      <c r="DI88" s="49">
        <v>9.5734130000000004</v>
      </c>
      <c r="DJ88" s="49">
        <v>7.5584290000000003</v>
      </c>
      <c r="DK88" s="49">
        <v>8.6999999999999993</v>
      </c>
      <c r="DL88" s="49">
        <v>8.3663369999999997</v>
      </c>
    </row>
    <row r="89" spans="1:116" ht="45">
      <c r="A89" s="129" t="s">
        <v>223</v>
      </c>
      <c r="B89" s="53">
        <v>4.8475760000000001</v>
      </c>
      <c r="C89" s="53">
        <v>4.3</v>
      </c>
      <c r="D89" s="49">
        <v>14.007975999999999</v>
      </c>
      <c r="E89" s="49">
        <v>11.4</v>
      </c>
      <c r="F89" s="53">
        <v>5.2342969999999998</v>
      </c>
      <c r="G89" s="52">
        <v>17.841079000000001</v>
      </c>
      <c r="H89" s="52">
        <v>17.45</v>
      </c>
      <c r="I89" s="49">
        <v>6.6</v>
      </c>
      <c r="J89" s="52">
        <v>16.05</v>
      </c>
      <c r="K89" s="52">
        <v>16.649999999999999</v>
      </c>
      <c r="L89" s="49"/>
      <c r="M89" s="49">
        <v>7.6</v>
      </c>
      <c r="N89" s="53">
        <v>4.6500000000000004</v>
      </c>
      <c r="O89" s="49">
        <v>13.85</v>
      </c>
      <c r="P89" s="49">
        <v>12.75</v>
      </c>
      <c r="Q89" s="53">
        <v>3.85</v>
      </c>
      <c r="R89" s="53">
        <v>5.05</v>
      </c>
      <c r="S89" s="49">
        <v>9</v>
      </c>
      <c r="T89" s="49">
        <v>13.15</v>
      </c>
      <c r="U89" s="52">
        <v>16.95</v>
      </c>
      <c r="V89" s="52">
        <v>16.55</v>
      </c>
      <c r="W89" s="49">
        <v>14.5</v>
      </c>
      <c r="X89" s="49">
        <v>13.9</v>
      </c>
      <c r="Y89" s="49">
        <v>10.1</v>
      </c>
      <c r="Z89" s="49">
        <v>6.65</v>
      </c>
      <c r="AA89" s="49">
        <v>6.45</v>
      </c>
      <c r="AB89" s="53">
        <v>3</v>
      </c>
      <c r="AC89" s="53">
        <v>3.4</v>
      </c>
      <c r="AD89" s="53">
        <v>5.15</v>
      </c>
      <c r="AE89" s="53">
        <v>5.35</v>
      </c>
      <c r="AF89" s="49">
        <v>11.7</v>
      </c>
      <c r="AG89" s="52">
        <v>16.45</v>
      </c>
      <c r="AH89" s="52">
        <v>16.899999999999999</v>
      </c>
      <c r="AI89" s="49">
        <v>13.35</v>
      </c>
      <c r="AJ89" s="49">
        <v>15.1</v>
      </c>
      <c r="AK89" s="49">
        <v>12.1</v>
      </c>
      <c r="AL89" s="49">
        <v>12.7</v>
      </c>
      <c r="AM89" s="49">
        <v>10.55</v>
      </c>
      <c r="AN89" s="53">
        <v>5.6</v>
      </c>
      <c r="AO89" s="49">
        <v>6.7</v>
      </c>
      <c r="AP89" s="49">
        <v>5.65</v>
      </c>
      <c r="AQ89" s="49">
        <v>7.8</v>
      </c>
      <c r="AR89" s="49">
        <v>10.35</v>
      </c>
      <c r="AS89" s="49">
        <v>14.85</v>
      </c>
      <c r="AT89" s="49">
        <v>13.6</v>
      </c>
      <c r="AU89" s="49">
        <v>14.9</v>
      </c>
      <c r="AV89" s="52">
        <v>16.399999999999999</v>
      </c>
      <c r="AW89" s="49">
        <v>13.9</v>
      </c>
      <c r="AX89" s="49">
        <v>11.1</v>
      </c>
      <c r="AY89" s="49">
        <v>8.6999999999999993</v>
      </c>
      <c r="AZ89" s="49">
        <v>5.7</v>
      </c>
      <c r="BA89" s="49">
        <v>9.6999999999999993</v>
      </c>
      <c r="BB89" s="49">
        <v>6.35</v>
      </c>
      <c r="BC89" s="49">
        <v>8.6</v>
      </c>
      <c r="BD89" s="49">
        <v>8.9</v>
      </c>
      <c r="BE89" s="49">
        <v>11.65</v>
      </c>
      <c r="BF89" s="49">
        <v>13.5</v>
      </c>
      <c r="BG89" s="49">
        <v>15</v>
      </c>
      <c r="BH89" s="49">
        <v>15.35</v>
      </c>
      <c r="BI89" s="49">
        <v>13.75</v>
      </c>
      <c r="BJ89" s="49">
        <v>9.6</v>
      </c>
      <c r="BK89" s="49">
        <v>8.5500000000000007</v>
      </c>
      <c r="BL89" s="53">
        <v>5.45</v>
      </c>
      <c r="BM89" s="49">
        <v>6.25</v>
      </c>
      <c r="BN89" s="49">
        <v>5.95</v>
      </c>
      <c r="BO89" s="49">
        <v>8.6999999999999993</v>
      </c>
      <c r="BP89" s="49">
        <v>13.05</v>
      </c>
      <c r="BQ89" s="49">
        <v>13.35</v>
      </c>
      <c r="BR89" s="52">
        <v>18.05</v>
      </c>
      <c r="BS89" s="52">
        <v>16.850000000000001</v>
      </c>
      <c r="BT89" s="52">
        <v>16.7</v>
      </c>
      <c r="BU89" s="49">
        <v>13.75</v>
      </c>
      <c r="BV89" s="49">
        <v>11.077844000000001</v>
      </c>
      <c r="BW89" s="49">
        <v>9.0500000000000007</v>
      </c>
      <c r="BX89" s="50">
        <v>8.25</v>
      </c>
      <c r="BY89" s="49">
        <v>9.5</v>
      </c>
      <c r="BZ89" s="49">
        <v>8.3540530000000004</v>
      </c>
      <c r="CA89" s="49">
        <v>9.8514850000000003</v>
      </c>
      <c r="CB89" s="49">
        <v>12.035660999999999</v>
      </c>
      <c r="CC89" s="49">
        <v>15.112219</v>
      </c>
      <c r="CD89" s="49">
        <v>12.722772000000001</v>
      </c>
      <c r="CE89" s="49">
        <v>13.086912999999999</v>
      </c>
      <c r="CF89" s="49">
        <v>12.425743000000001</v>
      </c>
      <c r="CG89" s="49">
        <v>11.683168</v>
      </c>
      <c r="CH89" s="49">
        <v>10.544554</v>
      </c>
      <c r="CI89" s="49">
        <v>4.8514850000000003</v>
      </c>
      <c r="CJ89" s="49">
        <v>5.5940589999999997</v>
      </c>
      <c r="CK89" s="49">
        <v>4.1584159999999999</v>
      </c>
      <c r="CL89" s="49">
        <v>5.6519579999999996</v>
      </c>
      <c r="CM89" s="49">
        <v>11.519363999999999</v>
      </c>
      <c r="CN89" s="49">
        <v>11.050274</v>
      </c>
      <c r="CO89" s="49">
        <v>10.662680999999999</v>
      </c>
      <c r="CP89" s="49">
        <v>7.75</v>
      </c>
      <c r="CQ89" s="49">
        <v>6.841844</v>
      </c>
      <c r="CR89" s="49">
        <v>5.2657720000000001</v>
      </c>
      <c r="CS89" s="49">
        <v>4.0198510000000001</v>
      </c>
      <c r="CT89" s="49">
        <v>5.1980199999999996</v>
      </c>
      <c r="CU89" s="49">
        <v>6.2871290000000002</v>
      </c>
      <c r="CV89" s="49">
        <v>8.6719519999999992</v>
      </c>
      <c r="CW89" s="49">
        <v>11.875309</v>
      </c>
      <c r="CX89" s="49">
        <v>12.717337000000001</v>
      </c>
      <c r="CY89" s="49">
        <v>12.475149</v>
      </c>
      <c r="CZ89" s="49">
        <v>10.707171000000001</v>
      </c>
      <c r="DA89" s="49">
        <v>9.3610699999999998</v>
      </c>
      <c r="DB89" s="49">
        <v>7.3</v>
      </c>
      <c r="DC89" s="49">
        <v>7.5546720000000001</v>
      </c>
      <c r="DD89" s="49">
        <v>5.49505</v>
      </c>
      <c r="DE89" s="49">
        <v>5.7511159999999997</v>
      </c>
      <c r="DF89" s="49">
        <v>5.4282870000000001</v>
      </c>
      <c r="DG89" s="49">
        <v>6.5476190000000001</v>
      </c>
      <c r="DH89" s="49">
        <v>9.464817</v>
      </c>
      <c r="DI89" s="49">
        <v>14.781746</v>
      </c>
      <c r="DJ89" s="49">
        <v>13.127796999999999</v>
      </c>
      <c r="DK89" s="49">
        <v>14.25</v>
      </c>
      <c r="DL89" s="49">
        <v>12.475248000000001</v>
      </c>
    </row>
    <row r="90" spans="1:116" ht="22.5">
      <c r="A90" s="129" t="s">
        <v>225</v>
      </c>
      <c r="B90" s="49">
        <v>4.2478759999999998</v>
      </c>
      <c r="C90" s="49">
        <v>4.45</v>
      </c>
      <c r="D90" s="49">
        <v>3.389831</v>
      </c>
      <c r="E90" s="49">
        <v>4.3</v>
      </c>
      <c r="F90" s="49">
        <v>4.6859419999999998</v>
      </c>
      <c r="G90" s="49">
        <v>4.0979510000000001</v>
      </c>
      <c r="H90" s="49">
        <v>5.25</v>
      </c>
      <c r="I90" s="49">
        <v>4.7</v>
      </c>
      <c r="J90" s="49">
        <v>3.85</v>
      </c>
      <c r="K90" s="49">
        <v>4.8</v>
      </c>
      <c r="L90" s="49"/>
      <c r="M90" s="49">
        <v>3.15</v>
      </c>
      <c r="N90" s="49">
        <v>4.1500000000000004</v>
      </c>
      <c r="O90" s="49">
        <v>2.65</v>
      </c>
      <c r="P90" s="49">
        <v>3.2</v>
      </c>
      <c r="Q90" s="49">
        <v>2.95</v>
      </c>
      <c r="R90" s="49">
        <v>4.7</v>
      </c>
      <c r="S90" s="49">
        <v>3.55</v>
      </c>
      <c r="T90" s="49">
        <v>2.5</v>
      </c>
      <c r="U90" s="49">
        <v>3.4</v>
      </c>
      <c r="V90" s="49">
        <v>3.4</v>
      </c>
      <c r="W90" s="49">
        <v>3.1</v>
      </c>
      <c r="X90" s="49">
        <v>3.45</v>
      </c>
      <c r="Y90" s="49">
        <v>3.6</v>
      </c>
      <c r="Z90" s="49">
        <v>3.2</v>
      </c>
      <c r="AA90" s="49">
        <v>3.6</v>
      </c>
      <c r="AB90" s="49">
        <v>3.05</v>
      </c>
      <c r="AC90" s="49">
        <v>3.6</v>
      </c>
      <c r="AD90" s="49">
        <v>3.3</v>
      </c>
      <c r="AE90" s="49">
        <v>3.2</v>
      </c>
      <c r="AF90" s="49">
        <v>3.5</v>
      </c>
      <c r="AG90" s="49">
        <v>3.6</v>
      </c>
      <c r="AH90" s="49">
        <v>4.6500000000000004</v>
      </c>
      <c r="AI90" s="49">
        <v>3.45</v>
      </c>
      <c r="AJ90" s="49">
        <v>4.8499999999999996</v>
      </c>
      <c r="AK90" s="49">
        <v>3.95</v>
      </c>
      <c r="AL90" s="49">
        <v>4.2</v>
      </c>
      <c r="AM90" s="49">
        <v>4.1500000000000004</v>
      </c>
      <c r="AN90" s="49">
        <v>4.3499999999999996</v>
      </c>
      <c r="AO90" s="49">
        <v>3.05</v>
      </c>
      <c r="AP90" s="49">
        <v>2.9</v>
      </c>
      <c r="AQ90" s="49">
        <v>3.8</v>
      </c>
      <c r="AR90" s="49">
        <v>3.1</v>
      </c>
      <c r="AS90" s="49">
        <v>3.7</v>
      </c>
      <c r="AT90" s="49">
        <v>4.45</v>
      </c>
      <c r="AU90" s="49">
        <v>3.75</v>
      </c>
      <c r="AV90" s="49">
        <v>4.55</v>
      </c>
      <c r="AW90" s="49">
        <v>4.25</v>
      </c>
      <c r="AX90" s="49">
        <v>3.75</v>
      </c>
      <c r="AY90" s="49">
        <v>3.95</v>
      </c>
      <c r="AZ90" s="49">
        <v>3.35</v>
      </c>
      <c r="BA90" s="49">
        <v>3.4</v>
      </c>
      <c r="BB90" s="49">
        <v>3.95</v>
      </c>
      <c r="BC90" s="49">
        <v>4.45</v>
      </c>
      <c r="BD90" s="49">
        <v>3.25</v>
      </c>
      <c r="BE90" s="49">
        <v>4.45</v>
      </c>
      <c r="BF90" s="49">
        <v>4.2</v>
      </c>
      <c r="BG90" s="49">
        <v>2.8</v>
      </c>
      <c r="BH90" s="49">
        <v>4.25</v>
      </c>
      <c r="BI90" s="49">
        <v>4.3</v>
      </c>
      <c r="BJ90" s="49">
        <v>2.8</v>
      </c>
      <c r="BK90" s="49">
        <v>3.2</v>
      </c>
      <c r="BL90" s="49">
        <v>2.7</v>
      </c>
      <c r="BM90" s="49">
        <v>2.95</v>
      </c>
      <c r="BN90" s="49">
        <v>2.65</v>
      </c>
      <c r="BO90" s="49">
        <v>2.4500000000000002</v>
      </c>
      <c r="BP90" s="49">
        <v>2.9</v>
      </c>
      <c r="BQ90" s="49">
        <v>4.2</v>
      </c>
      <c r="BR90" s="49">
        <v>3.95</v>
      </c>
      <c r="BS90" s="49">
        <v>3.25</v>
      </c>
      <c r="BT90" s="49">
        <v>3.9</v>
      </c>
      <c r="BU90" s="49">
        <v>3.25</v>
      </c>
      <c r="BV90" s="49">
        <v>2.894212</v>
      </c>
      <c r="BW90" s="49">
        <v>4.4000000000000004</v>
      </c>
      <c r="BX90" s="50">
        <v>4.25</v>
      </c>
      <c r="BY90" s="49">
        <v>4.3499999999999996</v>
      </c>
      <c r="BZ90" s="49">
        <v>4.4256589999999996</v>
      </c>
      <c r="CA90" s="49">
        <v>5.49505</v>
      </c>
      <c r="CB90" s="49">
        <v>4.4576520000000004</v>
      </c>
      <c r="CC90" s="49">
        <v>5.0374059999999998</v>
      </c>
      <c r="CD90" s="49">
        <v>3.7128709999999998</v>
      </c>
      <c r="CE90" s="49">
        <v>3.5964040000000002</v>
      </c>
      <c r="CF90" s="49">
        <v>3.8118810000000001</v>
      </c>
      <c r="CG90" s="49">
        <v>4.0594060000000001</v>
      </c>
      <c r="CH90" s="49">
        <v>4.2574259999999997</v>
      </c>
      <c r="CI90" s="49">
        <v>3.1188120000000001</v>
      </c>
      <c r="CJ90" s="49">
        <v>3.5148510000000002</v>
      </c>
      <c r="CK90" s="49">
        <v>3.1188120000000001</v>
      </c>
      <c r="CL90" s="49">
        <v>2.9747150000000002</v>
      </c>
      <c r="CM90" s="49">
        <v>3.67428</v>
      </c>
      <c r="CN90" s="49">
        <v>4.1314089999999997</v>
      </c>
      <c r="CO90" s="49">
        <v>3.3383159999999998</v>
      </c>
      <c r="CP90" s="49">
        <v>3.5</v>
      </c>
      <c r="CQ90" s="49">
        <v>2.8755579999999998</v>
      </c>
      <c r="CR90" s="49">
        <v>2.5832090000000001</v>
      </c>
      <c r="CS90" s="49">
        <v>2.8287840000000002</v>
      </c>
      <c r="CT90" s="49">
        <v>3.5148510000000002</v>
      </c>
      <c r="CU90" s="49">
        <v>3.5643560000000001</v>
      </c>
      <c r="CV90" s="49">
        <v>4.3607529999999999</v>
      </c>
      <c r="CW90" s="49">
        <v>3.0677880000000002</v>
      </c>
      <c r="CX90" s="49">
        <v>2.980626</v>
      </c>
      <c r="CY90" s="49">
        <v>3.7276340000000001</v>
      </c>
      <c r="CZ90" s="49">
        <v>3.6852589999999998</v>
      </c>
      <c r="DA90" s="49">
        <v>3.2194159999999998</v>
      </c>
      <c r="DB90" s="49">
        <v>3.15</v>
      </c>
      <c r="DC90" s="49">
        <v>2.8827039999999999</v>
      </c>
      <c r="DD90" s="49">
        <v>3.2673269999999999</v>
      </c>
      <c r="DE90" s="49">
        <v>4.1646010000000002</v>
      </c>
      <c r="DF90" s="49">
        <v>2.6892429999999998</v>
      </c>
      <c r="DG90" s="49">
        <v>2.3809520000000002</v>
      </c>
      <c r="DH90" s="49">
        <v>2.626363</v>
      </c>
      <c r="DI90" s="49">
        <v>2.8273809999999999</v>
      </c>
      <c r="DJ90" s="49">
        <v>2.6852309999999999</v>
      </c>
      <c r="DK90" s="49">
        <v>2.5499999999999998</v>
      </c>
      <c r="DL90" s="49">
        <v>2.9207920000000001</v>
      </c>
    </row>
    <row r="91" spans="1:116" ht="15.75" customHeight="1">
      <c r="A91" s="129" t="s">
        <v>220</v>
      </c>
      <c r="B91" s="49">
        <v>5.8470760000000004</v>
      </c>
      <c r="C91" s="49">
        <v>5.35</v>
      </c>
      <c r="D91" s="49">
        <v>4.7357930000000001</v>
      </c>
      <c r="E91" s="49">
        <v>4.4000000000000004</v>
      </c>
      <c r="F91" s="49">
        <v>4.6859419999999998</v>
      </c>
      <c r="G91" s="49">
        <v>3.3483260000000001</v>
      </c>
      <c r="H91" s="49">
        <v>4.55</v>
      </c>
      <c r="I91" s="49">
        <v>3.75</v>
      </c>
      <c r="J91" s="49">
        <v>4.05</v>
      </c>
      <c r="K91" s="49">
        <v>5.0999999999999996</v>
      </c>
      <c r="L91" s="49"/>
      <c r="M91" s="49">
        <v>3.9</v>
      </c>
      <c r="N91" s="49">
        <v>4.25</v>
      </c>
      <c r="O91" s="49">
        <v>3.05</v>
      </c>
      <c r="P91" s="49">
        <v>4.5999999999999996</v>
      </c>
      <c r="Q91" s="49">
        <v>3.1</v>
      </c>
      <c r="R91" s="49">
        <v>6.3</v>
      </c>
      <c r="S91" s="49">
        <v>3.65</v>
      </c>
      <c r="T91" s="49">
        <v>4.1500000000000004</v>
      </c>
      <c r="U91" s="49">
        <v>3.95</v>
      </c>
      <c r="V91" s="49">
        <v>5.45</v>
      </c>
      <c r="W91" s="49">
        <v>3.5</v>
      </c>
      <c r="X91" s="49">
        <v>3.4</v>
      </c>
      <c r="Y91" s="49">
        <v>5</v>
      </c>
      <c r="Z91" s="49">
        <v>2.95</v>
      </c>
      <c r="AA91" s="49">
        <v>4</v>
      </c>
      <c r="AB91" s="49">
        <v>4.3</v>
      </c>
      <c r="AC91" s="49">
        <v>2.8</v>
      </c>
      <c r="AD91" s="49">
        <v>5.7</v>
      </c>
      <c r="AE91" s="49">
        <v>5.45</v>
      </c>
      <c r="AF91" s="49">
        <v>3.7</v>
      </c>
      <c r="AG91" s="49">
        <v>5.3</v>
      </c>
      <c r="AH91" s="49">
        <v>7.35</v>
      </c>
      <c r="AI91" s="49">
        <v>4.4000000000000004</v>
      </c>
      <c r="AJ91" s="49">
        <v>6.65</v>
      </c>
      <c r="AK91" s="49">
        <v>4.4000000000000004</v>
      </c>
      <c r="AL91" s="49">
        <v>4.3499999999999996</v>
      </c>
      <c r="AM91" s="49">
        <v>7</v>
      </c>
      <c r="AN91" s="49">
        <v>4.8499999999999996</v>
      </c>
      <c r="AO91" s="49">
        <v>3.45</v>
      </c>
      <c r="AP91" s="49">
        <v>5.85</v>
      </c>
      <c r="AQ91" s="49">
        <v>6.25</v>
      </c>
      <c r="AR91" s="49">
        <v>4.8499999999999996</v>
      </c>
      <c r="AS91" s="49">
        <v>6.2</v>
      </c>
      <c r="AT91" s="49">
        <v>6.9</v>
      </c>
      <c r="AU91" s="49">
        <v>4.3499999999999996</v>
      </c>
      <c r="AV91" s="49">
        <v>6.05</v>
      </c>
      <c r="AW91" s="49">
        <v>5.7</v>
      </c>
      <c r="AX91" s="49">
        <v>4.05</v>
      </c>
      <c r="AY91" s="49">
        <v>5.7</v>
      </c>
      <c r="AZ91" s="49">
        <v>4.3</v>
      </c>
      <c r="BA91" s="49">
        <v>3.7</v>
      </c>
      <c r="BB91" s="49">
        <v>4.7</v>
      </c>
      <c r="BC91" s="49">
        <v>6.85</v>
      </c>
      <c r="BD91" s="49">
        <v>3.15</v>
      </c>
      <c r="BE91" s="49">
        <v>6.6</v>
      </c>
      <c r="BF91" s="49">
        <v>5.7</v>
      </c>
      <c r="BG91" s="49">
        <v>3.05</v>
      </c>
      <c r="BH91" s="49">
        <v>4.6500000000000004</v>
      </c>
      <c r="BI91" s="49">
        <v>4.3499999999999996</v>
      </c>
      <c r="BJ91" s="49">
        <v>3.1</v>
      </c>
      <c r="BK91" s="49">
        <v>4.5</v>
      </c>
      <c r="BL91" s="49">
        <v>4.55</v>
      </c>
      <c r="BM91" s="49">
        <v>4.5999999999999996</v>
      </c>
      <c r="BN91" s="49">
        <v>4.3499999999999996</v>
      </c>
      <c r="BO91" s="49">
        <v>4.7</v>
      </c>
      <c r="BP91" s="49">
        <v>3.45</v>
      </c>
      <c r="BQ91" s="49">
        <v>4.45</v>
      </c>
      <c r="BR91" s="49">
        <v>4.4000000000000004</v>
      </c>
      <c r="BS91" s="49">
        <v>5.65</v>
      </c>
      <c r="BT91" s="49">
        <v>4.95</v>
      </c>
      <c r="BU91" s="49">
        <v>4.3499999999999996</v>
      </c>
      <c r="BV91" s="49">
        <v>3.5429140000000001</v>
      </c>
      <c r="BW91" s="49">
        <v>5.15</v>
      </c>
      <c r="BX91" s="50">
        <v>4.8</v>
      </c>
      <c r="BY91" s="49">
        <v>7.65</v>
      </c>
      <c r="BZ91" s="49">
        <v>6.5638990000000002</v>
      </c>
      <c r="CA91" s="49">
        <v>8.3168319999999998</v>
      </c>
      <c r="CB91" s="49">
        <v>7.330362</v>
      </c>
      <c r="CC91" s="49">
        <v>7.7805489999999997</v>
      </c>
      <c r="CD91" s="49">
        <v>6.6831680000000002</v>
      </c>
      <c r="CE91" s="49">
        <v>6.643357</v>
      </c>
      <c r="CF91" s="49">
        <v>6.7326730000000001</v>
      </c>
      <c r="CG91" s="49">
        <v>6.0891089999999997</v>
      </c>
      <c r="CH91" s="49">
        <v>6.4356439999999999</v>
      </c>
      <c r="CI91" s="49">
        <v>5.4455450000000001</v>
      </c>
      <c r="CJ91" s="49">
        <v>4.2574259999999997</v>
      </c>
      <c r="CK91" s="49">
        <v>5.5940589999999997</v>
      </c>
      <c r="CL91" s="49">
        <v>4.8587009999999999</v>
      </c>
      <c r="CM91" s="49">
        <v>6.7527309999999998</v>
      </c>
      <c r="CN91" s="49">
        <v>6.1722250000000001</v>
      </c>
      <c r="CO91" s="49">
        <v>4.9825609999999996</v>
      </c>
      <c r="CP91" s="49">
        <v>6.55</v>
      </c>
      <c r="CQ91" s="49">
        <v>6.9905799999999996</v>
      </c>
      <c r="CR91" s="49">
        <v>6.1102829999999999</v>
      </c>
      <c r="CS91" s="49">
        <v>5.359801</v>
      </c>
      <c r="CT91" s="49">
        <v>5.3960400000000002</v>
      </c>
      <c r="CU91" s="49">
        <v>4.8514850000000003</v>
      </c>
      <c r="CV91" s="49">
        <v>5.9960360000000001</v>
      </c>
      <c r="CW91" s="49">
        <v>5.591291</v>
      </c>
      <c r="CX91" s="49">
        <v>5.762543</v>
      </c>
      <c r="CY91" s="49">
        <v>4.6222659999999998</v>
      </c>
      <c r="CZ91" s="49">
        <v>5.3286850000000001</v>
      </c>
      <c r="DA91" s="49">
        <v>4.3090640000000002</v>
      </c>
      <c r="DB91" s="49">
        <v>4.45</v>
      </c>
      <c r="DC91" s="49">
        <v>5.1689860000000003</v>
      </c>
      <c r="DD91" s="49">
        <v>4.0099010000000002</v>
      </c>
      <c r="DE91" s="49">
        <v>5.2057510000000002</v>
      </c>
      <c r="DF91" s="49">
        <v>4.2330680000000003</v>
      </c>
      <c r="DG91" s="49">
        <v>4.0178570000000002</v>
      </c>
      <c r="DH91" s="49">
        <v>5.104063</v>
      </c>
      <c r="DI91" s="49">
        <v>4.3154760000000003</v>
      </c>
      <c r="DJ91" s="49">
        <v>4.0775730000000001</v>
      </c>
      <c r="DK91" s="49">
        <v>4.2</v>
      </c>
      <c r="DL91" s="49">
        <v>3.6633659999999999</v>
      </c>
    </row>
    <row r="92" spans="1:116" ht="13.5" customHeight="1">
      <c r="A92" s="129" t="s">
        <v>224</v>
      </c>
      <c r="B92" s="49">
        <v>3.0984509999999998</v>
      </c>
      <c r="C92" s="49">
        <v>2.35</v>
      </c>
      <c r="D92" s="49">
        <v>4.0877369999999997</v>
      </c>
      <c r="E92" s="49">
        <v>3.8</v>
      </c>
      <c r="F92" s="49">
        <v>5.0348949999999997</v>
      </c>
      <c r="G92" s="49">
        <v>4.3978010000000003</v>
      </c>
      <c r="H92" s="49">
        <v>4.05</v>
      </c>
      <c r="I92" s="49">
        <v>4.75</v>
      </c>
      <c r="J92" s="49">
        <v>5.15</v>
      </c>
      <c r="K92" s="49">
        <v>5.8</v>
      </c>
      <c r="L92" s="49"/>
      <c r="M92" s="49">
        <v>3.9</v>
      </c>
      <c r="N92" s="49">
        <v>4.2</v>
      </c>
      <c r="O92" s="49">
        <v>2.6</v>
      </c>
      <c r="P92" s="49">
        <v>6.05</v>
      </c>
      <c r="Q92" s="49">
        <v>4.5</v>
      </c>
      <c r="R92" s="49">
        <v>5</v>
      </c>
      <c r="S92" s="49">
        <v>2.95</v>
      </c>
      <c r="T92" s="49">
        <v>3.5</v>
      </c>
      <c r="U92" s="49">
        <v>3.5</v>
      </c>
      <c r="V92" s="49">
        <v>3.15</v>
      </c>
      <c r="W92" s="49">
        <v>3.55</v>
      </c>
      <c r="X92" s="49">
        <v>3.05</v>
      </c>
      <c r="Y92" s="49">
        <v>2.85</v>
      </c>
      <c r="Z92" s="49">
        <v>2.85</v>
      </c>
      <c r="AA92" s="49">
        <v>2.5</v>
      </c>
      <c r="AB92" s="49">
        <v>3.2</v>
      </c>
      <c r="AC92" s="49">
        <v>1.3</v>
      </c>
      <c r="AD92" s="49">
        <v>3.35</v>
      </c>
      <c r="AE92" s="49">
        <v>2.65</v>
      </c>
      <c r="AF92" s="49">
        <v>1.5</v>
      </c>
      <c r="AG92" s="49">
        <v>2.0499999999999998</v>
      </c>
      <c r="AH92" s="49">
        <v>3.3</v>
      </c>
      <c r="AI92" s="49">
        <v>3.2</v>
      </c>
      <c r="AJ92" s="49">
        <v>4.55</v>
      </c>
      <c r="AK92" s="49">
        <v>3.6</v>
      </c>
      <c r="AL92" s="49">
        <v>2.35</v>
      </c>
      <c r="AM92" s="49">
        <v>3.4</v>
      </c>
      <c r="AN92" s="49">
        <v>3.35</v>
      </c>
      <c r="AO92" s="49">
        <v>1.6</v>
      </c>
      <c r="AP92" s="49">
        <v>3.05</v>
      </c>
      <c r="AQ92" s="49">
        <v>3.15</v>
      </c>
      <c r="AR92" s="49">
        <v>1.75</v>
      </c>
      <c r="AS92" s="49">
        <v>5.3</v>
      </c>
      <c r="AT92" s="49">
        <v>5.25</v>
      </c>
      <c r="AU92" s="49">
        <v>2.15</v>
      </c>
      <c r="AV92" s="49">
        <v>4.45</v>
      </c>
      <c r="AW92" s="49">
        <v>3.45</v>
      </c>
      <c r="AX92" s="49">
        <v>2.5</v>
      </c>
      <c r="AY92" s="49">
        <v>3.5</v>
      </c>
      <c r="AZ92" s="49">
        <v>3.75</v>
      </c>
      <c r="BA92" s="49">
        <v>1.85</v>
      </c>
      <c r="BB92" s="49">
        <v>3.5</v>
      </c>
      <c r="BC92" s="49">
        <v>4.95</v>
      </c>
      <c r="BD92" s="49">
        <v>2.2000000000000002</v>
      </c>
      <c r="BE92" s="49">
        <v>5</v>
      </c>
      <c r="BF92" s="49">
        <v>4.95</v>
      </c>
      <c r="BG92" s="49">
        <v>2.75</v>
      </c>
      <c r="BH92" s="49">
        <v>3</v>
      </c>
      <c r="BI92" s="49">
        <v>2.4500000000000002</v>
      </c>
      <c r="BJ92" s="49">
        <v>1.7</v>
      </c>
      <c r="BK92" s="49">
        <v>3.05</v>
      </c>
      <c r="BL92" s="49">
        <v>3.3</v>
      </c>
      <c r="BM92" s="49">
        <v>1.85</v>
      </c>
      <c r="BN92" s="49">
        <v>2.65</v>
      </c>
      <c r="BO92" s="49">
        <v>2.35</v>
      </c>
      <c r="BP92" s="49">
        <v>2.15</v>
      </c>
      <c r="BQ92" s="49">
        <v>2.8</v>
      </c>
      <c r="BR92" s="49">
        <v>2.75</v>
      </c>
      <c r="BS92" s="49">
        <v>2.7</v>
      </c>
      <c r="BT92" s="49">
        <v>3.7</v>
      </c>
      <c r="BU92" s="49">
        <v>2.2000000000000002</v>
      </c>
      <c r="BV92" s="49">
        <v>1.7964070000000001</v>
      </c>
      <c r="BW92" s="49">
        <v>2.5</v>
      </c>
      <c r="BX92" s="50">
        <v>3.65</v>
      </c>
      <c r="BY92" s="49">
        <v>7.05</v>
      </c>
      <c r="BZ92" s="49">
        <v>7.8567879999999999</v>
      </c>
      <c r="CA92" s="49">
        <v>9.0099009999999993</v>
      </c>
      <c r="CB92" s="49">
        <v>8.7171869999999991</v>
      </c>
      <c r="CC92" s="49">
        <v>9.6758100000000002</v>
      </c>
      <c r="CD92" s="49">
        <v>7.6237620000000001</v>
      </c>
      <c r="CE92" s="49">
        <v>8.3916079999999997</v>
      </c>
      <c r="CF92" s="49">
        <v>8.9108909999999995</v>
      </c>
      <c r="CG92" s="49">
        <v>7.6237620000000001</v>
      </c>
      <c r="CH92" s="49">
        <v>7.1782180000000002</v>
      </c>
      <c r="CI92" s="49">
        <v>7.3267329999999999</v>
      </c>
      <c r="CJ92" s="49">
        <v>6.2871290000000002</v>
      </c>
      <c r="CK92" s="49">
        <v>6.5841580000000004</v>
      </c>
      <c r="CL92" s="49">
        <v>6.4452160000000003</v>
      </c>
      <c r="CM92" s="49">
        <v>5.8093349999999999</v>
      </c>
      <c r="CN92" s="49">
        <v>6.072673</v>
      </c>
      <c r="CO92" s="49">
        <v>5.1818629999999999</v>
      </c>
      <c r="CP92" s="49">
        <v>6.55</v>
      </c>
      <c r="CQ92" s="49">
        <v>5.3049080000000002</v>
      </c>
      <c r="CR92" s="49">
        <v>5.6135120000000001</v>
      </c>
      <c r="CS92" s="49">
        <v>5.5583130000000001</v>
      </c>
      <c r="CT92" s="49">
        <v>6.0396039999999998</v>
      </c>
      <c r="CU92" s="49">
        <v>5.5445539999999998</v>
      </c>
      <c r="CV92" s="49">
        <v>6.3429140000000004</v>
      </c>
      <c r="CW92" s="49">
        <v>6.4819399999999998</v>
      </c>
      <c r="CX92" s="49">
        <v>5.8618980000000001</v>
      </c>
      <c r="CY92" s="49">
        <v>5.7654079999999999</v>
      </c>
      <c r="CZ92" s="49">
        <v>5.3286850000000001</v>
      </c>
      <c r="DA92" s="49">
        <v>5.547301</v>
      </c>
      <c r="DB92" s="49">
        <v>4.55</v>
      </c>
      <c r="DC92" s="49">
        <v>4.8210740000000003</v>
      </c>
      <c r="DD92" s="49">
        <v>6.1386139999999996</v>
      </c>
      <c r="DE92" s="49">
        <v>4.759544</v>
      </c>
      <c r="DF92" s="49">
        <v>3.3366530000000001</v>
      </c>
      <c r="DG92" s="49">
        <v>2.8769840000000002</v>
      </c>
      <c r="DH92" s="49">
        <v>3.1219030000000001</v>
      </c>
      <c r="DI92" s="49">
        <v>4.0178570000000002</v>
      </c>
      <c r="DJ92" s="49">
        <v>4.326206</v>
      </c>
      <c r="DK92" s="49">
        <v>4.4000000000000004</v>
      </c>
      <c r="DL92" s="49">
        <v>4.7029699999999997</v>
      </c>
    </row>
    <row r="93" spans="1:116" ht="45">
      <c r="A93" s="129" t="s">
        <v>226</v>
      </c>
      <c r="B93" s="49">
        <v>0.79959999999999998</v>
      </c>
      <c r="C93" s="49">
        <v>0.65</v>
      </c>
      <c r="D93" s="49">
        <v>1.0967100000000001</v>
      </c>
      <c r="E93" s="49">
        <v>1</v>
      </c>
      <c r="F93" s="49">
        <v>0.69790600000000003</v>
      </c>
      <c r="G93" s="49">
        <v>0.94952499999999995</v>
      </c>
      <c r="H93" s="49">
        <v>1.1000000000000001</v>
      </c>
      <c r="I93" s="49">
        <v>0.7</v>
      </c>
      <c r="J93" s="49">
        <v>1.2</v>
      </c>
      <c r="K93" s="49">
        <v>1.4</v>
      </c>
      <c r="L93" s="49"/>
      <c r="M93" s="49">
        <v>1.25</v>
      </c>
      <c r="N93" s="49">
        <v>0.55000000000000004</v>
      </c>
      <c r="O93" s="49">
        <v>0.45</v>
      </c>
      <c r="P93" s="49">
        <v>0.8</v>
      </c>
      <c r="Q93" s="49">
        <v>0.75</v>
      </c>
      <c r="R93" s="49">
        <v>0.4</v>
      </c>
      <c r="S93" s="49">
        <v>1.35</v>
      </c>
      <c r="T93" s="49">
        <v>0.45</v>
      </c>
      <c r="U93" s="49">
        <v>0.75</v>
      </c>
      <c r="V93" s="49">
        <v>0.5</v>
      </c>
      <c r="W93" s="49">
        <v>0.85</v>
      </c>
      <c r="X93" s="49">
        <v>0.35</v>
      </c>
      <c r="Y93" s="49">
        <v>0.7</v>
      </c>
      <c r="Z93" s="49">
        <v>0.4</v>
      </c>
      <c r="AA93" s="49">
        <v>0.5</v>
      </c>
      <c r="AB93" s="49">
        <v>0.55000000000000004</v>
      </c>
      <c r="AC93" s="49">
        <v>0.4</v>
      </c>
      <c r="AD93" s="49">
        <v>0.9</v>
      </c>
      <c r="AE93" s="49">
        <v>0.5</v>
      </c>
      <c r="AF93" s="49">
        <v>0.75</v>
      </c>
      <c r="AG93" s="49">
        <v>0.95</v>
      </c>
      <c r="AH93" s="49">
        <v>0.95</v>
      </c>
      <c r="AI93" s="49">
        <v>1</v>
      </c>
      <c r="AJ93" s="49">
        <v>0.75</v>
      </c>
      <c r="AK93" s="49">
        <v>0.15</v>
      </c>
      <c r="AL93" s="49">
        <v>0.65</v>
      </c>
      <c r="AM93" s="49">
        <v>0.9</v>
      </c>
      <c r="AN93" s="49">
        <v>0.65</v>
      </c>
      <c r="AO93" s="49">
        <v>1</v>
      </c>
      <c r="AP93" s="49">
        <v>1.1000000000000001</v>
      </c>
      <c r="AQ93" s="49">
        <v>1.05</v>
      </c>
      <c r="AR93" s="49">
        <v>1.2</v>
      </c>
      <c r="AS93" s="49">
        <v>0.85</v>
      </c>
      <c r="AT93" s="49">
        <v>0.95</v>
      </c>
      <c r="AU93" s="49">
        <v>1.6</v>
      </c>
      <c r="AV93" s="49">
        <v>1.25</v>
      </c>
      <c r="AW93" s="49">
        <v>0.85</v>
      </c>
      <c r="AX93" s="49">
        <v>1.25</v>
      </c>
      <c r="AY93" s="49">
        <v>1.05</v>
      </c>
      <c r="AZ93" s="49">
        <v>1.05</v>
      </c>
      <c r="BA93" s="49">
        <v>1.1499999999999999</v>
      </c>
      <c r="BB93" s="49">
        <v>1.4</v>
      </c>
      <c r="BC93" s="49">
        <v>0.8</v>
      </c>
      <c r="BD93" s="49">
        <v>0.65</v>
      </c>
      <c r="BE93" s="49">
        <v>1</v>
      </c>
      <c r="BF93" s="49">
        <v>0.85</v>
      </c>
      <c r="BG93" s="49">
        <v>0.85</v>
      </c>
      <c r="BH93" s="49">
        <v>0.65</v>
      </c>
      <c r="BI93" s="49">
        <v>1</v>
      </c>
      <c r="BJ93" s="49">
        <v>1.5</v>
      </c>
      <c r="BK93" s="49">
        <v>0.85</v>
      </c>
      <c r="BL93" s="49">
        <v>0.75</v>
      </c>
      <c r="BM93" s="49">
        <v>1.05</v>
      </c>
      <c r="BN93" s="49">
        <v>0.95</v>
      </c>
      <c r="BO93" s="49">
        <v>0.85</v>
      </c>
      <c r="BP93" s="49">
        <v>0.85</v>
      </c>
      <c r="BQ93" s="49">
        <v>0.85</v>
      </c>
      <c r="BR93" s="49">
        <v>0.5</v>
      </c>
      <c r="BS93" s="49">
        <v>1.25</v>
      </c>
      <c r="BT93" s="49">
        <v>0.95</v>
      </c>
      <c r="BU93" s="49">
        <v>0.7</v>
      </c>
      <c r="BV93" s="49">
        <v>1.3972059999999999</v>
      </c>
      <c r="BW93" s="49">
        <v>1.1499999999999999</v>
      </c>
      <c r="BX93" s="50">
        <v>1.1000000000000001</v>
      </c>
      <c r="BY93" s="49">
        <v>1.45</v>
      </c>
      <c r="BZ93" s="49">
        <v>1.491795</v>
      </c>
      <c r="CA93" s="49">
        <v>1.4851490000000001</v>
      </c>
      <c r="CB93" s="49">
        <v>1.9316489999999999</v>
      </c>
      <c r="CC93" s="49">
        <v>2.3441399999999999</v>
      </c>
      <c r="CD93" s="49">
        <v>1.8811880000000001</v>
      </c>
      <c r="CE93" s="49">
        <v>1.7482519999999999</v>
      </c>
      <c r="CF93" s="49">
        <v>1.7326729999999999</v>
      </c>
      <c r="CG93" s="49">
        <v>2.0792079999999999</v>
      </c>
      <c r="CH93" s="49">
        <v>1.1881189999999999</v>
      </c>
      <c r="CI93" s="49">
        <v>0.89108900000000002</v>
      </c>
      <c r="CJ93" s="49">
        <v>1.534653</v>
      </c>
      <c r="CK93" s="49">
        <v>1.287129</v>
      </c>
      <c r="CL93" s="49">
        <v>1.239465</v>
      </c>
      <c r="CM93" s="49">
        <v>1.886792</v>
      </c>
      <c r="CN93" s="49">
        <v>1.543056</v>
      </c>
      <c r="CO93" s="49">
        <v>1.793722</v>
      </c>
      <c r="CP93" s="49">
        <v>1.5</v>
      </c>
      <c r="CQ93" s="49">
        <v>1.636093</v>
      </c>
      <c r="CR93" s="49">
        <v>1.3909590000000001</v>
      </c>
      <c r="CS93" s="49">
        <v>1.6873450000000001</v>
      </c>
      <c r="CT93" s="49">
        <v>1.4851490000000001</v>
      </c>
      <c r="CU93" s="49">
        <v>1.4356439999999999</v>
      </c>
      <c r="CV93" s="49">
        <v>1.7343900000000001</v>
      </c>
      <c r="CW93" s="49">
        <v>1.4844139999999999</v>
      </c>
      <c r="CX93" s="49">
        <v>1.5896669999999999</v>
      </c>
      <c r="CY93" s="49">
        <v>1.590457</v>
      </c>
      <c r="CZ93" s="49">
        <v>1.195219</v>
      </c>
      <c r="DA93" s="49">
        <v>1.337296</v>
      </c>
      <c r="DB93" s="49">
        <v>1.5</v>
      </c>
      <c r="DC93" s="49">
        <v>1.5407550000000001</v>
      </c>
      <c r="DD93" s="49">
        <v>1.4356439999999999</v>
      </c>
      <c r="DE93" s="49">
        <v>1.5865149999999999</v>
      </c>
      <c r="DF93" s="49">
        <v>1.294821</v>
      </c>
      <c r="DG93" s="49">
        <v>0.793651</v>
      </c>
      <c r="DH93" s="49">
        <v>1.3875120000000001</v>
      </c>
      <c r="DI93" s="49">
        <v>1.4880949999999999</v>
      </c>
      <c r="DJ93" s="49">
        <v>1.591248</v>
      </c>
      <c r="DK93" s="49">
        <v>1.4</v>
      </c>
      <c r="DL93" s="49">
        <v>1.2376240000000001</v>
      </c>
    </row>
    <row r="94" spans="1:116" ht="22.5">
      <c r="A94" s="129" t="s">
        <v>222</v>
      </c>
      <c r="B94" s="49">
        <v>7.2463769999999998</v>
      </c>
      <c r="C94" s="49">
        <v>9.4499999999999993</v>
      </c>
      <c r="D94" s="49">
        <v>8.4247259999999997</v>
      </c>
      <c r="E94" s="49">
        <v>7.55</v>
      </c>
      <c r="F94" s="49">
        <v>8.1754739999999995</v>
      </c>
      <c r="G94" s="49">
        <v>7.1464270000000001</v>
      </c>
      <c r="H94" s="49">
        <v>9.0500000000000007</v>
      </c>
      <c r="I94" s="49">
        <v>8.35</v>
      </c>
      <c r="J94" s="49">
        <v>7.85</v>
      </c>
      <c r="K94" s="49">
        <v>6.25</v>
      </c>
      <c r="L94" s="49"/>
      <c r="M94" s="49">
        <v>7.45</v>
      </c>
      <c r="N94" s="49">
        <v>5.4</v>
      </c>
      <c r="O94" s="49">
        <v>4.9000000000000004</v>
      </c>
      <c r="P94" s="49">
        <v>7.5</v>
      </c>
      <c r="Q94" s="49">
        <v>7.95</v>
      </c>
      <c r="R94" s="49">
        <v>8</v>
      </c>
      <c r="S94" s="49">
        <v>5.15</v>
      </c>
      <c r="T94" s="49">
        <v>4.45</v>
      </c>
      <c r="U94" s="49">
        <v>5.75</v>
      </c>
      <c r="V94" s="49">
        <v>4.8499999999999996</v>
      </c>
      <c r="W94" s="49">
        <v>4.3</v>
      </c>
      <c r="X94" s="49">
        <v>5.25</v>
      </c>
      <c r="Y94" s="49">
        <v>4.7</v>
      </c>
      <c r="Z94" s="49">
        <v>5.65</v>
      </c>
      <c r="AA94" s="49">
        <v>5.4</v>
      </c>
      <c r="AB94" s="49">
        <v>7.7</v>
      </c>
      <c r="AC94" s="49">
        <v>7.1</v>
      </c>
      <c r="AD94" s="49">
        <v>6.5</v>
      </c>
      <c r="AE94" s="49">
        <v>6.6</v>
      </c>
      <c r="AF94" s="49">
        <v>4.2</v>
      </c>
      <c r="AG94" s="49">
        <v>6.4</v>
      </c>
      <c r="AH94" s="49">
        <v>6.9</v>
      </c>
      <c r="AI94" s="49">
        <v>5.8</v>
      </c>
      <c r="AJ94" s="49">
        <v>7.8</v>
      </c>
      <c r="AK94" s="49">
        <v>6.55</v>
      </c>
      <c r="AL94" s="49">
        <v>7.7</v>
      </c>
      <c r="AM94" s="49">
        <v>9.0500000000000007</v>
      </c>
      <c r="AN94" s="49">
        <v>7.5</v>
      </c>
      <c r="AO94" s="49">
        <v>6.1</v>
      </c>
      <c r="AP94" s="49">
        <v>7.8</v>
      </c>
      <c r="AQ94" s="49">
        <v>8.1999999999999993</v>
      </c>
      <c r="AR94" s="49">
        <v>7.45</v>
      </c>
      <c r="AS94" s="49">
        <v>7.5</v>
      </c>
      <c r="AT94" s="49">
        <v>8.4</v>
      </c>
      <c r="AU94" s="49">
        <v>7.1</v>
      </c>
      <c r="AV94" s="49">
        <v>7.6</v>
      </c>
      <c r="AW94" s="49">
        <v>5.7</v>
      </c>
      <c r="AX94" s="49">
        <v>6.85</v>
      </c>
      <c r="AY94" s="49">
        <v>6.7</v>
      </c>
      <c r="AZ94" s="49">
        <v>8.15</v>
      </c>
      <c r="BA94" s="49">
        <v>7.05</v>
      </c>
      <c r="BB94" s="49">
        <v>8.6999999999999993</v>
      </c>
      <c r="BC94" s="49">
        <v>8.35</v>
      </c>
      <c r="BD94" s="49">
        <v>5.6</v>
      </c>
      <c r="BE94" s="49">
        <v>7.2</v>
      </c>
      <c r="BF94" s="49">
        <v>6.9</v>
      </c>
      <c r="BG94" s="49">
        <v>4.95</v>
      </c>
      <c r="BH94" s="49">
        <v>5.25</v>
      </c>
      <c r="BI94" s="49">
        <v>4.3</v>
      </c>
      <c r="BJ94" s="49">
        <v>3.8</v>
      </c>
      <c r="BK94" s="49">
        <v>5.55</v>
      </c>
      <c r="BL94" s="49">
        <v>4.8499999999999996</v>
      </c>
      <c r="BM94" s="49">
        <v>5.35</v>
      </c>
      <c r="BN94" s="49">
        <v>3.85</v>
      </c>
      <c r="BO94" s="49">
        <v>4.55</v>
      </c>
      <c r="BP94" s="49">
        <v>4.2</v>
      </c>
      <c r="BQ94" s="49">
        <v>5.8</v>
      </c>
      <c r="BR94" s="49">
        <v>6.95</v>
      </c>
      <c r="BS94" s="49">
        <v>6.2</v>
      </c>
      <c r="BT94" s="49">
        <v>5.45</v>
      </c>
      <c r="BU94" s="49">
        <v>5.3</v>
      </c>
      <c r="BV94" s="49">
        <v>5.1397209999999998</v>
      </c>
      <c r="BW94" s="49">
        <v>6.35</v>
      </c>
      <c r="BX94" s="50">
        <v>6.25</v>
      </c>
      <c r="BY94" s="49">
        <v>9.6999999999999993</v>
      </c>
      <c r="BZ94" s="49">
        <v>8.4037790000000001</v>
      </c>
      <c r="CA94" s="49">
        <v>10.742573999999999</v>
      </c>
      <c r="CB94" s="49">
        <v>9.6582469999999994</v>
      </c>
      <c r="CC94" s="49">
        <v>10.872818000000001</v>
      </c>
      <c r="CD94" s="49">
        <v>10.693068999999999</v>
      </c>
      <c r="CE94" s="49">
        <v>11.538462000000001</v>
      </c>
      <c r="CF94" s="49">
        <v>10.396039999999999</v>
      </c>
      <c r="CG94" s="49">
        <v>10.148515</v>
      </c>
      <c r="CH94" s="49">
        <v>7.8712869999999997</v>
      </c>
      <c r="CI94" s="49">
        <v>9.1089110000000009</v>
      </c>
      <c r="CJ94" s="49">
        <v>8.8118809999999996</v>
      </c>
      <c r="CK94" s="49">
        <v>9.4554460000000002</v>
      </c>
      <c r="CL94" s="49">
        <v>8.9241449999999993</v>
      </c>
      <c r="CM94" s="49">
        <v>11.271102000000001</v>
      </c>
      <c r="CN94" s="49">
        <v>11.249378</v>
      </c>
      <c r="CO94" s="49">
        <v>12.954658999999999</v>
      </c>
      <c r="CP94" s="49">
        <v>12.4</v>
      </c>
      <c r="CQ94" s="49">
        <v>10.163608999999999</v>
      </c>
      <c r="CR94" s="49">
        <v>10.630898999999999</v>
      </c>
      <c r="CS94" s="49">
        <v>11.46402</v>
      </c>
      <c r="CT94" s="49">
        <v>11.138614</v>
      </c>
      <c r="CU94" s="49">
        <v>10.940594000000001</v>
      </c>
      <c r="CV94" s="49">
        <v>11.744301</v>
      </c>
      <c r="CW94" s="49">
        <v>9.8466109999999993</v>
      </c>
      <c r="CX94" s="49">
        <v>11.425732999999999</v>
      </c>
      <c r="CY94" s="49">
        <v>10.238569</v>
      </c>
      <c r="CZ94" s="49">
        <v>9.2629479999999997</v>
      </c>
      <c r="DA94" s="49">
        <v>9.0638930000000002</v>
      </c>
      <c r="DB94" s="49">
        <v>9</v>
      </c>
      <c r="DC94" s="49">
        <v>9.5924449999999997</v>
      </c>
      <c r="DD94" s="49">
        <v>9.0594059999999992</v>
      </c>
      <c r="DE94" s="49">
        <v>8.7258300000000002</v>
      </c>
      <c r="DF94" s="49">
        <v>8.9143430000000006</v>
      </c>
      <c r="DG94" s="49">
        <v>8.8789680000000004</v>
      </c>
      <c r="DH94" s="49">
        <v>9.7621409999999997</v>
      </c>
      <c r="DI94" s="49">
        <v>9.9206350000000008</v>
      </c>
      <c r="DJ94" s="49">
        <v>9.9950270000000003</v>
      </c>
      <c r="DK94" s="49">
        <v>9.4</v>
      </c>
      <c r="DL94" s="49">
        <v>10.594059</v>
      </c>
    </row>
    <row r="95" spans="1:116" ht="33.75">
      <c r="A95" s="129" t="s">
        <v>221</v>
      </c>
      <c r="B95" s="49"/>
      <c r="C95" s="49"/>
      <c r="D95" s="49"/>
      <c r="E95" s="49"/>
      <c r="F95" s="49"/>
      <c r="G95" s="49"/>
      <c r="H95" s="49"/>
      <c r="I95" s="49"/>
      <c r="J95" s="49"/>
      <c r="K95" s="49"/>
      <c r="L95" s="49"/>
      <c r="M95" s="49"/>
      <c r="N95" s="49"/>
      <c r="O95" s="49"/>
      <c r="P95" s="49"/>
      <c r="Q95" s="49">
        <v>1.4</v>
      </c>
      <c r="R95" s="49">
        <v>1.9</v>
      </c>
      <c r="S95" s="49">
        <v>1.45</v>
      </c>
      <c r="T95" s="49">
        <v>1</v>
      </c>
      <c r="U95" s="49">
        <v>1.3</v>
      </c>
      <c r="V95" s="49">
        <v>1.1499999999999999</v>
      </c>
      <c r="W95" s="49">
        <v>1.1499999999999999</v>
      </c>
      <c r="X95" s="49">
        <v>1.25</v>
      </c>
      <c r="Y95" s="49">
        <v>1.25</v>
      </c>
      <c r="Z95" s="49">
        <v>1.25</v>
      </c>
      <c r="AA95" s="49">
        <v>0.95</v>
      </c>
      <c r="AB95" s="49">
        <v>0.65</v>
      </c>
      <c r="AC95" s="49">
        <v>0.55000000000000004</v>
      </c>
      <c r="AD95" s="49">
        <v>0.85</v>
      </c>
      <c r="AE95" s="49">
        <v>0.8</v>
      </c>
      <c r="AF95" s="49">
        <v>0.6</v>
      </c>
      <c r="AG95" s="49">
        <v>1.1000000000000001</v>
      </c>
      <c r="AH95" s="49">
        <v>1.1499999999999999</v>
      </c>
      <c r="AI95" s="49">
        <v>1.2</v>
      </c>
      <c r="AJ95" s="49">
        <v>1.55</v>
      </c>
      <c r="AK95" s="49">
        <v>0.95</v>
      </c>
      <c r="AL95" s="49">
        <v>1.35</v>
      </c>
      <c r="AM95" s="49">
        <v>0.8</v>
      </c>
      <c r="AN95" s="49">
        <v>0.95</v>
      </c>
      <c r="AO95" s="49">
        <v>1.05</v>
      </c>
      <c r="AP95" s="49">
        <v>1</v>
      </c>
      <c r="AQ95" s="49">
        <v>1.25</v>
      </c>
      <c r="AR95" s="49">
        <v>1.05</v>
      </c>
      <c r="AS95" s="49">
        <v>0.95</v>
      </c>
      <c r="AT95" s="49">
        <v>1.8</v>
      </c>
      <c r="AU95" s="49">
        <v>1</v>
      </c>
      <c r="AV95" s="49">
        <v>1.3</v>
      </c>
      <c r="AW95" s="49">
        <v>1</v>
      </c>
      <c r="AX95" s="49">
        <v>1.3</v>
      </c>
      <c r="AY95" s="49">
        <v>1.2</v>
      </c>
      <c r="AZ95" s="49">
        <v>0.9</v>
      </c>
      <c r="BA95" s="49">
        <v>1.35</v>
      </c>
      <c r="BB95" s="49">
        <v>1.5</v>
      </c>
      <c r="BC95" s="49">
        <v>1.4</v>
      </c>
      <c r="BD95" s="49">
        <v>1.55</v>
      </c>
      <c r="BE95" s="49">
        <v>1.45</v>
      </c>
      <c r="BF95" s="49">
        <v>1.5</v>
      </c>
      <c r="BG95" s="49">
        <v>1.4</v>
      </c>
      <c r="BH95" s="49">
        <v>1.25</v>
      </c>
      <c r="BI95" s="49">
        <v>1</v>
      </c>
      <c r="BJ95" s="49">
        <v>1.05</v>
      </c>
      <c r="BK95" s="49">
        <v>1.3</v>
      </c>
      <c r="BL95" s="49">
        <v>1.7</v>
      </c>
      <c r="BM95" s="49">
        <v>1.6</v>
      </c>
      <c r="BN95" s="49">
        <v>1.65</v>
      </c>
      <c r="BO95" s="49">
        <v>1.5</v>
      </c>
      <c r="BP95" s="49">
        <v>1.05</v>
      </c>
      <c r="BQ95" s="49">
        <v>1.25</v>
      </c>
      <c r="BR95" s="49">
        <v>1.8</v>
      </c>
      <c r="BS95" s="49">
        <v>2.15</v>
      </c>
      <c r="BT95" s="49">
        <v>1.85</v>
      </c>
      <c r="BU95" s="49">
        <v>1.95</v>
      </c>
      <c r="BV95" s="49">
        <v>1.9461079999999999</v>
      </c>
      <c r="BW95" s="49">
        <v>2.15</v>
      </c>
      <c r="BX95" s="50">
        <v>2.85</v>
      </c>
      <c r="BY95" s="49">
        <v>2.2999999999999998</v>
      </c>
      <c r="BZ95" s="49">
        <v>2.2376930000000002</v>
      </c>
      <c r="CA95" s="49">
        <v>2.722772</v>
      </c>
      <c r="CB95" s="49">
        <v>2.3278850000000002</v>
      </c>
      <c r="CC95" s="49">
        <v>2.4937659999999999</v>
      </c>
      <c r="CD95" s="49">
        <v>2.3762379999999999</v>
      </c>
      <c r="CE95" s="49">
        <v>2.547453</v>
      </c>
      <c r="CF95" s="49">
        <v>3.0198019999999999</v>
      </c>
      <c r="CG95" s="49">
        <v>3.3168319999999998</v>
      </c>
      <c r="CH95" s="49">
        <v>2.5247519999999999</v>
      </c>
      <c r="CI95" s="49">
        <v>2.1782180000000002</v>
      </c>
      <c r="CJ95" s="49">
        <v>2.4257430000000002</v>
      </c>
      <c r="CK95" s="49">
        <v>2.5742569999999998</v>
      </c>
      <c r="CL95" s="49">
        <v>2.4789289999999999</v>
      </c>
      <c r="CM95" s="49">
        <v>2.9791460000000001</v>
      </c>
      <c r="CN95" s="49">
        <v>2.6879040000000001</v>
      </c>
      <c r="CO95" s="49">
        <v>2.889885</v>
      </c>
      <c r="CP95" s="49">
        <v>2.9</v>
      </c>
      <c r="CQ95" s="49">
        <v>2.8259789999999998</v>
      </c>
      <c r="CR95" s="49">
        <v>2.930949</v>
      </c>
      <c r="CS95" s="49">
        <v>2.7295289999999999</v>
      </c>
      <c r="CT95" s="49">
        <v>2.970297</v>
      </c>
      <c r="CU95" s="49">
        <v>2.8217819999999998</v>
      </c>
      <c r="CV95" s="49">
        <v>4.0634290000000002</v>
      </c>
      <c r="CW95" s="49">
        <v>2.9193470000000001</v>
      </c>
      <c r="CX95" s="49">
        <v>3.6761050000000002</v>
      </c>
      <c r="CY95" s="49">
        <v>3.1312129999999998</v>
      </c>
      <c r="CZ95" s="49">
        <v>2.6892429999999998</v>
      </c>
      <c r="DA95" s="49">
        <v>2.7736499999999999</v>
      </c>
      <c r="DB95" s="49">
        <v>2.85</v>
      </c>
      <c r="DC95" s="49">
        <v>2.2365810000000002</v>
      </c>
      <c r="DD95" s="49">
        <v>2.4257430000000002</v>
      </c>
      <c r="DE95" s="49">
        <v>3.4705010000000001</v>
      </c>
      <c r="DF95" s="49">
        <v>2.7390439999999998</v>
      </c>
      <c r="DG95" s="49">
        <v>1.984127</v>
      </c>
      <c r="DH95" s="49">
        <v>2.378593</v>
      </c>
      <c r="DI95" s="49">
        <v>2.3313489999999999</v>
      </c>
      <c r="DJ95" s="49">
        <v>2.0387870000000001</v>
      </c>
      <c r="DK95" s="49">
        <v>2.2999999999999998</v>
      </c>
      <c r="DL95" s="49">
        <v>1.782178</v>
      </c>
    </row>
    <row r="96" spans="1:116">
      <c r="A96" s="129" t="s">
        <v>47</v>
      </c>
      <c r="B96" s="49">
        <v>34.582709000000001</v>
      </c>
      <c r="C96" s="49">
        <v>39.25</v>
      </c>
      <c r="D96" s="49">
        <v>36.789631</v>
      </c>
      <c r="E96" s="49">
        <v>38.75</v>
      </c>
      <c r="F96" s="49">
        <v>33.848455000000001</v>
      </c>
      <c r="G96" s="49">
        <v>33.333333000000003</v>
      </c>
      <c r="H96" s="49">
        <v>29.8</v>
      </c>
      <c r="I96" s="49">
        <v>35.75</v>
      </c>
      <c r="J96" s="49">
        <v>34.85</v>
      </c>
      <c r="K96" s="49">
        <v>36.1</v>
      </c>
      <c r="L96" s="49"/>
      <c r="M96" s="52">
        <v>41.65</v>
      </c>
      <c r="N96" s="52">
        <v>45.6</v>
      </c>
      <c r="O96" s="49">
        <v>36.75</v>
      </c>
      <c r="P96" s="52">
        <v>45.05</v>
      </c>
      <c r="Q96" s="52">
        <v>47.15</v>
      </c>
      <c r="R96" s="49">
        <v>37.1</v>
      </c>
      <c r="S96" s="52">
        <v>43.45</v>
      </c>
      <c r="T96" s="52">
        <v>43.6</v>
      </c>
      <c r="U96" s="49">
        <v>39.299999999999997</v>
      </c>
      <c r="V96" s="49">
        <v>39.549999999999997</v>
      </c>
      <c r="W96" s="52">
        <v>43.95</v>
      </c>
      <c r="X96" s="52">
        <v>44.25</v>
      </c>
      <c r="Y96" s="52">
        <v>40.35</v>
      </c>
      <c r="Z96" s="52">
        <v>41.95</v>
      </c>
      <c r="AA96" s="52">
        <v>41.55</v>
      </c>
      <c r="AB96" s="52">
        <v>44.7</v>
      </c>
      <c r="AC96" s="49">
        <v>34.549999999999997</v>
      </c>
      <c r="AD96" s="49">
        <v>30.3</v>
      </c>
      <c r="AE96" s="49">
        <v>32.200000000000003</v>
      </c>
      <c r="AF96" s="49">
        <v>35.200000000000003</v>
      </c>
      <c r="AG96" s="49">
        <v>32.200000000000003</v>
      </c>
      <c r="AH96" s="53">
        <v>28.35</v>
      </c>
      <c r="AI96" s="49">
        <v>34.200000000000003</v>
      </c>
      <c r="AJ96" s="53">
        <v>26.6</v>
      </c>
      <c r="AK96" s="49">
        <v>30.6</v>
      </c>
      <c r="AL96" s="49">
        <v>30.15</v>
      </c>
      <c r="AM96" s="53">
        <v>24.45</v>
      </c>
      <c r="AN96" s="49">
        <v>32.4</v>
      </c>
      <c r="AO96" s="49">
        <v>34.85</v>
      </c>
      <c r="AP96" s="49">
        <v>31.25</v>
      </c>
      <c r="AQ96" s="53">
        <v>29.25</v>
      </c>
      <c r="AR96" s="49">
        <v>31.45</v>
      </c>
      <c r="AS96" s="53">
        <v>26.6</v>
      </c>
      <c r="AT96" s="53">
        <v>26.95</v>
      </c>
      <c r="AU96" s="49">
        <v>31.1</v>
      </c>
      <c r="AV96" s="53">
        <v>28.3</v>
      </c>
      <c r="AW96" s="49">
        <v>30.75</v>
      </c>
      <c r="AX96" s="49">
        <v>35.200000000000003</v>
      </c>
      <c r="AY96" s="49">
        <v>33.25</v>
      </c>
      <c r="AZ96" s="49">
        <v>35.700000000000003</v>
      </c>
      <c r="BA96" s="49">
        <v>33.049999999999997</v>
      </c>
      <c r="BB96" s="49">
        <v>30.9</v>
      </c>
      <c r="BC96" s="53">
        <v>29.25</v>
      </c>
      <c r="BD96" s="49">
        <v>37.6</v>
      </c>
      <c r="BE96" s="49">
        <v>32.200000000000003</v>
      </c>
      <c r="BF96" s="49">
        <v>30.7</v>
      </c>
      <c r="BG96" s="49">
        <v>34.65</v>
      </c>
      <c r="BH96" s="49">
        <v>34.549999999999997</v>
      </c>
      <c r="BI96" s="49">
        <v>34.85</v>
      </c>
      <c r="BJ96" s="49">
        <v>39.35</v>
      </c>
      <c r="BK96" s="49">
        <v>35.549999999999997</v>
      </c>
      <c r="BL96" s="49">
        <v>39.6</v>
      </c>
      <c r="BM96" s="49">
        <v>39.25</v>
      </c>
      <c r="BN96" s="49">
        <v>38.950000000000003</v>
      </c>
      <c r="BO96" s="49">
        <v>38.9</v>
      </c>
      <c r="BP96" s="49">
        <v>35.549999999999997</v>
      </c>
      <c r="BQ96" s="49">
        <v>33.15</v>
      </c>
      <c r="BR96" s="53">
        <v>29.4</v>
      </c>
      <c r="BS96" s="49">
        <v>30.9</v>
      </c>
      <c r="BT96" s="49">
        <v>31.3</v>
      </c>
      <c r="BU96" s="49">
        <v>37.1</v>
      </c>
      <c r="BV96" s="49">
        <v>32.235529</v>
      </c>
      <c r="BW96" s="49">
        <v>31.5</v>
      </c>
      <c r="BX96" s="50">
        <v>29.75</v>
      </c>
      <c r="BY96" s="49">
        <v>26.25</v>
      </c>
      <c r="BZ96" s="49">
        <v>29.487817</v>
      </c>
      <c r="CA96" s="49">
        <v>25.742574000000001</v>
      </c>
      <c r="CB96" s="49">
        <v>23.37791</v>
      </c>
      <c r="CC96" s="49">
        <v>23.291771000000001</v>
      </c>
      <c r="CD96" s="49">
        <v>27.920791999999999</v>
      </c>
      <c r="CE96" s="49">
        <v>26.923076999999999</v>
      </c>
      <c r="CF96" s="49">
        <v>30</v>
      </c>
      <c r="CG96" s="49">
        <v>30.792079000000001</v>
      </c>
      <c r="CH96" s="49">
        <v>32.128712999999998</v>
      </c>
      <c r="CI96" s="49">
        <v>37.970297000000002</v>
      </c>
      <c r="CJ96" s="49">
        <v>37.970297000000002</v>
      </c>
      <c r="CK96" s="49">
        <v>36.386139</v>
      </c>
      <c r="CL96" s="49">
        <v>34.605849999999997</v>
      </c>
      <c r="CM96" s="49">
        <v>33.316783000000001</v>
      </c>
      <c r="CN96" s="49">
        <v>33.598804999999999</v>
      </c>
      <c r="CO96" s="49">
        <v>34.130543000000003</v>
      </c>
      <c r="CP96" s="49">
        <v>33.35</v>
      </c>
      <c r="CQ96" s="49">
        <v>32.176499999999997</v>
      </c>
      <c r="CR96" s="49">
        <v>34.575260999999998</v>
      </c>
      <c r="CS96" s="49">
        <v>36.823821000000002</v>
      </c>
      <c r="CT96" s="49">
        <v>35.544553999999998</v>
      </c>
      <c r="CU96" s="49">
        <v>34.950494999999997</v>
      </c>
      <c r="CV96" s="49">
        <v>33.151634999999999</v>
      </c>
      <c r="CW96" s="49">
        <v>33.102424999999997</v>
      </c>
      <c r="CX96" s="49">
        <v>32.588177000000002</v>
      </c>
      <c r="CY96" s="49">
        <v>34.294235</v>
      </c>
      <c r="CZ96" s="49">
        <v>35.956175000000002</v>
      </c>
      <c r="DA96" s="49">
        <v>35.809806999999999</v>
      </c>
      <c r="DB96" s="49">
        <v>36.950000000000003</v>
      </c>
      <c r="DC96" s="49">
        <v>36.332008000000002</v>
      </c>
      <c r="DD96" s="49">
        <v>37.475248000000001</v>
      </c>
      <c r="DE96" s="49">
        <v>37.134357999999999</v>
      </c>
      <c r="DF96" s="49">
        <v>40.587648999999999</v>
      </c>
      <c r="DG96" s="49">
        <v>34.871032</v>
      </c>
      <c r="DH96" s="49">
        <v>33.498513000000003</v>
      </c>
      <c r="DI96" s="49">
        <v>33.432540000000003</v>
      </c>
      <c r="DJ96" s="49">
        <v>35.803083000000001</v>
      </c>
      <c r="DK96" s="49">
        <v>34.6</v>
      </c>
      <c r="DL96" s="49">
        <v>37.376238000000001</v>
      </c>
    </row>
    <row r="97" spans="1:116">
      <c r="A97" s="129" t="s">
        <v>3</v>
      </c>
      <c r="B97" s="49">
        <v>3.048476</v>
      </c>
      <c r="C97" s="49">
        <v>2.0499999999999998</v>
      </c>
      <c r="D97" s="49">
        <v>3.2402790000000001</v>
      </c>
      <c r="E97" s="49">
        <v>1.6</v>
      </c>
      <c r="F97" s="49">
        <v>2.6919240000000002</v>
      </c>
      <c r="G97" s="49">
        <v>2.648676</v>
      </c>
      <c r="H97" s="49">
        <v>2.95</v>
      </c>
      <c r="I97" s="49">
        <v>2.8</v>
      </c>
      <c r="J97" s="49">
        <v>2.95</v>
      </c>
      <c r="K97" s="49">
        <v>2.8</v>
      </c>
      <c r="L97" s="49"/>
      <c r="M97" s="49">
        <v>2.7</v>
      </c>
      <c r="N97" s="49">
        <v>1.2</v>
      </c>
      <c r="O97" s="49">
        <v>2.5499999999999998</v>
      </c>
      <c r="P97" s="49">
        <v>2.4</v>
      </c>
      <c r="Q97" s="49">
        <v>1.6</v>
      </c>
      <c r="R97" s="49">
        <v>1.5</v>
      </c>
      <c r="S97" s="49">
        <v>1.9</v>
      </c>
      <c r="T97" s="49">
        <v>1.1499999999999999</v>
      </c>
      <c r="U97" s="49">
        <v>2.2999999999999998</v>
      </c>
      <c r="V97" s="49">
        <v>1.55</v>
      </c>
      <c r="W97" s="49">
        <v>2.5</v>
      </c>
      <c r="X97" s="49">
        <v>2.25</v>
      </c>
      <c r="Y97" s="49">
        <v>2.65</v>
      </c>
      <c r="Z97" s="49">
        <v>2.35</v>
      </c>
      <c r="AA97" s="49">
        <v>1.8</v>
      </c>
      <c r="AB97" s="49">
        <v>1.75</v>
      </c>
      <c r="AC97" s="49">
        <v>1.3</v>
      </c>
      <c r="AD97" s="49">
        <v>2.0499999999999998</v>
      </c>
      <c r="AE97" s="49">
        <v>2.1</v>
      </c>
      <c r="AF97" s="49">
        <v>2.4</v>
      </c>
      <c r="AG97" s="49">
        <v>1.4</v>
      </c>
      <c r="AH97" s="49">
        <v>2.1</v>
      </c>
      <c r="AI97" s="49">
        <v>1.35</v>
      </c>
      <c r="AJ97" s="49">
        <v>0.8</v>
      </c>
      <c r="AK97" s="49">
        <v>1.05</v>
      </c>
      <c r="AL97" s="49">
        <v>0.85</v>
      </c>
      <c r="AM97" s="49">
        <v>0.65</v>
      </c>
      <c r="AN97" s="49">
        <v>1.4</v>
      </c>
      <c r="AO97" s="49">
        <v>0.7</v>
      </c>
      <c r="AP97" s="49">
        <v>1.8</v>
      </c>
      <c r="AQ97" s="49">
        <v>2.0499999999999998</v>
      </c>
      <c r="AR97" s="49">
        <v>1.25</v>
      </c>
      <c r="AS97" s="49">
        <v>0.95</v>
      </c>
      <c r="AT97" s="49">
        <v>1.8</v>
      </c>
      <c r="AU97" s="49">
        <v>1.7</v>
      </c>
      <c r="AV97" s="49">
        <v>1.5</v>
      </c>
      <c r="AW97" s="49">
        <v>1.35</v>
      </c>
      <c r="AX97" s="49">
        <v>1.55</v>
      </c>
      <c r="AY97" s="49">
        <v>1.4</v>
      </c>
      <c r="AZ97" s="49">
        <v>0.85</v>
      </c>
      <c r="BA97" s="49">
        <v>0.95</v>
      </c>
      <c r="BB97" s="49">
        <v>1.3</v>
      </c>
      <c r="BC97" s="49">
        <v>0.95</v>
      </c>
      <c r="BD97" s="49">
        <v>1.45</v>
      </c>
      <c r="BE97" s="49">
        <v>0.95</v>
      </c>
      <c r="BF97" s="49">
        <v>1</v>
      </c>
      <c r="BG97" s="49">
        <v>1.05</v>
      </c>
      <c r="BH97" s="49">
        <v>1.1499999999999999</v>
      </c>
      <c r="BI97" s="49">
        <v>1</v>
      </c>
      <c r="BJ97" s="49">
        <v>1.65</v>
      </c>
      <c r="BK97" s="49">
        <v>1.35</v>
      </c>
      <c r="BL97" s="49">
        <v>1.95</v>
      </c>
      <c r="BM97" s="49">
        <v>1.7</v>
      </c>
      <c r="BN97" s="49">
        <v>2</v>
      </c>
      <c r="BO97" s="49">
        <v>2.1</v>
      </c>
      <c r="BP97" s="49">
        <v>1.7</v>
      </c>
      <c r="BQ97" s="49">
        <v>1.05</v>
      </c>
      <c r="BR97" s="49">
        <v>1.3</v>
      </c>
      <c r="BS97" s="49">
        <v>2.25</v>
      </c>
      <c r="BT97" s="49">
        <v>1.65</v>
      </c>
      <c r="BU97" s="49">
        <v>1.7</v>
      </c>
      <c r="BV97" s="49">
        <v>1.4970060000000001</v>
      </c>
      <c r="BW97" s="49">
        <v>1</v>
      </c>
      <c r="BX97" s="50">
        <v>1.35</v>
      </c>
      <c r="BY97" s="49">
        <v>1.35</v>
      </c>
      <c r="BZ97" s="49">
        <v>1.442069</v>
      </c>
      <c r="CA97" s="49">
        <v>0.89108900000000002</v>
      </c>
      <c r="CB97" s="49">
        <v>1.139178</v>
      </c>
      <c r="CC97" s="49">
        <v>1.047382</v>
      </c>
      <c r="CD97" s="49">
        <v>0.841584</v>
      </c>
      <c r="CE97" s="49">
        <v>1.5984020000000001</v>
      </c>
      <c r="CF97" s="49">
        <v>0.79207899999999998</v>
      </c>
      <c r="CG97" s="49">
        <v>1.3366340000000001</v>
      </c>
      <c r="CH97" s="49">
        <v>2.029703</v>
      </c>
      <c r="CI97" s="49">
        <v>1.3366340000000001</v>
      </c>
      <c r="CJ97" s="49">
        <v>1.287129</v>
      </c>
      <c r="CK97" s="49">
        <v>1.782178</v>
      </c>
      <c r="CL97" s="49">
        <v>2.429351</v>
      </c>
      <c r="CM97" s="49">
        <v>1.489573</v>
      </c>
      <c r="CN97" s="49">
        <v>1.543056</v>
      </c>
      <c r="CO97" s="49">
        <v>1.2456400000000001</v>
      </c>
      <c r="CP97" s="49">
        <v>1.1499999999999999</v>
      </c>
      <c r="CQ97" s="49">
        <v>1.189886</v>
      </c>
      <c r="CR97" s="49">
        <v>1.9374070000000001</v>
      </c>
      <c r="CS97" s="49">
        <v>1.2903230000000001</v>
      </c>
      <c r="CT97" s="49">
        <v>1.138614</v>
      </c>
      <c r="CU97" s="49">
        <v>0.99009899999999995</v>
      </c>
      <c r="CV97" s="49">
        <v>1.585728</v>
      </c>
      <c r="CW97" s="49">
        <v>0.94012899999999999</v>
      </c>
      <c r="CX97" s="49">
        <v>1.3909590000000001</v>
      </c>
      <c r="CY97" s="49">
        <v>1.1928430000000001</v>
      </c>
      <c r="CZ97" s="49">
        <v>1.494024</v>
      </c>
      <c r="DA97" s="49">
        <v>1.7335309999999999</v>
      </c>
      <c r="DB97" s="49">
        <v>1.7</v>
      </c>
      <c r="DC97" s="49">
        <v>1.1928430000000001</v>
      </c>
      <c r="DD97" s="49">
        <v>1.8811880000000001</v>
      </c>
      <c r="DE97" s="49">
        <v>1.784829</v>
      </c>
      <c r="DF97" s="49">
        <v>2.041833</v>
      </c>
      <c r="DG97" s="49">
        <v>0.94245999999999996</v>
      </c>
      <c r="DH97" s="49">
        <v>1.337958</v>
      </c>
      <c r="DI97" s="49">
        <v>1.1904760000000001</v>
      </c>
      <c r="DJ97" s="49">
        <v>1.044257</v>
      </c>
      <c r="DK97" s="49">
        <v>2.15</v>
      </c>
      <c r="DL97" s="49">
        <v>1.3366340000000001</v>
      </c>
    </row>
    <row r="98" spans="1:116" ht="40.700000000000003" customHeight="1">
      <c r="A98" s="82" t="s">
        <v>292</v>
      </c>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7"/>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row>
    <row r="99" spans="1:116">
      <c r="A99" s="129" t="s">
        <v>298</v>
      </c>
      <c r="B99" s="49"/>
      <c r="C99" s="49"/>
      <c r="D99" s="49"/>
      <c r="E99" s="49"/>
      <c r="F99" s="49"/>
      <c r="G99" s="49"/>
      <c r="H99" s="49"/>
      <c r="I99" s="49"/>
      <c r="J99" s="49"/>
      <c r="K99" s="49"/>
      <c r="L99" s="49"/>
      <c r="M99" s="49"/>
      <c r="N99" s="49"/>
      <c r="O99" s="49"/>
      <c r="P99" s="49">
        <v>1.7</v>
      </c>
      <c r="Q99" s="49">
        <v>2.2999999999999998</v>
      </c>
      <c r="R99" s="49">
        <v>1.85</v>
      </c>
      <c r="S99" s="49">
        <v>1.6</v>
      </c>
      <c r="T99" s="49">
        <v>1.2</v>
      </c>
      <c r="U99" s="49">
        <v>1.75</v>
      </c>
      <c r="V99" s="49">
        <v>1.75</v>
      </c>
      <c r="W99" s="49">
        <v>1.5</v>
      </c>
      <c r="X99" s="49">
        <v>1.45</v>
      </c>
      <c r="Y99" s="49">
        <v>1.6</v>
      </c>
      <c r="Z99" s="49">
        <v>1.75</v>
      </c>
      <c r="AA99" s="49">
        <v>0.75</v>
      </c>
      <c r="AB99" s="49">
        <v>0.8</v>
      </c>
      <c r="AC99" s="49">
        <v>1.05</v>
      </c>
      <c r="AD99" s="49">
        <v>1.05</v>
      </c>
      <c r="AE99" s="49">
        <v>0.7</v>
      </c>
      <c r="AF99" s="49">
        <v>1</v>
      </c>
      <c r="AG99" s="49">
        <v>1.25</v>
      </c>
      <c r="AH99" s="49">
        <v>0.65</v>
      </c>
      <c r="AI99" s="49">
        <v>1.3</v>
      </c>
      <c r="AJ99" s="49">
        <v>1.1499999999999999</v>
      </c>
      <c r="AK99" s="49">
        <v>1.2</v>
      </c>
      <c r="AL99" s="49">
        <v>1.1000000000000001</v>
      </c>
      <c r="AM99" s="49">
        <v>0.75</v>
      </c>
      <c r="AN99" s="49">
        <v>0.45</v>
      </c>
      <c r="AO99" s="49">
        <v>1.6</v>
      </c>
      <c r="AP99" s="49">
        <v>1</v>
      </c>
      <c r="AQ99" s="49">
        <v>1.05</v>
      </c>
      <c r="AR99" s="49">
        <v>1.75</v>
      </c>
      <c r="AS99" s="49">
        <v>1.6</v>
      </c>
      <c r="AT99" s="49">
        <v>2.0499999999999998</v>
      </c>
      <c r="AU99" s="49">
        <v>2.0499999999999998</v>
      </c>
      <c r="AV99" s="49">
        <v>1.35</v>
      </c>
      <c r="AW99" s="49">
        <v>2.15</v>
      </c>
      <c r="AX99" s="49">
        <v>1.75</v>
      </c>
      <c r="AY99" s="49">
        <v>1.9</v>
      </c>
      <c r="AZ99" s="49">
        <v>2.1</v>
      </c>
      <c r="BA99" s="49">
        <v>1.9</v>
      </c>
      <c r="BB99" s="49">
        <v>2.1</v>
      </c>
      <c r="BC99" s="49">
        <v>1.9</v>
      </c>
      <c r="BD99" s="49">
        <v>1.7</v>
      </c>
      <c r="BE99" s="49">
        <v>2.2999999999999998</v>
      </c>
      <c r="BF99" s="49">
        <v>2.2999999999999998</v>
      </c>
      <c r="BG99" s="49">
        <v>1.8</v>
      </c>
      <c r="BH99" s="49">
        <v>2.5499999999999998</v>
      </c>
      <c r="BI99" s="49"/>
      <c r="BJ99" s="49"/>
      <c r="BK99" s="49"/>
      <c r="BL99" s="49"/>
      <c r="BM99" s="49"/>
      <c r="BN99" s="49">
        <v>2.6</v>
      </c>
      <c r="BO99" s="49"/>
      <c r="BP99" s="49"/>
      <c r="BQ99" s="49"/>
      <c r="BR99" s="49"/>
      <c r="BS99" s="49"/>
      <c r="BT99" s="49">
        <v>2.9</v>
      </c>
      <c r="BU99" s="49"/>
      <c r="BV99" s="49"/>
      <c r="BW99" s="49"/>
      <c r="BX99" s="50"/>
      <c r="BY99" s="49"/>
      <c r="BZ99" s="49">
        <v>3.580308</v>
      </c>
      <c r="CA99" s="49"/>
      <c r="CB99" s="49"/>
      <c r="CC99" s="49"/>
      <c r="CD99" s="49"/>
      <c r="CE99" s="49"/>
      <c r="CF99" s="49">
        <v>3.9108909999999999</v>
      </c>
      <c r="CG99" s="49"/>
      <c r="CH99" s="49"/>
      <c r="CI99" s="49"/>
      <c r="CJ99" s="49"/>
      <c r="CK99" s="49"/>
      <c r="CL99" s="49">
        <v>3.6688149999999999</v>
      </c>
      <c r="CM99" s="49"/>
      <c r="CN99" s="49"/>
      <c r="CO99" s="49">
        <v>3.3881420000000002</v>
      </c>
      <c r="CP99" s="49"/>
      <c r="CQ99" s="49"/>
      <c r="CR99" s="49"/>
      <c r="CS99" s="49"/>
      <c r="CT99" s="49">
        <v>2.7722769999999999</v>
      </c>
      <c r="CU99" s="49"/>
      <c r="CV99" s="49"/>
      <c r="CW99" s="49"/>
      <c r="CX99" s="49"/>
      <c r="CY99" s="49"/>
      <c r="CZ99" s="49">
        <v>3.5856569999999999</v>
      </c>
      <c r="DA99" s="49"/>
      <c r="DB99" s="49"/>
      <c r="DC99" s="49"/>
      <c r="DD99" s="49"/>
      <c r="DE99" s="49"/>
      <c r="DF99" s="49">
        <v>4.7310759999999998</v>
      </c>
      <c r="DG99" s="49"/>
      <c r="DH99" s="49"/>
      <c r="DI99" s="49"/>
      <c r="DJ99" s="49"/>
      <c r="DK99" s="49"/>
      <c r="DL99" s="49"/>
    </row>
    <row r="100" spans="1:116">
      <c r="A100" s="129" t="s">
        <v>299</v>
      </c>
      <c r="B100" s="49"/>
      <c r="C100" s="49"/>
      <c r="D100" s="49"/>
      <c r="E100" s="49"/>
      <c r="F100" s="49"/>
      <c r="G100" s="49"/>
      <c r="H100" s="49"/>
      <c r="I100" s="49"/>
      <c r="J100" s="49"/>
      <c r="K100" s="49"/>
      <c r="L100" s="49"/>
      <c r="M100" s="49"/>
      <c r="N100" s="49"/>
      <c r="O100" s="49"/>
      <c r="P100" s="49">
        <v>30.2</v>
      </c>
      <c r="Q100" s="49">
        <v>27.4</v>
      </c>
      <c r="R100" s="49">
        <v>23.8</v>
      </c>
      <c r="S100" s="49">
        <v>36.25</v>
      </c>
      <c r="T100" s="49">
        <v>34.5</v>
      </c>
      <c r="U100" s="49">
        <v>29.9</v>
      </c>
      <c r="V100" s="49">
        <v>27.3</v>
      </c>
      <c r="W100" s="49">
        <v>28.6</v>
      </c>
      <c r="X100" s="49">
        <v>28.55</v>
      </c>
      <c r="Y100" s="49">
        <v>24.45</v>
      </c>
      <c r="Z100" s="49">
        <v>21.7</v>
      </c>
      <c r="AA100" s="49">
        <v>21.45</v>
      </c>
      <c r="AB100" s="49">
        <v>22.7</v>
      </c>
      <c r="AC100" s="49">
        <v>22.6</v>
      </c>
      <c r="AD100" s="49">
        <v>26.15</v>
      </c>
      <c r="AE100" s="49">
        <v>21.9</v>
      </c>
      <c r="AF100" s="49">
        <v>28.05</v>
      </c>
      <c r="AG100" s="49">
        <v>24.6</v>
      </c>
      <c r="AH100" s="49">
        <v>24.75</v>
      </c>
      <c r="AI100" s="49">
        <v>24.55</v>
      </c>
      <c r="AJ100" s="49">
        <v>21.9</v>
      </c>
      <c r="AK100" s="49">
        <v>22.65</v>
      </c>
      <c r="AL100" s="49">
        <v>25</v>
      </c>
      <c r="AM100" s="49">
        <v>20.85</v>
      </c>
      <c r="AN100" s="49">
        <v>20.95</v>
      </c>
      <c r="AO100" s="49">
        <v>26.5</v>
      </c>
      <c r="AP100" s="49">
        <v>24.65</v>
      </c>
      <c r="AQ100" s="49">
        <v>25.45</v>
      </c>
      <c r="AR100" s="49">
        <v>23.55</v>
      </c>
      <c r="AS100" s="49">
        <v>23.45</v>
      </c>
      <c r="AT100" s="49">
        <v>21.25</v>
      </c>
      <c r="AU100" s="49">
        <v>23.8</v>
      </c>
      <c r="AV100" s="49">
        <v>24.65</v>
      </c>
      <c r="AW100" s="49">
        <v>22.25</v>
      </c>
      <c r="AX100" s="49">
        <v>23</v>
      </c>
      <c r="AY100" s="49">
        <v>21.55</v>
      </c>
      <c r="AZ100" s="49">
        <v>22</v>
      </c>
      <c r="BA100" s="49">
        <v>23.5</v>
      </c>
      <c r="BB100" s="49">
        <v>25.6</v>
      </c>
      <c r="BC100" s="49">
        <v>23.35</v>
      </c>
      <c r="BD100" s="49">
        <v>26.95</v>
      </c>
      <c r="BE100" s="49">
        <v>25.05</v>
      </c>
      <c r="BF100" s="49">
        <v>22.6</v>
      </c>
      <c r="BG100" s="49">
        <v>21.2</v>
      </c>
      <c r="BH100" s="49">
        <v>23.2</v>
      </c>
      <c r="BI100" s="49"/>
      <c r="BJ100" s="49"/>
      <c r="BK100" s="49"/>
      <c r="BL100" s="49"/>
      <c r="BM100" s="49"/>
      <c r="BN100" s="49">
        <v>29.9</v>
      </c>
      <c r="BO100" s="49"/>
      <c r="BP100" s="49"/>
      <c r="BQ100" s="49"/>
      <c r="BR100" s="49"/>
      <c r="BS100" s="49"/>
      <c r="BT100" s="49">
        <v>22.3</v>
      </c>
      <c r="BU100" s="49"/>
      <c r="BV100" s="49"/>
      <c r="BW100" s="49"/>
      <c r="BX100" s="50"/>
      <c r="BY100" s="49"/>
      <c r="BZ100" s="49">
        <v>28.791646</v>
      </c>
      <c r="CA100" s="49"/>
      <c r="CB100" s="49"/>
      <c r="CC100" s="49"/>
      <c r="CD100" s="49"/>
      <c r="CE100" s="49"/>
      <c r="CF100" s="49">
        <v>27.227723000000001</v>
      </c>
      <c r="CG100" s="49"/>
      <c r="CH100" s="49"/>
      <c r="CI100" s="49"/>
      <c r="CJ100" s="49"/>
      <c r="CK100" s="49"/>
      <c r="CL100" s="49">
        <v>33.415964000000002</v>
      </c>
      <c r="CM100" s="49"/>
      <c r="CN100" s="49"/>
      <c r="CO100" s="49">
        <v>30.742401999999998</v>
      </c>
      <c r="CP100" s="49"/>
      <c r="CQ100" s="49"/>
      <c r="CR100" s="49"/>
      <c r="CS100" s="49"/>
      <c r="CT100" s="49">
        <v>33.118811999999998</v>
      </c>
      <c r="CU100" s="49"/>
      <c r="CV100" s="49"/>
      <c r="CW100" s="49"/>
      <c r="CX100" s="49"/>
      <c r="CY100" s="49"/>
      <c r="CZ100" s="49">
        <v>32.968127000000003</v>
      </c>
      <c r="DA100" s="49"/>
      <c r="DB100" s="49"/>
      <c r="DC100" s="49"/>
      <c r="DD100" s="49"/>
      <c r="DE100" s="49"/>
      <c r="DF100" s="49">
        <v>32.270916</v>
      </c>
      <c r="DG100" s="49"/>
      <c r="DH100" s="49"/>
      <c r="DI100" s="49"/>
      <c r="DJ100" s="49"/>
      <c r="DK100" s="49"/>
      <c r="DL100" s="49"/>
    </row>
    <row r="101" spans="1:116">
      <c r="A101" s="129" t="s">
        <v>300</v>
      </c>
      <c r="B101" s="49"/>
      <c r="C101" s="49"/>
      <c r="D101" s="49"/>
      <c r="E101" s="49"/>
      <c r="F101" s="49"/>
      <c r="G101" s="49"/>
      <c r="H101" s="49"/>
      <c r="I101" s="49"/>
      <c r="J101" s="49"/>
      <c r="K101" s="49"/>
      <c r="L101" s="49"/>
      <c r="M101" s="49"/>
      <c r="N101" s="49"/>
      <c r="O101" s="49"/>
      <c r="P101" s="49">
        <v>6.85</v>
      </c>
      <c r="Q101" s="49">
        <v>7.3</v>
      </c>
      <c r="R101" s="49">
        <v>7.7</v>
      </c>
      <c r="S101" s="49">
        <v>9.65</v>
      </c>
      <c r="T101" s="49">
        <v>8.1999999999999993</v>
      </c>
      <c r="U101" s="49">
        <v>9.0500000000000007</v>
      </c>
      <c r="V101" s="49">
        <v>7.4</v>
      </c>
      <c r="W101" s="49">
        <v>8.5500000000000007</v>
      </c>
      <c r="X101" s="49">
        <v>7.45</v>
      </c>
      <c r="Y101" s="49">
        <v>6.95</v>
      </c>
      <c r="Z101" s="49">
        <v>5.85</v>
      </c>
      <c r="AA101" s="49">
        <v>5.15</v>
      </c>
      <c r="AB101" s="49">
        <v>4</v>
      </c>
      <c r="AC101" s="49">
        <v>3.2</v>
      </c>
      <c r="AD101" s="49">
        <v>1.95</v>
      </c>
      <c r="AE101" s="49">
        <v>4</v>
      </c>
      <c r="AF101" s="49">
        <v>3.3</v>
      </c>
      <c r="AG101" s="49">
        <v>3.9</v>
      </c>
      <c r="AH101" s="49">
        <v>5</v>
      </c>
      <c r="AI101" s="49">
        <v>4.6500000000000004</v>
      </c>
      <c r="AJ101" s="49">
        <v>3.85</v>
      </c>
      <c r="AK101" s="49">
        <v>4.0999999999999996</v>
      </c>
      <c r="AL101" s="49">
        <v>4.6500000000000004</v>
      </c>
      <c r="AM101" s="49">
        <v>3.75</v>
      </c>
      <c r="AN101" s="49">
        <v>3.8</v>
      </c>
      <c r="AO101" s="49">
        <v>4.2</v>
      </c>
      <c r="AP101" s="49">
        <v>4.7</v>
      </c>
      <c r="AQ101" s="49">
        <v>4.75</v>
      </c>
      <c r="AR101" s="49">
        <v>4.95</v>
      </c>
      <c r="AS101" s="49">
        <v>3.9</v>
      </c>
      <c r="AT101" s="49">
        <v>4.05</v>
      </c>
      <c r="AU101" s="49">
        <v>4.9000000000000004</v>
      </c>
      <c r="AV101" s="49">
        <v>5.8</v>
      </c>
      <c r="AW101" s="49">
        <v>6.7</v>
      </c>
      <c r="AX101" s="49">
        <v>6.45</v>
      </c>
      <c r="AY101" s="49">
        <v>7.45</v>
      </c>
      <c r="AZ101" s="49">
        <v>5.05</v>
      </c>
      <c r="BA101" s="49">
        <v>5.85</v>
      </c>
      <c r="BB101" s="49">
        <v>5.45</v>
      </c>
      <c r="BC101" s="49">
        <v>5.5</v>
      </c>
      <c r="BD101" s="49">
        <v>6.75</v>
      </c>
      <c r="BE101" s="49">
        <v>6.6</v>
      </c>
      <c r="BF101" s="49">
        <v>5.95</v>
      </c>
      <c r="BG101" s="49">
        <v>7.05</v>
      </c>
      <c r="BH101" s="49">
        <v>6.45</v>
      </c>
      <c r="BI101" s="49"/>
      <c r="BJ101" s="49"/>
      <c r="BK101" s="49"/>
      <c r="BL101" s="49"/>
      <c r="BM101" s="49"/>
      <c r="BN101" s="49">
        <v>9.65</v>
      </c>
      <c r="BO101" s="49"/>
      <c r="BP101" s="49"/>
      <c r="BQ101" s="49"/>
      <c r="BR101" s="49"/>
      <c r="BS101" s="49"/>
      <c r="BT101" s="49">
        <v>7.95</v>
      </c>
      <c r="BU101" s="49"/>
      <c r="BV101" s="49"/>
      <c r="BW101" s="49"/>
      <c r="BX101" s="50"/>
      <c r="BY101" s="49"/>
      <c r="BZ101" s="49">
        <v>9.5474890000000006</v>
      </c>
      <c r="CA101" s="49"/>
      <c r="CB101" s="49"/>
      <c r="CC101" s="49"/>
      <c r="CD101" s="49"/>
      <c r="CE101" s="49"/>
      <c r="CF101" s="49">
        <v>9.3564360000000004</v>
      </c>
      <c r="CG101" s="49"/>
      <c r="CH101" s="49"/>
      <c r="CI101" s="49"/>
      <c r="CJ101" s="49"/>
      <c r="CK101" s="49"/>
      <c r="CL101" s="49">
        <v>9.7174019999999999</v>
      </c>
      <c r="CM101" s="49"/>
      <c r="CN101" s="49"/>
      <c r="CO101" s="49">
        <v>7.4240159999999999</v>
      </c>
      <c r="CP101" s="49"/>
      <c r="CQ101" s="49"/>
      <c r="CR101" s="49"/>
      <c r="CS101" s="49"/>
      <c r="CT101" s="49">
        <v>7.3267329999999999</v>
      </c>
      <c r="CU101" s="49"/>
      <c r="CV101" s="49"/>
      <c r="CW101" s="49"/>
      <c r="CX101" s="49"/>
      <c r="CY101" s="49"/>
      <c r="CZ101" s="49">
        <v>7.8685260000000001</v>
      </c>
      <c r="DA101" s="49"/>
      <c r="DB101" s="49"/>
      <c r="DC101" s="49"/>
      <c r="DD101" s="49"/>
      <c r="DE101" s="49"/>
      <c r="DF101" s="49">
        <v>8.7151390000000006</v>
      </c>
      <c r="DG101" s="49"/>
      <c r="DH101" s="49"/>
      <c r="DI101" s="49"/>
      <c r="DJ101" s="49"/>
      <c r="DK101" s="49"/>
      <c r="DL101" s="49"/>
    </row>
    <row r="102" spans="1:116">
      <c r="A102" s="129" t="s">
        <v>301</v>
      </c>
      <c r="B102" s="49"/>
      <c r="C102" s="49"/>
      <c r="D102" s="49"/>
      <c r="E102" s="49"/>
      <c r="F102" s="49"/>
      <c r="G102" s="49"/>
      <c r="H102" s="49"/>
      <c r="I102" s="49"/>
      <c r="J102" s="49"/>
      <c r="K102" s="49"/>
      <c r="L102" s="49"/>
      <c r="M102" s="49"/>
      <c r="N102" s="49"/>
      <c r="O102" s="49"/>
      <c r="P102" s="49">
        <v>0.7</v>
      </c>
      <c r="Q102" s="49">
        <v>0.5</v>
      </c>
      <c r="R102" s="49">
        <v>0.65</v>
      </c>
      <c r="S102" s="49">
        <v>0.5</v>
      </c>
      <c r="T102" s="49">
        <v>0.3</v>
      </c>
      <c r="U102" s="49">
        <v>0.25</v>
      </c>
      <c r="V102" s="49">
        <v>0.7</v>
      </c>
      <c r="W102" s="49">
        <v>0.15</v>
      </c>
      <c r="X102" s="49">
        <v>0.1</v>
      </c>
      <c r="Y102" s="49">
        <v>0.3</v>
      </c>
      <c r="Z102" s="49">
        <v>0.25</v>
      </c>
      <c r="AA102" s="49">
        <v>0.4</v>
      </c>
      <c r="AB102" s="49">
        <v>0.15</v>
      </c>
      <c r="AC102" s="49">
        <v>0.1</v>
      </c>
      <c r="AD102" s="49">
        <v>0.5</v>
      </c>
      <c r="AE102" s="49">
        <v>0.3</v>
      </c>
      <c r="AF102" s="49">
        <v>0.3</v>
      </c>
      <c r="AG102" s="49">
        <v>0.25</v>
      </c>
      <c r="AH102" s="49">
        <v>0.3</v>
      </c>
      <c r="AI102" s="49">
        <v>0.75</v>
      </c>
      <c r="AJ102" s="49">
        <v>0.8</v>
      </c>
      <c r="AK102" s="49">
        <v>0.6</v>
      </c>
      <c r="AL102" s="49">
        <v>0.2</v>
      </c>
      <c r="AM102" s="49">
        <v>1.05</v>
      </c>
      <c r="AN102" s="49">
        <v>0.15</v>
      </c>
      <c r="AO102" s="49">
        <v>0.45</v>
      </c>
      <c r="AP102" s="49">
        <v>0.85</v>
      </c>
      <c r="AQ102" s="49">
        <v>0.55000000000000004</v>
      </c>
      <c r="AR102" s="49">
        <v>0.75</v>
      </c>
      <c r="AS102" s="49">
        <v>0.45</v>
      </c>
      <c r="AT102" s="49">
        <v>0.85</v>
      </c>
      <c r="AU102" s="49">
        <v>1.25</v>
      </c>
      <c r="AV102" s="49">
        <v>0.95</v>
      </c>
      <c r="AW102" s="49">
        <v>1.4</v>
      </c>
      <c r="AX102" s="49">
        <v>0.7</v>
      </c>
      <c r="AY102" s="49">
        <v>1.1000000000000001</v>
      </c>
      <c r="AZ102" s="49">
        <v>0.7</v>
      </c>
      <c r="BA102" s="49">
        <v>0.5</v>
      </c>
      <c r="BB102" s="49">
        <v>0.65</v>
      </c>
      <c r="BC102" s="49">
        <v>0.8</v>
      </c>
      <c r="BD102" s="49">
        <v>0.75</v>
      </c>
      <c r="BE102" s="49">
        <v>0.75</v>
      </c>
      <c r="BF102" s="49">
        <v>0.15</v>
      </c>
      <c r="BG102" s="49">
        <v>0.7</v>
      </c>
      <c r="BH102" s="49">
        <v>0.5</v>
      </c>
      <c r="BI102" s="49"/>
      <c r="BJ102" s="49"/>
      <c r="BK102" s="49"/>
      <c r="BL102" s="49"/>
      <c r="BM102" s="49"/>
      <c r="BN102" s="49">
        <v>0.9</v>
      </c>
      <c r="BO102" s="49"/>
      <c r="BP102" s="49"/>
      <c r="BQ102" s="49"/>
      <c r="BR102" s="49"/>
      <c r="BS102" s="49"/>
      <c r="BT102" s="49">
        <v>0.9</v>
      </c>
      <c r="BU102" s="49"/>
      <c r="BV102" s="49"/>
      <c r="BW102" s="49"/>
      <c r="BX102" s="50"/>
      <c r="BY102" s="49"/>
      <c r="BZ102" s="49">
        <v>1.044257</v>
      </c>
      <c r="CA102" s="49"/>
      <c r="CB102" s="49"/>
      <c r="CC102" s="49"/>
      <c r="CD102" s="49"/>
      <c r="CE102" s="49"/>
      <c r="CF102" s="49">
        <v>1.138614</v>
      </c>
      <c r="CG102" s="49"/>
      <c r="CH102" s="49"/>
      <c r="CI102" s="49"/>
      <c r="CJ102" s="49"/>
      <c r="CK102" s="49"/>
      <c r="CL102" s="49">
        <v>0.79325699999999999</v>
      </c>
      <c r="CM102" s="49"/>
      <c r="CN102" s="49"/>
      <c r="CO102" s="49">
        <v>0.94668699999999995</v>
      </c>
      <c r="CP102" s="49"/>
      <c r="CQ102" s="49"/>
      <c r="CR102" s="49"/>
      <c r="CS102" s="49"/>
      <c r="CT102" s="49">
        <v>0.89108900000000002</v>
      </c>
      <c r="CU102" s="49"/>
      <c r="CV102" s="49"/>
      <c r="CW102" s="49"/>
      <c r="CX102" s="49"/>
      <c r="CY102" s="49"/>
      <c r="CZ102" s="49">
        <v>0.44820700000000002</v>
      </c>
      <c r="DA102" s="49"/>
      <c r="DB102" s="49"/>
      <c r="DC102" s="49"/>
      <c r="DD102" s="49"/>
      <c r="DE102" s="49"/>
      <c r="DF102" s="49">
        <v>0.94621500000000003</v>
      </c>
      <c r="DG102" s="49"/>
      <c r="DH102" s="49"/>
      <c r="DI102" s="49"/>
      <c r="DJ102" s="49"/>
      <c r="DK102" s="49"/>
      <c r="DL102" s="49"/>
    </row>
    <row r="103" spans="1:116">
      <c r="A103" s="129" t="s">
        <v>302</v>
      </c>
      <c r="B103" s="49"/>
      <c r="C103" s="49"/>
      <c r="D103" s="49"/>
      <c r="E103" s="49"/>
      <c r="F103" s="49"/>
      <c r="G103" s="49"/>
      <c r="H103" s="49"/>
      <c r="I103" s="49"/>
      <c r="J103" s="49"/>
      <c r="K103" s="49"/>
      <c r="L103" s="49"/>
      <c r="M103" s="49"/>
      <c r="N103" s="49"/>
      <c r="O103" s="49"/>
      <c r="P103" s="49">
        <v>56.35</v>
      </c>
      <c r="Q103" s="49">
        <v>58.7</v>
      </c>
      <c r="R103" s="49">
        <v>62.05</v>
      </c>
      <c r="S103" s="49">
        <v>48.45</v>
      </c>
      <c r="T103" s="49">
        <v>51.85</v>
      </c>
      <c r="U103" s="49">
        <v>54.6</v>
      </c>
      <c r="V103" s="49">
        <v>57.75</v>
      </c>
      <c r="W103" s="49">
        <v>57.15</v>
      </c>
      <c r="X103" s="49">
        <v>57.35</v>
      </c>
      <c r="Y103" s="49">
        <v>63.65</v>
      </c>
      <c r="Z103" s="49">
        <v>66.95</v>
      </c>
      <c r="AA103" s="49">
        <v>68.75</v>
      </c>
      <c r="AB103" s="49">
        <v>68.95</v>
      </c>
      <c r="AC103" s="49">
        <v>70.849999999999994</v>
      </c>
      <c r="AD103" s="49">
        <v>68.2</v>
      </c>
      <c r="AE103" s="49">
        <v>69.95</v>
      </c>
      <c r="AF103" s="49">
        <v>64.05</v>
      </c>
      <c r="AG103" s="49">
        <v>67.599999999999994</v>
      </c>
      <c r="AH103" s="49">
        <v>65.150000000000006</v>
      </c>
      <c r="AI103" s="49">
        <v>64.900000000000006</v>
      </c>
      <c r="AJ103" s="49">
        <v>69.599999999999994</v>
      </c>
      <c r="AK103" s="49">
        <v>69.150000000000006</v>
      </c>
      <c r="AL103" s="49">
        <v>65.75</v>
      </c>
      <c r="AM103" s="49">
        <v>70.8</v>
      </c>
      <c r="AN103" s="49">
        <v>70.650000000000006</v>
      </c>
      <c r="AO103" s="49">
        <v>63.55</v>
      </c>
      <c r="AP103" s="49">
        <v>64.95</v>
      </c>
      <c r="AQ103" s="49">
        <v>64.400000000000006</v>
      </c>
      <c r="AR103" s="49">
        <v>64.849999999999994</v>
      </c>
      <c r="AS103" s="49">
        <v>67.900000000000006</v>
      </c>
      <c r="AT103" s="49">
        <v>68.150000000000006</v>
      </c>
      <c r="AU103" s="49">
        <v>62.8</v>
      </c>
      <c r="AV103" s="49">
        <v>62.5</v>
      </c>
      <c r="AW103" s="49">
        <v>62.7</v>
      </c>
      <c r="AX103" s="49">
        <v>64.55</v>
      </c>
      <c r="AY103" s="49">
        <v>63.4</v>
      </c>
      <c r="AZ103" s="49">
        <v>64.75</v>
      </c>
      <c r="BA103" s="49">
        <v>63.45</v>
      </c>
      <c r="BB103" s="49">
        <v>62.1</v>
      </c>
      <c r="BC103" s="49">
        <v>65.2</v>
      </c>
      <c r="BD103" s="49">
        <v>59.05</v>
      </c>
      <c r="BE103" s="49">
        <v>61.7</v>
      </c>
      <c r="BF103" s="49">
        <v>64.650000000000006</v>
      </c>
      <c r="BG103" s="49">
        <v>64.45</v>
      </c>
      <c r="BH103" s="49">
        <v>62.1</v>
      </c>
      <c r="BI103" s="49"/>
      <c r="BJ103" s="49"/>
      <c r="BK103" s="49"/>
      <c r="BL103" s="49"/>
      <c r="BM103" s="49"/>
      <c r="BN103" s="49">
        <v>50.4</v>
      </c>
      <c r="BO103" s="49"/>
      <c r="BP103" s="49"/>
      <c r="BQ103" s="49"/>
      <c r="BR103" s="49"/>
      <c r="BS103" s="49"/>
      <c r="BT103" s="49">
        <v>60.8</v>
      </c>
      <c r="BU103" s="49"/>
      <c r="BV103" s="49"/>
      <c r="BW103" s="49"/>
      <c r="BX103" s="50"/>
      <c r="BY103" s="49"/>
      <c r="BZ103" s="49">
        <v>53.356538999999998</v>
      </c>
      <c r="CA103" s="49"/>
      <c r="CB103" s="49"/>
      <c r="CC103" s="49"/>
      <c r="CD103" s="49"/>
      <c r="CE103" s="49"/>
      <c r="CF103" s="49">
        <v>54.207920999999999</v>
      </c>
      <c r="CG103" s="49"/>
      <c r="CH103" s="49"/>
      <c r="CI103" s="49"/>
      <c r="CJ103" s="49"/>
      <c r="CK103" s="49"/>
      <c r="CL103" s="49">
        <v>46.752603000000001</v>
      </c>
      <c r="CM103" s="49"/>
      <c r="CN103" s="49"/>
      <c r="CO103" s="49">
        <v>52.017937000000003</v>
      </c>
      <c r="CP103" s="49"/>
      <c r="CQ103" s="49"/>
      <c r="CR103" s="49"/>
      <c r="CS103" s="49"/>
      <c r="CT103" s="49">
        <v>50.990099000000001</v>
      </c>
      <c r="CU103" s="49"/>
      <c r="CV103" s="49"/>
      <c r="CW103" s="49"/>
      <c r="CX103" s="49"/>
      <c r="CY103" s="49"/>
      <c r="CZ103" s="49">
        <v>50.747011999999998</v>
      </c>
      <c r="DA103" s="49"/>
      <c r="DB103" s="49"/>
      <c r="DC103" s="49"/>
      <c r="DD103" s="49"/>
      <c r="DE103" s="49"/>
      <c r="DF103" s="49">
        <v>46.912351000000001</v>
      </c>
      <c r="DG103" s="49"/>
      <c r="DH103" s="49"/>
      <c r="DI103" s="49"/>
      <c r="DJ103" s="49"/>
      <c r="DK103" s="49"/>
      <c r="DL103" s="49"/>
    </row>
    <row r="104" spans="1:116">
      <c r="A104" s="129" t="s">
        <v>303</v>
      </c>
      <c r="B104" s="49"/>
      <c r="C104" s="49"/>
      <c r="D104" s="49"/>
      <c r="E104" s="49"/>
      <c r="F104" s="49"/>
      <c r="G104" s="49"/>
      <c r="H104" s="49"/>
      <c r="I104" s="49"/>
      <c r="J104" s="49"/>
      <c r="K104" s="49"/>
      <c r="L104" s="49"/>
      <c r="M104" s="49"/>
      <c r="N104" s="49"/>
      <c r="O104" s="49"/>
      <c r="P104" s="49">
        <v>0.6</v>
      </c>
      <c r="Q104" s="49">
        <v>0.95</v>
      </c>
      <c r="R104" s="49">
        <v>0.9</v>
      </c>
      <c r="S104" s="49">
        <v>0.5</v>
      </c>
      <c r="T104" s="49">
        <v>0.8</v>
      </c>
      <c r="U104" s="49">
        <v>0.65</v>
      </c>
      <c r="V104" s="49">
        <v>1.3</v>
      </c>
      <c r="W104" s="49">
        <v>1</v>
      </c>
      <c r="X104" s="49">
        <v>1.3</v>
      </c>
      <c r="Y104" s="49">
        <v>0.7</v>
      </c>
      <c r="Z104" s="49">
        <v>0.7</v>
      </c>
      <c r="AA104" s="49">
        <v>1.05</v>
      </c>
      <c r="AB104" s="49">
        <v>1.1000000000000001</v>
      </c>
      <c r="AC104" s="49">
        <v>0.4</v>
      </c>
      <c r="AD104" s="49">
        <v>0.55000000000000004</v>
      </c>
      <c r="AE104" s="49">
        <v>1.1000000000000001</v>
      </c>
      <c r="AF104" s="49">
        <v>0.9</v>
      </c>
      <c r="AG104" s="49">
        <v>0.5</v>
      </c>
      <c r="AH104" s="49">
        <v>1</v>
      </c>
      <c r="AI104" s="49">
        <v>1.25</v>
      </c>
      <c r="AJ104" s="49">
        <v>0.5</v>
      </c>
      <c r="AK104" s="49">
        <v>0.65</v>
      </c>
      <c r="AL104" s="49">
        <v>0.95</v>
      </c>
      <c r="AM104" s="49">
        <v>0.8</v>
      </c>
      <c r="AN104" s="49">
        <v>1.25</v>
      </c>
      <c r="AO104" s="49">
        <v>1.65</v>
      </c>
      <c r="AP104" s="49">
        <v>1.7</v>
      </c>
      <c r="AQ104" s="49">
        <v>1.75</v>
      </c>
      <c r="AR104" s="49">
        <v>1.5</v>
      </c>
      <c r="AS104" s="49">
        <v>0.9</v>
      </c>
      <c r="AT104" s="49">
        <v>1.75</v>
      </c>
      <c r="AU104" s="49">
        <v>2.2000000000000002</v>
      </c>
      <c r="AV104" s="49">
        <v>2.25</v>
      </c>
      <c r="AW104" s="49">
        <v>2.25</v>
      </c>
      <c r="AX104" s="49">
        <v>1.25</v>
      </c>
      <c r="AY104" s="49">
        <v>1.85</v>
      </c>
      <c r="AZ104" s="49">
        <v>2.6</v>
      </c>
      <c r="BA104" s="49">
        <v>1.25</v>
      </c>
      <c r="BB104" s="49">
        <v>2.2000000000000002</v>
      </c>
      <c r="BC104" s="49">
        <v>1.25</v>
      </c>
      <c r="BD104" s="49">
        <v>2.1</v>
      </c>
      <c r="BE104" s="49">
        <v>0.95</v>
      </c>
      <c r="BF104" s="49">
        <v>2.2000000000000002</v>
      </c>
      <c r="BG104" s="49">
        <v>2.2999999999999998</v>
      </c>
      <c r="BH104" s="49">
        <v>2.7</v>
      </c>
      <c r="BI104" s="49"/>
      <c r="BJ104" s="49"/>
      <c r="BK104" s="49"/>
      <c r="BL104" s="49"/>
      <c r="BM104" s="49"/>
      <c r="BN104" s="49">
        <v>3</v>
      </c>
      <c r="BO104" s="49"/>
      <c r="BP104" s="49"/>
      <c r="BQ104" s="49"/>
      <c r="BR104" s="49"/>
      <c r="BS104" s="49"/>
      <c r="BT104" s="49">
        <v>1.1499999999999999</v>
      </c>
      <c r="BU104" s="49"/>
      <c r="BV104" s="49"/>
      <c r="BW104" s="49"/>
      <c r="BX104" s="50"/>
      <c r="BY104" s="49"/>
      <c r="BZ104" s="49">
        <v>1.5415220000000001</v>
      </c>
      <c r="CA104" s="49"/>
      <c r="CB104" s="49"/>
      <c r="CC104" s="49"/>
      <c r="CD104" s="49"/>
      <c r="CE104" s="49"/>
      <c r="CF104" s="49">
        <v>1.930693</v>
      </c>
      <c r="CG104" s="49"/>
      <c r="CH104" s="49"/>
      <c r="CI104" s="49"/>
      <c r="CJ104" s="49"/>
      <c r="CK104" s="49"/>
      <c r="CL104" s="49">
        <v>2.231036</v>
      </c>
      <c r="CM104" s="49"/>
      <c r="CN104" s="49"/>
      <c r="CO104" s="49">
        <v>2.391629</v>
      </c>
      <c r="CP104" s="49"/>
      <c r="CQ104" s="49"/>
      <c r="CR104" s="49"/>
      <c r="CS104" s="49"/>
      <c r="CT104" s="49">
        <v>1.7326729999999999</v>
      </c>
      <c r="CU104" s="49"/>
      <c r="CV104" s="49"/>
      <c r="CW104" s="49"/>
      <c r="CX104" s="49"/>
      <c r="CY104" s="49"/>
      <c r="CZ104" s="49">
        <v>1.3944220000000001</v>
      </c>
      <c r="DA104" s="49"/>
      <c r="DB104" s="49"/>
      <c r="DC104" s="49"/>
      <c r="DD104" s="49"/>
      <c r="DE104" s="49"/>
      <c r="DF104" s="49">
        <v>1.8924300000000001</v>
      </c>
      <c r="DG104" s="49"/>
      <c r="DH104" s="49"/>
      <c r="DI104" s="49"/>
      <c r="DJ104" s="49"/>
      <c r="DK104" s="49"/>
      <c r="DL104" s="49"/>
    </row>
    <row r="105" spans="1:116">
      <c r="A105" s="129" t="s">
        <v>3</v>
      </c>
      <c r="B105" s="49"/>
      <c r="C105" s="49"/>
      <c r="D105" s="49"/>
      <c r="E105" s="49"/>
      <c r="F105" s="49"/>
      <c r="G105" s="49"/>
      <c r="H105" s="49"/>
      <c r="I105" s="49"/>
      <c r="J105" s="49"/>
      <c r="K105" s="49"/>
      <c r="L105" s="49"/>
      <c r="M105" s="49"/>
      <c r="N105" s="49"/>
      <c r="O105" s="49"/>
      <c r="P105" s="49">
        <v>3.6</v>
      </c>
      <c r="Q105" s="49">
        <v>2.85</v>
      </c>
      <c r="R105" s="49">
        <v>3</v>
      </c>
      <c r="S105" s="49">
        <v>3.05</v>
      </c>
      <c r="T105" s="49">
        <v>3.15</v>
      </c>
      <c r="U105" s="49">
        <v>3.8</v>
      </c>
      <c r="V105" s="49">
        <v>3.8</v>
      </c>
      <c r="W105" s="49">
        <v>3.05</v>
      </c>
      <c r="X105" s="49">
        <v>3.8</v>
      </c>
      <c r="Y105" s="49">
        <v>2.35</v>
      </c>
      <c r="Z105" s="49">
        <v>2.8</v>
      </c>
      <c r="AA105" s="49">
        <v>2.4500000000000002</v>
      </c>
      <c r="AB105" s="49">
        <v>2.2999999999999998</v>
      </c>
      <c r="AC105" s="49">
        <v>1.8</v>
      </c>
      <c r="AD105" s="49">
        <v>1.6</v>
      </c>
      <c r="AE105" s="49">
        <v>2.0499999999999998</v>
      </c>
      <c r="AF105" s="49">
        <v>2.35</v>
      </c>
      <c r="AG105" s="49">
        <v>1.9</v>
      </c>
      <c r="AH105" s="49">
        <v>3.15</v>
      </c>
      <c r="AI105" s="49">
        <v>2.6</v>
      </c>
      <c r="AJ105" s="49">
        <v>2.2000000000000002</v>
      </c>
      <c r="AK105" s="49">
        <v>1.65</v>
      </c>
      <c r="AL105" s="49">
        <v>2.35</v>
      </c>
      <c r="AM105" s="49">
        <v>2</v>
      </c>
      <c r="AN105" s="49">
        <v>2.75</v>
      </c>
      <c r="AO105" s="49">
        <v>2.0499999999999998</v>
      </c>
      <c r="AP105" s="49">
        <v>2.15</v>
      </c>
      <c r="AQ105" s="49">
        <v>2.0499999999999998</v>
      </c>
      <c r="AR105" s="49">
        <v>2.65</v>
      </c>
      <c r="AS105" s="49">
        <v>1.8</v>
      </c>
      <c r="AT105" s="49">
        <v>1.9</v>
      </c>
      <c r="AU105" s="49">
        <v>3</v>
      </c>
      <c r="AV105" s="49">
        <v>2.4500000000000002</v>
      </c>
      <c r="AW105" s="49">
        <v>2.5499999999999998</v>
      </c>
      <c r="AX105" s="49">
        <v>2.2999999999999998</v>
      </c>
      <c r="AY105" s="49">
        <v>2.75</v>
      </c>
      <c r="AZ105" s="49">
        <v>2.8</v>
      </c>
      <c r="BA105" s="49">
        <v>3.55</v>
      </c>
      <c r="BB105" s="49">
        <v>1.9</v>
      </c>
      <c r="BC105" s="49">
        <v>2</v>
      </c>
      <c r="BD105" s="49">
        <v>2.7</v>
      </c>
      <c r="BE105" s="49">
        <v>2.65</v>
      </c>
      <c r="BF105" s="49">
        <v>2.15</v>
      </c>
      <c r="BG105" s="49">
        <v>2.5</v>
      </c>
      <c r="BH105" s="49">
        <v>2.5</v>
      </c>
      <c r="BI105" s="49"/>
      <c r="BJ105" s="49"/>
      <c r="BK105" s="49"/>
      <c r="BL105" s="49"/>
      <c r="BM105" s="49"/>
      <c r="BN105" s="49">
        <v>3.55</v>
      </c>
      <c r="BO105" s="49"/>
      <c r="BP105" s="49"/>
      <c r="BQ105" s="49"/>
      <c r="BR105" s="49"/>
      <c r="BS105" s="49"/>
      <c r="BT105" s="49">
        <v>4</v>
      </c>
      <c r="BU105" s="49"/>
      <c r="BV105" s="49"/>
      <c r="BW105" s="49"/>
      <c r="BX105" s="50"/>
      <c r="BY105" s="49"/>
      <c r="BZ105" s="49">
        <v>2.1382400000000001</v>
      </c>
      <c r="CA105" s="49"/>
      <c r="CB105" s="49"/>
      <c r="CC105" s="49"/>
      <c r="CD105" s="49"/>
      <c r="CE105" s="49"/>
      <c r="CF105" s="49">
        <v>2.2277230000000001</v>
      </c>
      <c r="CG105" s="49"/>
      <c r="CH105" s="49"/>
      <c r="CI105" s="49"/>
      <c r="CJ105" s="49"/>
      <c r="CK105" s="49"/>
      <c r="CL105" s="49">
        <v>3.420922</v>
      </c>
      <c r="CM105" s="49"/>
      <c r="CN105" s="49"/>
      <c r="CO105" s="49">
        <v>3.089188</v>
      </c>
      <c r="CP105" s="49"/>
      <c r="CQ105" s="49"/>
      <c r="CR105" s="49"/>
      <c r="CS105" s="49"/>
      <c r="CT105" s="49">
        <v>3.1188120000000001</v>
      </c>
      <c r="CU105" s="49"/>
      <c r="CV105" s="49"/>
      <c r="CW105" s="49"/>
      <c r="CX105" s="49"/>
      <c r="CY105" s="49"/>
      <c r="CZ105" s="49">
        <v>2.988048</v>
      </c>
      <c r="DA105" s="49"/>
      <c r="DB105" s="49"/>
      <c r="DC105" s="49"/>
      <c r="DD105" s="49"/>
      <c r="DE105" s="49"/>
      <c r="DF105" s="49">
        <v>4.4820719999999996</v>
      </c>
      <c r="DG105" s="49"/>
      <c r="DH105" s="49"/>
      <c r="DI105" s="49"/>
      <c r="DJ105" s="49"/>
      <c r="DK105" s="49"/>
      <c r="DL105" s="49"/>
    </row>
    <row r="106" spans="1:116" ht="40.700000000000003" customHeight="1">
      <c r="A106" s="82" t="s">
        <v>293</v>
      </c>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7"/>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row>
    <row r="107" spans="1:116">
      <c r="A107" s="129" t="s">
        <v>304</v>
      </c>
      <c r="B107" s="49"/>
      <c r="C107" s="49"/>
      <c r="D107" s="49"/>
      <c r="E107" s="49"/>
      <c r="F107" s="49"/>
      <c r="G107" s="49"/>
      <c r="H107" s="49"/>
      <c r="I107" s="49"/>
      <c r="J107" s="49"/>
      <c r="K107" s="49"/>
      <c r="L107" s="49"/>
      <c r="M107" s="49"/>
      <c r="N107" s="49"/>
      <c r="O107" s="49"/>
      <c r="P107" s="49">
        <v>2.2999999999999998</v>
      </c>
      <c r="Q107" s="49">
        <v>1.95</v>
      </c>
      <c r="R107" s="49">
        <v>2.6</v>
      </c>
      <c r="S107" s="49">
        <v>2.4500000000000002</v>
      </c>
      <c r="T107" s="49">
        <v>1.45</v>
      </c>
      <c r="U107" s="49">
        <v>1.95</v>
      </c>
      <c r="V107" s="49">
        <v>1.9</v>
      </c>
      <c r="W107" s="49">
        <v>1.95</v>
      </c>
      <c r="X107" s="49">
        <v>2.2999999999999998</v>
      </c>
      <c r="Y107" s="49">
        <v>1.55</v>
      </c>
      <c r="Z107" s="49">
        <v>2</v>
      </c>
      <c r="AA107" s="49">
        <v>1.45</v>
      </c>
      <c r="AB107" s="49">
        <v>1.1499999999999999</v>
      </c>
      <c r="AC107" s="49">
        <v>0.75</v>
      </c>
      <c r="AD107" s="49">
        <v>1.7</v>
      </c>
      <c r="AE107" s="49">
        <v>2</v>
      </c>
      <c r="AF107" s="49">
        <v>1.7</v>
      </c>
      <c r="AG107" s="49">
        <v>1.65</v>
      </c>
      <c r="AH107" s="49">
        <v>2.4500000000000002</v>
      </c>
      <c r="AI107" s="49">
        <v>2.2999999999999998</v>
      </c>
      <c r="AJ107" s="49">
        <v>2.85</v>
      </c>
      <c r="AK107" s="49">
        <v>2.15</v>
      </c>
      <c r="AL107" s="49">
        <v>1.75</v>
      </c>
      <c r="AM107" s="49">
        <v>1.8</v>
      </c>
      <c r="AN107" s="49">
        <v>1.2</v>
      </c>
      <c r="AO107" s="49">
        <v>1.75</v>
      </c>
      <c r="AP107" s="49">
        <v>1.95</v>
      </c>
      <c r="AQ107" s="49">
        <v>2.15</v>
      </c>
      <c r="AR107" s="49">
        <v>3.05</v>
      </c>
      <c r="AS107" s="49">
        <v>1.8</v>
      </c>
      <c r="AT107" s="49">
        <v>2.95</v>
      </c>
      <c r="AU107" s="49">
        <v>3.55</v>
      </c>
      <c r="AV107" s="49">
        <v>2.8</v>
      </c>
      <c r="AW107" s="49">
        <v>3.65</v>
      </c>
      <c r="AX107" s="49">
        <v>3</v>
      </c>
      <c r="AY107" s="49">
        <v>3</v>
      </c>
      <c r="AZ107" s="49">
        <v>3.3</v>
      </c>
      <c r="BA107" s="49">
        <v>2.7</v>
      </c>
      <c r="BB107" s="49">
        <v>3.75</v>
      </c>
      <c r="BC107" s="49">
        <v>3.05</v>
      </c>
      <c r="BD107" s="49">
        <v>4.7</v>
      </c>
      <c r="BE107" s="49">
        <v>3.55</v>
      </c>
      <c r="BF107" s="49">
        <v>3.15</v>
      </c>
      <c r="BG107" s="49">
        <v>2.9</v>
      </c>
      <c r="BH107" s="49">
        <v>3.95</v>
      </c>
      <c r="BI107" s="49"/>
      <c r="BJ107" s="49"/>
      <c r="BK107" s="49"/>
      <c r="BL107" s="49"/>
      <c r="BM107" s="49"/>
      <c r="BN107" s="49">
        <v>4</v>
      </c>
      <c r="BO107" s="49"/>
      <c r="BP107" s="49"/>
      <c r="BQ107" s="49"/>
      <c r="BR107" s="49"/>
      <c r="BS107" s="49"/>
      <c r="BT107" s="49">
        <v>4.05</v>
      </c>
      <c r="BU107" s="49"/>
      <c r="BV107" s="49"/>
      <c r="BW107" s="49"/>
      <c r="BX107" s="50"/>
      <c r="BY107" s="49"/>
      <c r="BZ107" s="49">
        <v>5.4201889999999997</v>
      </c>
      <c r="CA107" s="49"/>
      <c r="CB107" s="49"/>
      <c r="CC107" s="49"/>
      <c r="CD107" s="49"/>
      <c r="CE107" s="49"/>
      <c r="CF107" s="49">
        <v>5.0495049999999999</v>
      </c>
      <c r="CG107" s="49"/>
      <c r="CH107" s="49"/>
      <c r="CI107" s="49"/>
      <c r="CJ107" s="49"/>
      <c r="CK107" s="49"/>
      <c r="CL107" s="49">
        <v>6.3460590000000003</v>
      </c>
      <c r="CM107" s="49"/>
      <c r="CN107" s="49"/>
      <c r="CO107" s="49">
        <v>4.3846540000000003</v>
      </c>
      <c r="CP107" s="49"/>
      <c r="CQ107" s="49"/>
      <c r="CR107" s="49"/>
      <c r="CS107" s="49"/>
      <c r="CT107" s="49">
        <v>5.0495049999999999</v>
      </c>
      <c r="CU107" s="49"/>
      <c r="CV107" s="49"/>
      <c r="CW107" s="49"/>
      <c r="CX107" s="49"/>
      <c r="CY107" s="49"/>
      <c r="CZ107" s="49">
        <v>5.2788839999999997</v>
      </c>
      <c r="DA107" s="49"/>
      <c r="DB107" s="49"/>
      <c r="DC107" s="49"/>
      <c r="DD107" s="49"/>
      <c r="DE107" s="49"/>
      <c r="DF107" s="49">
        <v>4.2330680000000003</v>
      </c>
      <c r="DG107" s="49"/>
      <c r="DH107" s="49"/>
      <c r="DI107" s="49"/>
      <c r="DJ107" s="49"/>
      <c r="DK107" s="49"/>
      <c r="DL107" s="49"/>
    </row>
    <row r="108" spans="1:116" ht="22.5">
      <c r="A108" s="129" t="s">
        <v>305</v>
      </c>
      <c r="B108" s="49"/>
      <c r="C108" s="49"/>
      <c r="D108" s="49"/>
      <c r="E108" s="49"/>
      <c r="F108" s="49"/>
      <c r="G108" s="49"/>
      <c r="H108" s="49"/>
      <c r="I108" s="49"/>
      <c r="J108" s="49"/>
      <c r="K108" s="49"/>
      <c r="L108" s="49"/>
      <c r="M108" s="49"/>
      <c r="N108" s="49"/>
      <c r="O108" s="49"/>
      <c r="P108" s="49">
        <v>26.2</v>
      </c>
      <c r="Q108" s="49">
        <v>23.55</v>
      </c>
      <c r="R108" s="49">
        <v>20.399999999999999</v>
      </c>
      <c r="S108" s="49">
        <v>30.15</v>
      </c>
      <c r="T108" s="49">
        <v>29.75</v>
      </c>
      <c r="U108" s="49">
        <v>24.25</v>
      </c>
      <c r="V108" s="49">
        <v>23.95</v>
      </c>
      <c r="W108" s="49">
        <v>25.55</v>
      </c>
      <c r="X108" s="49">
        <v>24.75</v>
      </c>
      <c r="Y108" s="49">
        <v>21.25</v>
      </c>
      <c r="Z108" s="49">
        <v>17.600000000000001</v>
      </c>
      <c r="AA108" s="49">
        <v>17.399999999999999</v>
      </c>
      <c r="AB108" s="49">
        <v>20.100000000000001</v>
      </c>
      <c r="AC108" s="49">
        <v>18.899999999999999</v>
      </c>
      <c r="AD108" s="49">
        <v>21.85</v>
      </c>
      <c r="AE108" s="49">
        <v>17.100000000000001</v>
      </c>
      <c r="AF108" s="49">
        <v>20.2</v>
      </c>
      <c r="AG108" s="49">
        <v>17.600000000000001</v>
      </c>
      <c r="AH108" s="49">
        <v>19.75</v>
      </c>
      <c r="AI108" s="49">
        <v>17</v>
      </c>
      <c r="AJ108" s="49">
        <v>16.3</v>
      </c>
      <c r="AK108" s="49">
        <v>16.899999999999999</v>
      </c>
      <c r="AL108" s="49">
        <v>19.3</v>
      </c>
      <c r="AM108" s="49">
        <v>16.850000000000001</v>
      </c>
      <c r="AN108" s="49">
        <v>18.05</v>
      </c>
      <c r="AO108" s="49">
        <v>20.9</v>
      </c>
      <c r="AP108" s="49">
        <v>19.899999999999999</v>
      </c>
      <c r="AQ108" s="49">
        <v>19.75</v>
      </c>
      <c r="AR108" s="49">
        <v>20.2</v>
      </c>
      <c r="AS108" s="49">
        <v>19.7</v>
      </c>
      <c r="AT108" s="49">
        <v>17.75</v>
      </c>
      <c r="AU108" s="49">
        <v>18.899999999999999</v>
      </c>
      <c r="AV108" s="49">
        <v>21.85</v>
      </c>
      <c r="AW108" s="49">
        <v>19.649999999999999</v>
      </c>
      <c r="AX108" s="49">
        <v>19.55</v>
      </c>
      <c r="AY108" s="49">
        <v>19.3</v>
      </c>
      <c r="AZ108" s="49">
        <v>18.600000000000001</v>
      </c>
      <c r="BA108" s="49">
        <v>20.350000000000001</v>
      </c>
      <c r="BB108" s="49">
        <v>21.6</v>
      </c>
      <c r="BC108" s="49">
        <v>18.75</v>
      </c>
      <c r="BD108" s="49">
        <v>22.3</v>
      </c>
      <c r="BE108" s="49">
        <v>21.3</v>
      </c>
      <c r="BF108" s="49">
        <v>20.25</v>
      </c>
      <c r="BG108" s="49">
        <v>19.25</v>
      </c>
      <c r="BH108" s="49">
        <v>21.3</v>
      </c>
      <c r="BI108" s="49"/>
      <c r="BJ108" s="49"/>
      <c r="BK108" s="49"/>
      <c r="BL108" s="49"/>
      <c r="BM108" s="49"/>
      <c r="BN108" s="49">
        <v>23.8</v>
      </c>
      <c r="BO108" s="49"/>
      <c r="BP108" s="49"/>
      <c r="BQ108" s="49"/>
      <c r="BR108" s="49"/>
      <c r="BS108" s="49"/>
      <c r="BT108" s="49">
        <v>19.100000000000001</v>
      </c>
      <c r="BU108" s="49"/>
      <c r="BV108" s="49"/>
      <c r="BW108" s="49"/>
      <c r="BX108" s="50"/>
      <c r="BY108" s="49"/>
      <c r="BZ108" s="49">
        <v>25.708603</v>
      </c>
      <c r="CA108" s="49"/>
      <c r="CB108" s="49"/>
      <c r="CC108" s="49"/>
      <c r="CD108" s="49"/>
      <c r="CE108" s="49"/>
      <c r="CF108" s="49">
        <v>23.366337000000001</v>
      </c>
      <c r="CG108" s="49"/>
      <c r="CH108" s="49"/>
      <c r="CI108" s="49"/>
      <c r="CJ108" s="49"/>
      <c r="CK108" s="49"/>
      <c r="CL108" s="49">
        <v>27.764005999999998</v>
      </c>
      <c r="CM108" s="49"/>
      <c r="CN108" s="49"/>
      <c r="CO108" s="49">
        <v>28.251121000000001</v>
      </c>
      <c r="CP108" s="49"/>
      <c r="CQ108" s="49"/>
      <c r="CR108" s="49"/>
      <c r="CS108" s="49"/>
      <c r="CT108" s="49">
        <v>27.277228000000001</v>
      </c>
      <c r="CU108" s="49"/>
      <c r="CV108" s="49"/>
      <c r="CW108" s="49"/>
      <c r="CX108" s="49"/>
      <c r="CY108" s="49"/>
      <c r="CZ108" s="49">
        <v>28.336652999999998</v>
      </c>
      <c r="DA108" s="49"/>
      <c r="DB108" s="49"/>
      <c r="DC108" s="49"/>
      <c r="DD108" s="49"/>
      <c r="DE108" s="49"/>
      <c r="DF108" s="49">
        <v>28.087648999999999</v>
      </c>
      <c r="DG108" s="49"/>
      <c r="DH108" s="49"/>
      <c r="DI108" s="49"/>
      <c r="DJ108" s="49"/>
      <c r="DK108" s="49"/>
      <c r="DL108" s="49"/>
    </row>
    <row r="109" spans="1:116">
      <c r="A109" s="129" t="s">
        <v>306</v>
      </c>
      <c r="B109" s="49"/>
      <c r="C109" s="49"/>
      <c r="D109" s="49"/>
      <c r="E109" s="49"/>
      <c r="F109" s="49"/>
      <c r="G109" s="49"/>
      <c r="H109" s="49"/>
      <c r="I109" s="49"/>
      <c r="J109" s="49"/>
      <c r="K109" s="49"/>
      <c r="L109" s="49"/>
      <c r="M109" s="49"/>
      <c r="N109" s="49"/>
      <c r="O109" s="49"/>
      <c r="P109" s="49">
        <v>6.15</v>
      </c>
      <c r="Q109" s="49">
        <v>6.9</v>
      </c>
      <c r="R109" s="49">
        <v>6.4</v>
      </c>
      <c r="S109" s="49">
        <v>8.85</v>
      </c>
      <c r="T109" s="49">
        <v>7.85</v>
      </c>
      <c r="U109" s="49">
        <v>8.6999999999999993</v>
      </c>
      <c r="V109" s="49">
        <v>6.95</v>
      </c>
      <c r="W109" s="49">
        <v>6.75</v>
      </c>
      <c r="X109" s="49">
        <v>7.5</v>
      </c>
      <c r="Y109" s="49">
        <v>7.65</v>
      </c>
      <c r="Z109" s="49">
        <v>5.6</v>
      </c>
      <c r="AA109" s="49">
        <v>5</v>
      </c>
      <c r="AB109" s="49">
        <v>4.75</v>
      </c>
      <c r="AC109" s="49">
        <v>4.75</v>
      </c>
      <c r="AD109" s="49">
        <v>2.8</v>
      </c>
      <c r="AE109" s="49">
        <v>4.8499999999999996</v>
      </c>
      <c r="AF109" s="49">
        <v>4.45</v>
      </c>
      <c r="AG109" s="49">
        <v>5.55</v>
      </c>
      <c r="AH109" s="49">
        <v>6.7</v>
      </c>
      <c r="AI109" s="49">
        <v>6.35</v>
      </c>
      <c r="AJ109" s="49">
        <v>4.25</v>
      </c>
      <c r="AK109" s="49">
        <v>5.05</v>
      </c>
      <c r="AL109" s="49">
        <v>4.1500000000000004</v>
      </c>
      <c r="AM109" s="49">
        <v>4.8</v>
      </c>
      <c r="AN109" s="49">
        <v>4.2</v>
      </c>
      <c r="AO109" s="49">
        <v>5.8</v>
      </c>
      <c r="AP109" s="49">
        <v>6.1</v>
      </c>
      <c r="AQ109" s="49">
        <v>5.9</v>
      </c>
      <c r="AR109" s="49">
        <v>5.75</v>
      </c>
      <c r="AS109" s="49">
        <v>4.0999999999999996</v>
      </c>
      <c r="AT109" s="49">
        <v>5.4</v>
      </c>
      <c r="AU109" s="49">
        <v>6.4</v>
      </c>
      <c r="AV109" s="49">
        <v>5.5</v>
      </c>
      <c r="AW109" s="49">
        <v>7.95</v>
      </c>
      <c r="AX109" s="49">
        <v>6.8</v>
      </c>
      <c r="AY109" s="49">
        <v>7.85</v>
      </c>
      <c r="AZ109" s="49">
        <v>7.8</v>
      </c>
      <c r="BA109" s="49">
        <v>7.6</v>
      </c>
      <c r="BB109" s="49">
        <v>6.65</v>
      </c>
      <c r="BC109" s="49">
        <v>6.75</v>
      </c>
      <c r="BD109" s="49">
        <v>8.25</v>
      </c>
      <c r="BE109" s="49">
        <v>7.6</v>
      </c>
      <c r="BF109" s="49">
        <v>6.75</v>
      </c>
      <c r="BG109" s="49">
        <v>7.75</v>
      </c>
      <c r="BH109" s="49">
        <v>7.45</v>
      </c>
      <c r="BI109" s="49"/>
      <c r="BJ109" s="49"/>
      <c r="BK109" s="49"/>
      <c r="BL109" s="49"/>
      <c r="BM109" s="49"/>
      <c r="BN109" s="49">
        <v>9.6999999999999993</v>
      </c>
      <c r="BO109" s="49"/>
      <c r="BP109" s="49"/>
      <c r="BQ109" s="49"/>
      <c r="BR109" s="49"/>
      <c r="BS109" s="49"/>
      <c r="BT109" s="49">
        <v>10.050000000000001</v>
      </c>
      <c r="BU109" s="49"/>
      <c r="BV109" s="49"/>
      <c r="BW109" s="49"/>
      <c r="BX109" s="50"/>
      <c r="BY109" s="49"/>
      <c r="BZ109" s="49">
        <v>9.7961209999999994</v>
      </c>
      <c r="CA109" s="49"/>
      <c r="CB109" s="49"/>
      <c r="CC109" s="49"/>
      <c r="CD109" s="49"/>
      <c r="CE109" s="49"/>
      <c r="CF109" s="49">
        <v>11.237624</v>
      </c>
      <c r="CG109" s="49"/>
      <c r="CH109" s="49"/>
      <c r="CI109" s="49"/>
      <c r="CJ109" s="49"/>
      <c r="CK109" s="49"/>
      <c r="CL109" s="49">
        <v>11.55181</v>
      </c>
      <c r="CM109" s="49"/>
      <c r="CN109" s="49"/>
      <c r="CO109" s="49">
        <v>8.8689590000000003</v>
      </c>
      <c r="CP109" s="49"/>
      <c r="CQ109" s="49"/>
      <c r="CR109" s="49"/>
      <c r="CS109" s="49"/>
      <c r="CT109" s="49">
        <v>11.782178</v>
      </c>
      <c r="CU109" s="49"/>
      <c r="CV109" s="49"/>
      <c r="CW109" s="49"/>
      <c r="CX109" s="49"/>
      <c r="CY109" s="49"/>
      <c r="CZ109" s="49">
        <v>10.308764999999999</v>
      </c>
      <c r="DA109" s="49"/>
      <c r="DB109" s="49"/>
      <c r="DC109" s="49"/>
      <c r="DD109" s="49"/>
      <c r="DE109" s="49"/>
      <c r="DF109" s="49">
        <v>7.4701199999999996</v>
      </c>
      <c r="DG109" s="49"/>
      <c r="DH109" s="49"/>
      <c r="DI109" s="49"/>
      <c r="DJ109" s="49"/>
      <c r="DK109" s="49"/>
      <c r="DL109" s="49"/>
    </row>
    <row r="110" spans="1:116" ht="22.5">
      <c r="A110" s="129" t="s">
        <v>307</v>
      </c>
      <c r="B110" s="49"/>
      <c r="C110" s="49"/>
      <c r="D110" s="49"/>
      <c r="E110" s="49"/>
      <c r="F110" s="49"/>
      <c r="G110" s="49"/>
      <c r="H110" s="49"/>
      <c r="I110" s="49"/>
      <c r="J110" s="49"/>
      <c r="K110" s="49"/>
      <c r="L110" s="49"/>
      <c r="M110" s="49"/>
      <c r="N110" s="49"/>
      <c r="O110" s="49"/>
      <c r="P110" s="49">
        <v>1.25</v>
      </c>
      <c r="Q110" s="49">
        <v>1.35</v>
      </c>
      <c r="R110" s="49">
        <v>0.95</v>
      </c>
      <c r="S110" s="49">
        <v>0.65</v>
      </c>
      <c r="T110" s="49">
        <v>0.4</v>
      </c>
      <c r="U110" s="49">
        <v>0.55000000000000004</v>
      </c>
      <c r="V110" s="49">
        <v>1</v>
      </c>
      <c r="W110" s="49">
        <v>0.7</v>
      </c>
      <c r="X110" s="49">
        <v>0.45</v>
      </c>
      <c r="Y110" s="49">
        <v>0.55000000000000004</v>
      </c>
      <c r="Z110" s="49">
        <v>0.8</v>
      </c>
      <c r="AA110" s="49">
        <v>0.6</v>
      </c>
      <c r="AB110" s="49">
        <v>0.8</v>
      </c>
      <c r="AC110" s="49">
        <v>0.45</v>
      </c>
      <c r="AD110" s="49">
        <v>1</v>
      </c>
      <c r="AE110" s="49">
        <v>0.7</v>
      </c>
      <c r="AF110" s="49">
        <v>1.05</v>
      </c>
      <c r="AG110" s="49">
        <v>1.45</v>
      </c>
      <c r="AH110" s="49">
        <v>1.4</v>
      </c>
      <c r="AI110" s="49">
        <v>1.45</v>
      </c>
      <c r="AJ110" s="49">
        <v>1.8</v>
      </c>
      <c r="AK110" s="49">
        <v>0.75</v>
      </c>
      <c r="AL110" s="49">
        <v>1.25</v>
      </c>
      <c r="AM110" s="49">
        <v>0.7</v>
      </c>
      <c r="AN110" s="49">
        <v>0.65</v>
      </c>
      <c r="AO110" s="49">
        <v>0.85</v>
      </c>
      <c r="AP110" s="49">
        <v>0.75</v>
      </c>
      <c r="AQ110" s="49">
        <v>0.95</v>
      </c>
      <c r="AR110" s="49">
        <v>1.6</v>
      </c>
      <c r="AS110" s="49">
        <v>1.05</v>
      </c>
      <c r="AT110" s="49">
        <v>1.4</v>
      </c>
      <c r="AU110" s="49">
        <v>1.9</v>
      </c>
      <c r="AV110" s="49">
        <v>1.65</v>
      </c>
      <c r="AW110" s="49">
        <v>2.1</v>
      </c>
      <c r="AX110" s="49">
        <v>1.45</v>
      </c>
      <c r="AY110" s="49">
        <v>1.2</v>
      </c>
      <c r="AZ110" s="49">
        <v>1.7</v>
      </c>
      <c r="BA110" s="49">
        <v>1.35</v>
      </c>
      <c r="BB110" s="49">
        <v>2.2999999999999998</v>
      </c>
      <c r="BC110" s="49">
        <v>1.1000000000000001</v>
      </c>
      <c r="BD110" s="49">
        <v>1.3</v>
      </c>
      <c r="BE110" s="49">
        <v>0.8</v>
      </c>
      <c r="BF110" s="49">
        <v>1.1000000000000001</v>
      </c>
      <c r="BG110" s="49">
        <v>1.45</v>
      </c>
      <c r="BH110" s="49">
        <v>0.9</v>
      </c>
      <c r="BI110" s="49"/>
      <c r="BJ110" s="49"/>
      <c r="BK110" s="49"/>
      <c r="BL110" s="49"/>
      <c r="BM110" s="49"/>
      <c r="BN110" s="49">
        <v>1.55</v>
      </c>
      <c r="BO110" s="49"/>
      <c r="BP110" s="49"/>
      <c r="BQ110" s="49"/>
      <c r="BR110" s="49"/>
      <c r="BS110" s="49"/>
      <c r="BT110" s="49">
        <v>1.75</v>
      </c>
      <c r="BU110" s="49"/>
      <c r="BV110" s="49"/>
      <c r="BW110" s="49"/>
      <c r="BX110" s="50"/>
      <c r="BY110" s="49"/>
      <c r="BZ110" s="49">
        <v>1.5415220000000001</v>
      </c>
      <c r="CA110" s="49"/>
      <c r="CB110" s="49"/>
      <c r="CC110" s="49"/>
      <c r="CD110" s="49"/>
      <c r="CE110" s="49"/>
      <c r="CF110" s="49">
        <v>1.8811880000000001</v>
      </c>
      <c r="CG110" s="49"/>
      <c r="CH110" s="49"/>
      <c r="CI110" s="49"/>
      <c r="CJ110" s="49"/>
      <c r="CK110" s="49"/>
      <c r="CL110" s="49">
        <v>1.636093</v>
      </c>
      <c r="CM110" s="49"/>
      <c r="CN110" s="49"/>
      <c r="CO110" s="49">
        <v>1.544594</v>
      </c>
      <c r="CP110" s="49"/>
      <c r="CQ110" s="49"/>
      <c r="CR110" s="49"/>
      <c r="CS110" s="49"/>
      <c r="CT110" s="49">
        <v>1.4851490000000001</v>
      </c>
      <c r="CU110" s="49"/>
      <c r="CV110" s="49"/>
      <c r="CW110" s="49"/>
      <c r="CX110" s="49"/>
      <c r="CY110" s="49"/>
      <c r="CZ110" s="49">
        <v>1.543825</v>
      </c>
      <c r="DA110" s="49"/>
      <c r="DB110" s="49"/>
      <c r="DC110" s="49"/>
      <c r="DD110" s="49"/>
      <c r="DE110" s="49"/>
      <c r="DF110" s="49">
        <v>1.693227</v>
      </c>
      <c r="DG110" s="49"/>
      <c r="DH110" s="49"/>
      <c r="DI110" s="49"/>
      <c r="DJ110" s="49"/>
      <c r="DK110" s="49"/>
      <c r="DL110" s="49"/>
    </row>
    <row r="111" spans="1:116" ht="22.5">
      <c r="A111" s="129" t="s">
        <v>308</v>
      </c>
      <c r="B111" s="49"/>
      <c r="C111" s="49"/>
      <c r="D111" s="49"/>
      <c r="E111" s="49"/>
      <c r="F111" s="49"/>
      <c r="G111" s="49"/>
      <c r="H111" s="49"/>
      <c r="I111" s="49"/>
      <c r="J111" s="49"/>
      <c r="K111" s="49"/>
      <c r="L111" s="49"/>
      <c r="M111" s="49"/>
      <c r="N111" s="49"/>
      <c r="O111" s="49"/>
      <c r="P111" s="49">
        <v>50.65</v>
      </c>
      <c r="Q111" s="49">
        <v>51.05</v>
      </c>
      <c r="R111" s="49">
        <v>53.15</v>
      </c>
      <c r="S111" s="49">
        <v>42.4</v>
      </c>
      <c r="T111" s="49">
        <v>47.45</v>
      </c>
      <c r="U111" s="49">
        <v>48.65</v>
      </c>
      <c r="V111" s="49">
        <v>48</v>
      </c>
      <c r="W111" s="49">
        <v>50.45</v>
      </c>
      <c r="X111" s="49">
        <v>48.8</v>
      </c>
      <c r="Y111" s="49">
        <v>55.1</v>
      </c>
      <c r="Z111" s="49">
        <v>57.75</v>
      </c>
      <c r="AA111" s="49">
        <v>60.75</v>
      </c>
      <c r="AB111" s="49">
        <v>57.15</v>
      </c>
      <c r="AC111" s="49">
        <v>56.85</v>
      </c>
      <c r="AD111" s="49">
        <v>57.3</v>
      </c>
      <c r="AE111" s="49">
        <v>54.8</v>
      </c>
      <c r="AF111" s="49">
        <v>51.25</v>
      </c>
      <c r="AG111" s="49">
        <v>55.25</v>
      </c>
      <c r="AH111" s="49">
        <v>48.25</v>
      </c>
      <c r="AI111" s="49">
        <v>53.8</v>
      </c>
      <c r="AJ111" s="49">
        <v>60.75</v>
      </c>
      <c r="AK111" s="49">
        <v>57.25</v>
      </c>
      <c r="AL111" s="49">
        <v>57.6</v>
      </c>
      <c r="AM111" s="49">
        <v>62.2</v>
      </c>
      <c r="AN111" s="49">
        <v>61.95</v>
      </c>
      <c r="AO111" s="49">
        <v>54.95</v>
      </c>
      <c r="AP111" s="49">
        <v>56.15</v>
      </c>
      <c r="AQ111" s="49">
        <v>57.25</v>
      </c>
      <c r="AR111" s="49">
        <v>53.7</v>
      </c>
      <c r="AS111" s="49">
        <v>56.9</v>
      </c>
      <c r="AT111" s="49">
        <v>60.05</v>
      </c>
      <c r="AU111" s="49">
        <v>51.1</v>
      </c>
      <c r="AV111" s="49">
        <v>51.8</v>
      </c>
      <c r="AW111" s="49">
        <v>51.15</v>
      </c>
      <c r="AX111" s="49">
        <v>54.75</v>
      </c>
      <c r="AY111" s="49">
        <v>53.15</v>
      </c>
      <c r="AZ111" s="49">
        <v>52.2</v>
      </c>
      <c r="BA111" s="49">
        <v>52.4</v>
      </c>
      <c r="BB111" s="49">
        <v>50.9</v>
      </c>
      <c r="BC111" s="49">
        <v>55.65</v>
      </c>
      <c r="BD111" s="49">
        <v>47.55</v>
      </c>
      <c r="BE111" s="49">
        <v>53.4</v>
      </c>
      <c r="BF111" s="49">
        <v>55.7</v>
      </c>
      <c r="BG111" s="49">
        <v>52.2</v>
      </c>
      <c r="BH111" s="49">
        <v>49.75</v>
      </c>
      <c r="BI111" s="49"/>
      <c r="BJ111" s="49"/>
      <c r="BK111" s="49"/>
      <c r="BL111" s="49"/>
      <c r="BM111" s="49"/>
      <c r="BN111" s="49">
        <v>39.5</v>
      </c>
      <c r="BO111" s="49"/>
      <c r="BP111" s="49"/>
      <c r="BQ111" s="49"/>
      <c r="BR111" s="49"/>
      <c r="BS111" s="49"/>
      <c r="BT111" s="49">
        <v>47.35</v>
      </c>
      <c r="BU111" s="49"/>
      <c r="BV111" s="49"/>
      <c r="BW111" s="49"/>
      <c r="BX111" s="50"/>
      <c r="BY111" s="49"/>
      <c r="BZ111" s="49">
        <v>43.311785</v>
      </c>
      <c r="CA111" s="49"/>
      <c r="CB111" s="49"/>
      <c r="CC111" s="49"/>
      <c r="CD111" s="49"/>
      <c r="CE111" s="49"/>
      <c r="CF111" s="49">
        <v>44.306930999999999</v>
      </c>
      <c r="CG111" s="49"/>
      <c r="CH111" s="49"/>
      <c r="CI111" s="49"/>
      <c r="CJ111" s="49"/>
      <c r="CK111" s="49"/>
      <c r="CL111" s="49">
        <v>38.720872999999997</v>
      </c>
      <c r="CM111" s="49"/>
      <c r="CN111" s="49"/>
      <c r="CO111" s="49">
        <v>42.700547999999998</v>
      </c>
      <c r="CP111" s="49"/>
      <c r="CQ111" s="49"/>
      <c r="CR111" s="49"/>
      <c r="CS111" s="49"/>
      <c r="CT111" s="49">
        <v>41.386139</v>
      </c>
      <c r="CU111" s="49"/>
      <c r="CV111" s="49"/>
      <c r="CW111" s="49"/>
      <c r="CX111" s="49"/>
      <c r="CY111" s="49"/>
      <c r="CZ111" s="49">
        <v>40.986055999999998</v>
      </c>
      <c r="DA111" s="49"/>
      <c r="DB111" s="49"/>
      <c r="DC111" s="49"/>
      <c r="DD111" s="49"/>
      <c r="DE111" s="49"/>
      <c r="DF111" s="49">
        <v>42.978088</v>
      </c>
      <c r="DG111" s="49"/>
      <c r="DH111" s="49"/>
      <c r="DI111" s="49"/>
      <c r="DJ111" s="49"/>
      <c r="DK111" s="49"/>
      <c r="DL111" s="49"/>
    </row>
    <row r="112" spans="1:116" ht="22.5">
      <c r="A112" s="129" t="s">
        <v>309</v>
      </c>
      <c r="B112" s="49"/>
      <c r="C112" s="49"/>
      <c r="D112" s="49"/>
      <c r="E112" s="49"/>
      <c r="F112" s="49"/>
      <c r="G112" s="49"/>
      <c r="H112" s="49"/>
      <c r="I112" s="49"/>
      <c r="J112" s="49"/>
      <c r="K112" s="49"/>
      <c r="L112" s="49"/>
      <c r="M112" s="49"/>
      <c r="N112" s="49"/>
      <c r="O112" s="49"/>
      <c r="P112" s="49">
        <v>0.35</v>
      </c>
      <c r="Q112" s="49">
        <v>0.75</v>
      </c>
      <c r="R112" s="49">
        <v>0.55000000000000004</v>
      </c>
      <c r="S112" s="49">
        <v>0.6</v>
      </c>
      <c r="T112" s="49">
        <v>0.5</v>
      </c>
      <c r="U112" s="49">
        <v>0.2</v>
      </c>
      <c r="V112" s="49">
        <v>1</v>
      </c>
      <c r="W112" s="49">
        <v>0.8</v>
      </c>
      <c r="X112" s="49">
        <v>0.65</v>
      </c>
      <c r="Y112" s="49">
        <v>0.9</v>
      </c>
      <c r="Z112" s="49">
        <v>0.8</v>
      </c>
      <c r="AA112" s="49">
        <v>0.85</v>
      </c>
      <c r="AB112" s="49">
        <v>1.55</v>
      </c>
      <c r="AC112" s="49">
        <v>1.25</v>
      </c>
      <c r="AD112" s="49">
        <v>1.65</v>
      </c>
      <c r="AE112" s="49">
        <v>3.15</v>
      </c>
      <c r="AF112" s="49">
        <v>2.8</v>
      </c>
      <c r="AG112" s="49">
        <v>1.2</v>
      </c>
      <c r="AH112" s="49">
        <v>1.95</v>
      </c>
      <c r="AI112" s="49">
        <v>2.7</v>
      </c>
      <c r="AJ112" s="49">
        <v>0.95</v>
      </c>
      <c r="AK112" s="49">
        <v>1.85</v>
      </c>
      <c r="AL112" s="49">
        <v>1</v>
      </c>
      <c r="AM112" s="49">
        <v>1.95</v>
      </c>
      <c r="AN112" s="49">
        <v>1.35</v>
      </c>
      <c r="AO112" s="49">
        <v>1.6</v>
      </c>
      <c r="AP112" s="49">
        <v>2.0499999999999998</v>
      </c>
      <c r="AQ112" s="49">
        <v>1.8</v>
      </c>
      <c r="AR112" s="49">
        <v>1.9</v>
      </c>
      <c r="AS112" s="49">
        <v>2.2000000000000002</v>
      </c>
      <c r="AT112" s="49">
        <v>2.1</v>
      </c>
      <c r="AU112" s="49">
        <v>2.95</v>
      </c>
      <c r="AV112" s="49">
        <v>2.7</v>
      </c>
      <c r="AW112" s="49">
        <v>2.2999999999999998</v>
      </c>
      <c r="AX112" s="49">
        <v>1.25</v>
      </c>
      <c r="AY112" s="49">
        <v>2.2000000000000002</v>
      </c>
      <c r="AZ112" s="49">
        <v>2.2000000000000002</v>
      </c>
      <c r="BA112" s="49">
        <v>1.3</v>
      </c>
      <c r="BB112" s="49">
        <v>2</v>
      </c>
      <c r="BC112" s="49">
        <v>1.7</v>
      </c>
      <c r="BD112" s="49">
        <v>2.35</v>
      </c>
      <c r="BE112" s="49">
        <v>1.25</v>
      </c>
      <c r="BF112" s="49">
        <v>1.95</v>
      </c>
      <c r="BG112" s="49">
        <v>1.85</v>
      </c>
      <c r="BH112" s="49">
        <v>3.3</v>
      </c>
      <c r="BI112" s="49"/>
      <c r="BJ112" s="49"/>
      <c r="BK112" s="49"/>
      <c r="BL112" s="49"/>
      <c r="BM112" s="49"/>
      <c r="BN112" s="49">
        <v>2.4</v>
      </c>
      <c r="BO112" s="49"/>
      <c r="BP112" s="49"/>
      <c r="BQ112" s="49"/>
      <c r="BR112" s="49"/>
      <c r="BS112" s="49"/>
      <c r="BT112" s="49">
        <v>1.3</v>
      </c>
      <c r="BU112" s="49"/>
      <c r="BV112" s="49"/>
      <c r="BW112" s="49"/>
      <c r="BX112" s="50"/>
      <c r="BY112" s="49"/>
      <c r="BZ112" s="49">
        <v>1.790154</v>
      </c>
      <c r="CA112" s="49"/>
      <c r="CB112" s="49"/>
      <c r="CC112" s="49"/>
      <c r="CD112" s="49"/>
      <c r="CE112" s="49"/>
      <c r="CF112" s="49">
        <v>2.5247519999999999</v>
      </c>
      <c r="CG112" s="49"/>
      <c r="CH112" s="49"/>
      <c r="CI112" s="49"/>
      <c r="CJ112" s="49"/>
      <c r="CK112" s="49"/>
      <c r="CL112" s="49">
        <v>1.6856720000000001</v>
      </c>
      <c r="CM112" s="49"/>
      <c r="CN112" s="49"/>
      <c r="CO112" s="49">
        <v>2.7404090000000001</v>
      </c>
      <c r="CP112" s="49"/>
      <c r="CQ112" s="49"/>
      <c r="CR112" s="49"/>
      <c r="CS112" s="49"/>
      <c r="CT112" s="49">
        <v>1.683168</v>
      </c>
      <c r="CU112" s="49"/>
      <c r="CV112" s="49"/>
      <c r="CW112" s="49"/>
      <c r="CX112" s="49"/>
      <c r="CY112" s="49"/>
      <c r="CZ112" s="49">
        <v>1.543825</v>
      </c>
      <c r="DA112" s="49"/>
      <c r="DB112" s="49"/>
      <c r="DC112" s="49"/>
      <c r="DD112" s="49"/>
      <c r="DE112" s="49"/>
      <c r="DF112" s="49">
        <v>1.743028</v>
      </c>
      <c r="DG112" s="49"/>
      <c r="DH112" s="49"/>
      <c r="DI112" s="49"/>
      <c r="DJ112" s="49"/>
      <c r="DK112" s="49"/>
      <c r="DL112" s="49"/>
    </row>
    <row r="113" spans="1:116">
      <c r="A113" s="129" t="s">
        <v>3</v>
      </c>
      <c r="B113" s="49"/>
      <c r="C113" s="49"/>
      <c r="D113" s="49"/>
      <c r="E113" s="49"/>
      <c r="F113" s="49"/>
      <c r="G113" s="49"/>
      <c r="H113" s="49"/>
      <c r="I113" s="49"/>
      <c r="J113" s="49"/>
      <c r="K113" s="49"/>
      <c r="L113" s="49"/>
      <c r="M113" s="49"/>
      <c r="N113" s="49"/>
      <c r="O113" s="49"/>
      <c r="P113" s="49">
        <v>13.1</v>
      </c>
      <c r="Q113" s="49">
        <v>14.45</v>
      </c>
      <c r="R113" s="49">
        <v>15.95</v>
      </c>
      <c r="S113" s="49">
        <v>14.9</v>
      </c>
      <c r="T113" s="49">
        <v>12.55</v>
      </c>
      <c r="U113" s="49">
        <v>15.7</v>
      </c>
      <c r="V113" s="49">
        <v>17.2</v>
      </c>
      <c r="W113" s="49">
        <v>13.8</v>
      </c>
      <c r="X113" s="49">
        <v>15.55</v>
      </c>
      <c r="Y113" s="49">
        <v>13</v>
      </c>
      <c r="Z113" s="49">
        <v>15.45</v>
      </c>
      <c r="AA113" s="49">
        <v>13.95</v>
      </c>
      <c r="AB113" s="49">
        <v>14.4</v>
      </c>
      <c r="AC113" s="49">
        <v>17.05</v>
      </c>
      <c r="AD113" s="49">
        <v>13.7</v>
      </c>
      <c r="AE113" s="49">
        <v>17.350000000000001</v>
      </c>
      <c r="AF113" s="49">
        <v>18.55</v>
      </c>
      <c r="AG113" s="49">
        <v>17.3</v>
      </c>
      <c r="AH113" s="49">
        <v>19.5</v>
      </c>
      <c r="AI113" s="49">
        <v>16.399999999999999</v>
      </c>
      <c r="AJ113" s="49">
        <v>13.1</v>
      </c>
      <c r="AK113" s="49">
        <v>16.05</v>
      </c>
      <c r="AL113" s="49">
        <v>14.95</v>
      </c>
      <c r="AM113" s="49">
        <v>11.7</v>
      </c>
      <c r="AN113" s="49">
        <v>12.55</v>
      </c>
      <c r="AO113" s="49">
        <v>14.15</v>
      </c>
      <c r="AP113" s="49">
        <v>13.1</v>
      </c>
      <c r="AQ113" s="49">
        <v>12.2</v>
      </c>
      <c r="AR113" s="49">
        <v>13.8</v>
      </c>
      <c r="AS113" s="49">
        <v>14.2</v>
      </c>
      <c r="AT113" s="49">
        <v>10.35</v>
      </c>
      <c r="AU113" s="49">
        <v>15.2</v>
      </c>
      <c r="AV113" s="49">
        <v>13.7</v>
      </c>
      <c r="AW113" s="49">
        <v>13.2</v>
      </c>
      <c r="AX113" s="49">
        <v>13.2</v>
      </c>
      <c r="AY113" s="49">
        <v>13.3</v>
      </c>
      <c r="AZ113" s="49">
        <v>14.2</v>
      </c>
      <c r="BA113" s="49">
        <v>14.3</v>
      </c>
      <c r="BB113" s="49">
        <v>12.8</v>
      </c>
      <c r="BC113" s="49">
        <v>13</v>
      </c>
      <c r="BD113" s="49">
        <v>13.55</v>
      </c>
      <c r="BE113" s="49">
        <v>12.1</v>
      </c>
      <c r="BF113" s="49">
        <v>11.1</v>
      </c>
      <c r="BG113" s="49">
        <v>14.6</v>
      </c>
      <c r="BH113" s="49">
        <v>13.35</v>
      </c>
      <c r="BI113" s="49"/>
      <c r="BJ113" s="49"/>
      <c r="BK113" s="49"/>
      <c r="BL113" s="49"/>
      <c r="BM113" s="49"/>
      <c r="BN113" s="49">
        <v>19.05</v>
      </c>
      <c r="BO113" s="49"/>
      <c r="BP113" s="49"/>
      <c r="BQ113" s="49"/>
      <c r="BR113" s="49"/>
      <c r="BS113" s="49"/>
      <c r="BT113" s="49">
        <v>16.399999999999999</v>
      </c>
      <c r="BU113" s="49"/>
      <c r="BV113" s="49"/>
      <c r="BW113" s="49"/>
      <c r="BX113" s="50"/>
      <c r="BY113" s="49"/>
      <c r="BZ113" s="49">
        <v>12.431626</v>
      </c>
      <c r="CA113" s="49"/>
      <c r="CB113" s="49"/>
      <c r="CC113" s="49"/>
      <c r="CD113" s="49"/>
      <c r="CE113" s="49"/>
      <c r="CF113" s="49">
        <v>11.633663</v>
      </c>
      <c r="CG113" s="49"/>
      <c r="CH113" s="49"/>
      <c r="CI113" s="49"/>
      <c r="CJ113" s="49"/>
      <c r="CK113" s="49"/>
      <c r="CL113" s="49">
        <v>12.24591</v>
      </c>
      <c r="CM113" s="49"/>
      <c r="CN113" s="49"/>
      <c r="CO113" s="49">
        <v>11.509715999999999</v>
      </c>
      <c r="CP113" s="49"/>
      <c r="CQ113" s="49"/>
      <c r="CR113" s="49"/>
      <c r="CS113" s="49"/>
      <c r="CT113" s="49">
        <v>11.336634</v>
      </c>
      <c r="CU113" s="49"/>
      <c r="CV113" s="49"/>
      <c r="CW113" s="49"/>
      <c r="CX113" s="49"/>
      <c r="CY113" s="49"/>
      <c r="CZ113" s="49">
        <v>12.001992</v>
      </c>
      <c r="DA113" s="49"/>
      <c r="DB113" s="49"/>
      <c r="DC113" s="49"/>
      <c r="DD113" s="49"/>
      <c r="DE113" s="49"/>
      <c r="DF113" s="49">
        <v>13.794821000000001</v>
      </c>
      <c r="DG113" s="49"/>
      <c r="DH113" s="49"/>
      <c r="DI113" s="49"/>
      <c r="DJ113" s="49"/>
      <c r="DK113" s="49"/>
      <c r="DL113" s="49"/>
    </row>
    <row r="114" spans="1:116" ht="40.700000000000003" customHeight="1">
      <c r="A114" s="82" t="s">
        <v>165</v>
      </c>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7"/>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row>
    <row r="115" spans="1:116" ht="22.5">
      <c r="A115" s="129" t="s">
        <v>389</v>
      </c>
      <c r="B115" s="49">
        <v>96.291854000000001</v>
      </c>
      <c r="C115" s="49">
        <v>94.26</v>
      </c>
      <c r="D115" s="49">
        <v>98.793619000000007</v>
      </c>
      <c r="E115" s="49">
        <v>97.06</v>
      </c>
      <c r="F115" s="49">
        <v>95.702890999999994</v>
      </c>
      <c r="G115" s="49">
        <v>98.140929999999997</v>
      </c>
      <c r="H115" s="49">
        <v>95.7</v>
      </c>
      <c r="I115" s="49">
        <v>101.67</v>
      </c>
      <c r="J115" s="49">
        <v>98.53</v>
      </c>
      <c r="K115" s="49">
        <v>98.17</v>
      </c>
      <c r="L115" s="49">
        <v>100.44</v>
      </c>
      <c r="M115" s="49">
        <v>93.97</v>
      </c>
      <c r="N115" s="49">
        <v>98.11</v>
      </c>
      <c r="O115" s="49">
        <v>99.96</v>
      </c>
      <c r="P115" s="49">
        <v>98.02</v>
      </c>
      <c r="Q115" s="49">
        <v>95.61</v>
      </c>
      <c r="R115" s="49">
        <v>95.46</v>
      </c>
      <c r="S115" s="49">
        <v>103.93</v>
      </c>
      <c r="T115" s="49">
        <v>106.96</v>
      </c>
      <c r="U115" s="49">
        <v>104.05</v>
      </c>
      <c r="V115" s="49">
        <v>102.24</v>
      </c>
      <c r="W115" s="49">
        <v>106.07</v>
      </c>
      <c r="X115" s="49">
        <v>104.48</v>
      </c>
      <c r="Y115" s="49">
        <v>100.32</v>
      </c>
      <c r="Z115" s="49">
        <v>94.6</v>
      </c>
      <c r="AA115" s="49">
        <v>90.29</v>
      </c>
      <c r="AB115" s="49">
        <v>82.8</v>
      </c>
      <c r="AC115" s="49">
        <v>79.069999999999993</v>
      </c>
      <c r="AD115" s="49">
        <v>77.91</v>
      </c>
      <c r="AE115" s="49">
        <v>84.09</v>
      </c>
      <c r="AF115" s="49">
        <v>89.28</v>
      </c>
      <c r="AG115" s="49">
        <v>89.93</v>
      </c>
      <c r="AH115" s="49">
        <v>87.43</v>
      </c>
      <c r="AI115" s="49">
        <v>84.27</v>
      </c>
      <c r="AJ115" s="49">
        <v>81.33</v>
      </c>
      <c r="AK115" s="49">
        <v>84.94</v>
      </c>
      <c r="AL115" s="49">
        <v>82.43</v>
      </c>
      <c r="AM115" s="49">
        <v>79.760000000000005</v>
      </c>
      <c r="AN115" s="49">
        <v>77.61</v>
      </c>
      <c r="AO115" s="49">
        <v>78.61</v>
      </c>
      <c r="AP115" s="49">
        <v>81</v>
      </c>
      <c r="AQ115" s="49">
        <v>81.239999999999995</v>
      </c>
      <c r="AR115" s="49">
        <v>83.63</v>
      </c>
      <c r="AS115" s="49">
        <v>83.14</v>
      </c>
      <c r="AT115" s="49">
        <v>85.93</v>
      </c>
      <c r="AU115" s="49">
        <v>87.05</v>
      </c>
      <c r="AV115" s="49">
        <v>90.34</v>
      </c>
      <c r="AW115" s="49">
        <v>90.78</v>
      </c>
      <c r="AX115" s="49">
        <v>88.03</v>
      </c>
      <c r="AY115" s="49">
        <v>92.21</v>
      </c>
      <c r="AZ115" s="49">
        <v>99.25</v>
      </c>
      <c r="BA115" s="49">
        <v>91.66</v>
      </c>
      <c r="BB115" s="49">
        <v>94.43</v>
      </c>
      <c r="BC115" s="49">
        <v>90.94</v>
      </c>
      <c r="BD115" s="49">
        <v>93.33</v>
      </c>
      <c r="BE115" s="49">
        <v>94.02</v>
      </c>
      <c r="BF115" s="49">
        <v>92.39</v>
      </c>
      <c r="BG115" s="49">
        <v>96.77</v>
      </c>
      <c r="BH115" s="49">
        <v>100.61</v>
      </c>
      <c r="BI115" s="49">
        <v>97.36</v>
      </c>
      <c r="BJ115" s="49">
        <v>98.48</v>
      </c>
      <c r="BK115" s="49">
        <v>98.6</v>
      </c>
      <c r="BL115" s="49">
        <v>106.11</v>
      </c>
      <c r="BM115" s="49">
        <v>105.86</v>
      </c>
      <c r="BN115" s="49">
        <v>104.66</v>
      </c>
      <c r="BO115" s="49">
        <v>105.98</v>
      </c>
      <c r="BP115" s="49">
        <v>105.9</v>
      </c>
      <c r="BQ115" s="49">
        <v>92.99</v>
      </c>
      <c r="BR115" s="49">
        <v>92.21</v>
      </c>
      <c r="BS115" s="49">
        <v>90.85</v>
      </c>
      <c r="BT115" s="49">
        <v>91.44</v>
      </c>
      <c r="BU115" s="49">
        <v>92.45</v>
      </c>
      <c r="BV115" s="49">
        <v>92.185629000000006</v>
      </c>
      <c r="BW115" s="49">
        <v>89</v>
      </c>
      <c r="BX115" s="50">
        <v>86.32</v>
      </c>
      <c r="BY115" s="49">
        <v>87.8</v>
      </c>
      <c r="BZ115" s="49">
        <v>92.182993999999994</v>
      </c>
      <c r="CA115" s="49">
        <v>89.108911000000006</v>
      </c>
      <c r="CB115" s="49">
        <v>93.759287</v>
      </c>
      <c r="CC115" s="49">
        <v>92.947631000000001</v>
      </c>
      <c r="CD115" s="49">
        <v>90.742574000000005</v>
      </c>
      <c r="CE115" s="49">
        <v>90.329669999999993</v>
      </c>
      <c r="CF115" s="49">
        <v>93.19802</v>
      </c>
      <c r="CG115" s="49">
        <v>94.118812000000005</v>
      </c>
      <c r="CH115" s="49">
        <v>97.128713000000005</v>
      </c>
      <c r="CI115" s="49">
        <v>94.722772000000006</v>
      </c>
      <c r="CJ115" s="49">
        <v>95.475247999999993</v>
      </c>
      <c r="CK115" s="49">
        <v>95.346535000000003</v>
      </c>
      <c r="CL115" s="49">
        <v>96.380763999999999</v>
      </c>
      <c r="CM115" s="49">
        <v>84.816286000000005</v>
      </c>
      <c r="CN115" s="49">
        <v>89.268293</v>
      </c>
      <c r="CO115" s="49">
        <v>86.586945999999998</v>
      </c>
      <c r="CP115" s="49">
        <v>81.05</v>
      </c>
      <c r="CQ115" s="49">
        <v>83.063956000000005</v>
      </c>
      <c r="CR115" s="49">
        <v>89.617486</v>
      </c>
      <c r="CS115" s="49">
        <v>91.364763999999994</v>
      </c>
      <c r="CT115" s="49">
        <v>89.811881</v>
      </c>
      <c r="CU115" s="49">
        <v>87.960396000000003</v>
      </c>
      <c r="CV115" s="49">
        <v>91.110010000000003</v>
      </c>
      <c r="CW115" s="49">
        <v>91.360713000000004</v>
      </c>
      <c r="CX115" s="49">
        <v>84.441132999999994</v>
      </c>
      <c r="CY115" s="49">
        <v>88.777336000000005</v>
      </c>
      <c r="CZ115" s="49">
        <v>93.017927999999998</v>
      </c>
      <c r="DA115" s="49">
        <v>88.311044999999993</v>
      </c>
      <c r="DB115" s="49">
        <v>83.99</v>
      </c>
      <c r="DC115" s="49">
        <v>84.572564999999997</v>
      </c>
      <c r="DD115" s="49">
        <v>91.613861</v>
      </c>
      <c r="DE115" s="49">
        <v>89.251362999999998</v>
      </c>
      <c r="DF115" s="49">
        <v>80.199202999999997</v>
      </c>
      <c r="DG115" s="49">
        <v>87.341269999999994</v>
      </c>
      <c r="DH115" s="49">
        <v>88.860258000000002</v>
      </c>
      <c r="DI115" s="49">
        <v>92.797618999999997</v>
      </c>
      <c r="DJ115" s="49">
        <v>97.652908999999994</v>
      </c>
      <c r="DK115" s="49">
        <v>98.28</v>
      </c>
      <c r="DL115" s="49">
        <v>97.80198</v>
      </c>
    </row>
    <row r="116" spans="1:116" ht="40.700000000000003" customHeight="1">
      <c r="A116" s="82" t="s">
        <v>166</v>
      </c>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55"/>
      <c r="AU116" s="55"/>
      <c r="AV116" s="55"/>
      <c r="AW116" s="55"/>
      <c r="AX116" s="55"/>
      <c r="AY116" s="55"/>
      <c r="AZ116" s="55"/>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7"/>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c r="CU116" s="46"/>
      <c r="CV116" s="46"/>
      <c r="CW116" s="46"/>
      <c r="CX116" s="46"/>
      <c r="CY116" s="46"/>
      <c r="CZ116" s="46"/>
      <c r="DA116" s="46"/>
      <c r="DB116" s="46"/>
      <c r="DC116" s="46"/>
      <c r="DD116" s="46"/>
      <c r="DE116" s="46"/>
      <c r="DF116" s="46"/>
      <c r="DG116" s="46"/>
      <c r="DH116" s="46"/>
      <c r="DI116" s="46"/>
      <c r="DJ116" s="46"/>
      <c r="DK116" s="46"/>
      <c r="DL116" s="46"/>
    </row>
    <row r="117" spans="1:116">
      <c r="A117" s="129" t="s">
        <v>390</v>
      </c>
      <c r="B117" s="49">
        <v>105.680493</v>
      </c>
      <c r="C117" s="49">
        <v>102.916667</v>
      </c>
      <c r="D117" s="49">
        <v>104.569624</v>
      </c>
      <c r="E117" s="49">
        <v>101.916667</v>
      </c>
      <c r="F117" s="49">
        <v>100.59820499999999</v>
      </c>
      <c r="G117" s="49">
        <v>100.266533</v>
      </c>
      <c r="H117" s="49">
        <v>96.933333000000005</v>
      </c>
      <c r="I117" s="49">
        <v>104</v>
      </c>
      <c r="J117" s="49">
        <v>96.983333000000002</v>
      </c>
      <c r="K117" s="49">
        <v>97.4</v>
      </c>
      <c r="L117" s="49">
        <v>101.3</v>
      </c>
      <c r="M117" s="49">
        <v>93.583332999999996</v>
      </c>
      <c r="N117" s="49">
        <v>100.016667</v>
      </c>
      <c r="O117" s="49">
        <v>99.883332999999993</v>
      </c>
      <c r="P117" s="49">
        <v>98.766666999999998</v>
      </c>
      <c r="Q117" s="49">
        <v>96</v>
      </c>
      <c r="R117" s="49">
        <v>95.883332999999993</v>
      </c>
      <c r="S117" s="49">
        <v>105.466667</v>
      </c>
      <c r="T117" s="49">
        <v>110.86666700000001</v>
      </c>
      <c r="U117" s="49">
        <v>106.533333</v>
      </c>
      <c r="V117" s="49">
        <v>103.2</v>
      </c>
      <c r="W117" s="49">
        <v>108.233333</v>
      </c>
      <c r="X117" s="49">
        <v>105.816667</v>
      </c>
      <c r="Y117" s="49">
        <v>102.516667</v>
      </c>
      <c r="Z117" s="49">
        <v>96.816666999999995</v>
      </c>
      <c r="AA117" s="49">
        <v>90.933333000000005</v>
      </c>
      <c r="AB117" s="49">
        <v>88.016666999999998</v>
      </c>
      <c r="AC117" s="49">
        <v>88.366667000000007</v>
      </c>
      <c r="AD117" s="49">
        <v>88.666667000000004</v>
      </c>
      <c r="AE117" s="49">
        <v>96.666667000000004</v>
      </c>
      <c r="AF117" s="49">
        <v>102.833333</v>
      </c>
      <c r="AG117" s="49">
        <v>100.233333</v>
      </c>
      <c r="AH117" s="49">
        <v>98.9</v>
      </c>
      <c r="AI117" s="49">
        <v>94.366667000000007</v>
      </c>
      <c r="AJ117" s="49">
        <v>90.733333000000002</v>
      </c>
      <c r="AK117" s="49">
        <v>96.95</v>
      </c>
      <c r="AL117" s="49">
        <v>92.316666999999995</v>
      </c>
      <c r="AM117" s="49">
        <v>88.983333000000002</v>
      </c>
      <c r="AN117" s="49">
        <v>86.45</v>
      </c>
      <c r="AO117" s="49">
        <v>90.033332999999999</v>
      </c>
      <c r="AP117" s="49">
        <v>92.1</v>
      </c>
      <c r="AQ117" s="49">
        <v>92.883332999999993</v>
      </c>
      <c r="AR117" s="49">
        <v>96.516666999999998</v>
      </c>
      <c r="AS117" s="49">
        <v>94.816666999999995</v>
      </c>
      <c r="AT117" s="49">
        <v>97.216667000000001</v>
      </c>
      <c r="AU117" s="49">
        <v>99.45</v>
      </c>
      <c r="AV117" s="49">
        <v>101.766667</v>
      </c>
      <c r="AW117" s="49">
        <v>101.55</v>
      </c>
      <c r="AX117" s="49">
        <v>97.783332999999999</v>
      </c>
      <c r="AY117" s="49">
        <v>103.516667</v>
      </c>
      <c r="AZ117" s="49">
        <v>112.61666700000001</v>
      </c>
      <c r="BA117" s="49">
        <v>103.716667</v>
      </c>
      <c r="BB117" s="49">
        <v>106.05</v>
      </c>
      <c r="BC117" s="49">
        <v>100.166667</v>
      </c>
      <c r="BD117" s="49">
        <v>103.433333</v>
      </c>
      <c r="BE117" s="49">
        <v>104.966667</v>
      </c>
      <c r="BF117" s="49">
        <v>101.63333299999999</v>
      </c>
      <c r="BG117" s="49">
        <v>105.61666700000001</v>
      </c>
      <c r="BH117" s="49">
        <v>111.066667</v>
      </c>
      <c r="BI117" s="49">
        <v>106.833333</v>
      </c>
      <c r="BJ117" s="49">
        <v>108.13333299999999</v>
      </c>
      <c r="BK117" s="49">
        <v>108.233333</v>
      </c>
      <c r="BL117" s="49">
        <v>117.95</v>
      </c>
      <c r="BM117" s="49">
        <v>116</v>
      </c>
      <c r="BN117" s="49">
        <v>114.933333</v>
      </c>
      <c r="BO117" s="49">
        <v>116.416667</v>
      </c>
      <c r="BP117" s="49">
        <v>117.283333</v>
      </c>
      <c r="BQ117" s="49">
        <v>100.483333</v>
      </c>
      <c r="BR117" s="49">
        <v>98.966667000000001</v>
      </c>
      <c r="BS117" s="49">
        <v>95.6</v>
      </c>
      <c r="BT117" s="49">
        <v>96.266666999999998</v>
      </c>
      <c r="BU117" s="49">
        <v>97.35</v>
      </c>
      <c r="BV117" s="49">
        <v>96.823020999999997</v>
      </c>
      <c r="BW117" s="49">
        <v>93.466667000000001</v>
      </c>
      <c r="BX117" s="49">
        <v>91.15</v>
      </c>
      <c r="BY117" s="49">
        <v>93.183333000000005</v>
      </c>
      <c r="BZ117" s="49">
        <v>98.143544000000006</v>
      </c>
      <c r="CA117" s="49">
        <v>95.660066</v>
      </c>
      <c r="CB117" s="49">
        <v>101.122668</v>
      </c>
      <c r="CC117" s="49">
        <v>98.004987999999997</v>
      </c>
      <c r="CD117" s="49">
        <v>95.363035999999994</v>
      </c>
      <c r="CE117" s="49">
        <v>94.888445000000004</v>
      </c>
      <c r="CF117" s="49">
        <v>97.805280999999994</v>
      </c>
      <c r="CG117" s="49">
        <v>99.026403000000002</v>
      </c>
      <c r="CH117" s="49">
        <v>100.940594</v>
      </c>
      <c r="CI117" s="49">
        <v>99.323431999999997</v>
      </c>
      <c r="CJ117" s="49">
        <v>100.709571</v>
      </c>
      <c r="CK117" s="49">
        <v>102.112211</v>
      </c>
      <c r="CL117" s="49">
        <v>101.322096</v>
      </c>
      <c r="CM117" s="49">
        <v>91.823898999999997</v>
      </c>
      <c r="CN117" s="49">
        <v>95.702670999999995</v>
      </c>
      <c r="CO117" s="49">
        <v>91.031390000000002</v>
      </c>
      <c r="CP117" s="49">
        <v>84.35</v>
      </c>
      <c r="CQ117" s="49">
        <v>88.910923999999994</v>
      </c>
      <c r="CR117" s="49">
        <v>97.317436999999998</v>
      </c>
      <c r="CS117" s="49">
        <v>99.007444000000007</v>
      </c>
      <c r="CT117" s="49">
        <v>97.986799000000005</v>
      </c>
      <c r="CU117" s="49">
        <v>95.775577999999996</v>
      </c>
      <c r="CV117" s="49">
        <v>99.09151</v>
      </c>
      <c r="CW117" s="49">
        <v>98.284678</v>
      </c>
      <c r="CX117" s="49">
        <v>89.799636000000007</v>
      </c>
      <c r="CY117" s="49">
        <v>94.731610000000003</v>
      </c>
      <c r="CZ117" s="49">
        <v>99.883797999999999</v>
      </c>
      <c r="DA117" s="49">
        <v>94.072973000000005</v>
      </c>
      <c r="DB117" s="49">
        <v>89.983333000000002</v>
      </c>
      <c r="DC117" s="49">
        <v>90.00994</v>
      </c>
      <c r="DD117" s="49">
        <v>98.234323000000003</v>
      </c>
      <c r="DE117" s="49">
        <v>94.546356000000003</v>
      </c>
      <c r="DF117" s="49">
        <v>85.823373000000004</v>
      </c>
      <c r="DG117" s="49">
        <v>103.240741</v>
      </c>
      <c r="DH117" s="49">
        <v>104.691113</v>
      </c>
      <c r="DI117" s="49">
        <v>107.671958</v>
      </c>
      <c r="DJ117" s="49">
        <v>111.619426</v>
      </c>
      <c r="DK117" s="49">
        <v>110.666667</v>
      </c>
      <c r="DL117" s="49">
        <v>109.587459</v>
      </c>
    </row>
    <row r="118" spans="1:116" ht="40.700000000000003" customHeight="1">
      <c r="A118" s="82" t="s">
        <v>167</v>
      </c>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55"/>
      <c r="AU118" s="55"/>
      <c r="AV118" s="55"/>
      <c r="AW118" s="55"/>
      <c r="AX118" s="55"/>
      <c r="AY118" s="55"/>
      <c r="AZ118" s="55"/>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7"/>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row>
    <row r="119" spans="1:116">
      <c r="A119" s="129" t="s">
        <v>391</v>
      </c>
      <c r="B119" s="49">
        <v>82.208895999999996</v>
      </c>
      <c r="C119" s="49">
        <v>81.275000000000006</v>
      </c>
      <c r="D119" s="49">
        <v>90.129610999999997</v>
      </c>
      <c r="E119" s="49">
        <v>89.775000000000006</v>
      </c>
      <c r="F119" s="49">
        <v>88.359920000000002</v>
      </c>
      <c r="G119" s="49">
        <v>94.952523999999997</v>
      </c>
      <c r="H119" s="49">
        <v>93.85</v>
      </c>
      <c r="I119" s="49">
        <v>98.174999999999997</v>
      </c>
      <c r="J119" s="49">
        <v>100.85</v>
      </c>
      <c r="K119" s="49">
        <v>99.325000000000003</v>
      </c>
      <c r="L119" s="49">
        <v>99.15</v>
      </c>
      <c r="M119" s="49">
        <v>94.55</v>
      </c>
      <c r="N119" s="49">
        <v>95.25</v>
      </c>
      <c r="O119" s="49">
        <v>100.075</v>
      </c>
      <c r="P119" s="49">
        <v>96.9</v>
      </c>
      <c r="Q119" s="49">
        <v>95.025000000000006</v>
      </c>
      <c r="R119" s="49">
        <v>94.825000000000003</v>
      </c>
      <c r="S119" s="49">
        <v>101.625</v>
      </c>
      <c r="T119" s="49">
        <v>101.1</v>
      </c>
      <c r="U119" s="49">
        <v>100.325</v>
      </c>
      <c r="V119" s="49">
        <v>100.8</v>
      </c>
      <c r="W119" s="49">
        <v>102.825</v>
      </c>
      <c r="X119" s="49">
        <v>102.47499999999999</v>
      </c>
      <c r="Y119" s="49">
        <v>97.025000000000006</v>
      </c>
      <c r="Z119" s="49">
        <v>91.275000000000006</v>
      </c>
      <c r="AA119" s="49">
        <v>89.325000000000003</v>
      </c>
      <c r="AB119" s="49">
        <v>74.974999999999994</v>
      </c>
      <c r="AC119" s="49">
        <v>65.125</v>
      </c>
      <c r="AD119" s="49">
        <v>61.774999999999999</v>
      </c>
      <c r="AE119" s="49">
        <v>65.224999999999994</v>
      </c>
      <c r="AF119" s="49">
        <v>68.95</v>
      </c>
      <c r="AG119" s="49">
        <v>74.474999999999994</v>
      </c>
      <c r="AH119" s="49">
        <v>70.224999999999994</v>
      </c>
      <c r="AI119" s="49">
        <v>69.125</v>
      </c>
      <c r="AJ119" s="49">
        <v>67.224999999999994</v>
      </c>
      <c r="AK119" s="49">
        <v>66.924999999999997</v>
      </c>
      <c r="AL119" s="49">
        <v>67.599999999999994</v>
      </c>
      <c r="AM119" s="49">
        <v>65.924999999999997</v>
      </c>
      <c r="AN119" s="49">
        <v>64.349999999999994</v>
      </c>
      <c r="AO119" s="49">
        <v>61.475000000000001</v>
      </c>
      <c r="AP119" s="49">
        <v>64.349999999999994</v>
      </c>
      <c r="AQ119" s="49">
        <v>63.774999999999999</v>
      </c>
      <c r="AR119" s="49">
        <v>64.3</v>
      </c>
      <c r="AS119" s="49">
        <v>65.625</v>
      </c>
      <c r="AT119" s="49">
        <v>69</v>
      </c>
      <c r="AU119" s="49">
        <v>68.45</v>
      </c>
      <c r="AV119" s="49">
        <v>71.849999999999994</v>
      </c>
      <c r="AW119" s="49">
        <v>74.625</v>
      </c>
      <c r="AX119" s="49">
        <v>73.400000000000006</v>
      </c>
      <c r="AY119" s="49">
        <v>75.25</v>
      </c>
      <c r="AZ119" s="49">
        <v>79.2</v>
      </c>
      <c r="BA119" s="49">
        <v>73.575000000000003</v>
      </c>
      <c r="BB119" s="49">
        <v>77</v>
      </c>
      <c r="BC119" s="49">
        <v>77.099999999999994</v>
      </c>
      <c r="BD119" s="49">
        <v>78.174999999999997</v>
      </c>
      <c r="BE119" s="49">
        <v>77.599999999999994</v>
      </c>
      <c r="BF119" s="49">
        <v>78.525000000000006</v>
      </c>
      <c r="BG119" s="49">
        <v>83.5</v>
      </c>
      <c r="BH119" s="49">
        <v>84.924999999999997</v>
      </c>
      <c r="BI119" s="49">
        <v>83.15</v>
      </c>
      <c r="BJ119" s="49">
        <v>84</v>
      </c>
      <c r="BK119" s="49">
        <v>84.15</v>
      </c>
      <c r="BL119" s="49">
        <v>88.35</v>
      </c>
      <c r="BM119" s="49">
        <v>90.65</v>
      </c>
      <c r="BN119" s="49">
        <v>89.25</v>
      </c>
      <c r="BO119" s="49">
        <v>90.325000000000003</v>
      </c>
      <c r="BP119" s="49">
        <v>88.825000000000003</v>
      </c>
      <c r="BQ119" s="49">
        <v>81.75</v>
      </c>
      <c r="BR119" s="49">
        <v>82.075000000000003</v>
      </c>
      <c r="BS119" s="49">
        <v>83.724999999999994</v>
      </c>
      <c r="BT119" s="49">
        <v>84.2</v>
      </c>
      <c r="BU119" s="49">
        <v>85.1</v>
      </c>
      <c r="BV119" s="49">
        <v>85.229540999999998</v>
      </c>
      <c r="BW119" s="49">
        <v>82.3</v>
      </c>
      <c r="BX119" s="49">
        <v>79.075000000000003</v>
      </c>
      <c r="BY119" s="49">
        <v>79.724999999999994</v>
      </c>
      <c r="BZ119" s="49">
        <v>83.242168000000007</v>
      </c>
      <c r="CA119" s="49">
        <v>79.282178000000002</v>
      </c>
      <c r="CB119" s="49">
        <v>82.714214999999996</v>
      </c>
      <c r="CC119" s="49">
        <v>85.361596000000006</v>
      </c>
      <c r="CD119" s="49">
        <v>83.811881</v>
      </c>
      <c r="CE119" s="49">
        <v>83.491507999999996</v>
      </c>
      <c r="CF119" s="49">
        <v>86.287128999999993</v>
      </c>
      <c r="CG119" s="49">
        <v>86.757425999999995</v>
      </c>
      <c r="CH119" s="49">
        <v>91.410891000000007</v>
      </c>
      <c r="CI119" s="49">
        <v>87.821781999999999</v>
      </c>
      <c r="CJ119" s="49">
        <v>87.623761999999999</v>
      </c>
      <c r="CK119" s="49">
        <v>85.19802</v>
      </c>
      <c r="CL119" s="49">
        <v>88.968765000000005</v>
      </c>
      <c r="CM119" s="49">
        <v>74.304866000000004</v>
      </c>
      <c r="CN119" s="49">
        <v>79.616725000000002</v>
      </c>
      <c r="CO119" s="49">
        <v>79.920278999999994</v>
      </c>
      <c r="CP119" s="49">
        <v>76.099999999999994</v>
      </c>
      <c r="CQ119" s="49">
        <v>74.293504999999996</v>
      </c>
      <c r="CR119" s="49">
        <v>78.067560999999998</v>
      </c>
      <c r="CS119" s="49">
        <v>79.900744000000003</v>
      </c>
      <c r="CT119" s="49">
        <v>77.549504999999996</v>
      </c>
      <c r="CU119" s="49">
        <v>76.237623999999997</v>
      </c>
      <c r="CV119" s="49">
        <v>79.13776</v>
      </c>
      <c r="CW119" s="49">
        <v>80.974765000000005</v>
      </c>
      <c r="CX119" s="49">
        <v>76.403378000000004</v>
      </c>
      <c r="CY119" s="49">
        <v>79.845923999999997</v>
      </c>
      <c r="CZ119" s="49">
        <v>82.719123999999994</v>
      </c>
      <c r="DA119" s="49">
        <v>79.668153000000004</v>
      </c>
      <c r="DB119" s="49">
        <v>75</v>
      </c>
      <c r="DC119" s="49">
        <v>76.416500999999997</v>
      </c>
      <c r="DD119" s="49">
        <v>81.683167999999995</v>
      </c>
      <c r="DE119" s="49">
        <v>81.308875</v>
      </c>
      <c r="DF119" s="49">
        <v>71.762947999999994</v>
      </c>
      <c r="DG119" s="49">
        <v>63.492063000000002</v>
      </c>
      <c r="DH119" s="49">
        <v>65.113973999999999</v>
      </c>
      <c r="DI119" s="49">
        <v>70.486110999999994</v>
      </c>
      <c r="DJ119" s="49">
        <v>76.703132999999994</v>
      </c>
      <c r="DK119" s="49">
        <v>79.7</v>
      </c>
      <c r="DL119" s="49">
        <v>80.123761999999999</v>
      </c>
    </row>
    <row r="120" spans="1:116" ht="40.700000000000003" customHeight="1">
      <c r="A120" s="82" t="s">
        <v>168</v>
      </c>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55"/>
      <c r="AU120" s="55"/>
      <c r="AV120" s="55"/>
      <c r="AW120" s="55"/>
      <c r="AX120" s="55"/>
      <c r="AY120" s="55"/>
      <c r="AZ120" s="55"/>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7"/>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row>
    <row r="121" spans="1:116" ht="21.6" customHeight="1">
      <c r="A121" s="129" t="s">
        <v>393</v>
      </c>
      <c r="B121" s="49">
        <v>99.8001</v>
      </c>
      <c r="C121" s="49">
        <v>97.4</v>
      </c>
      <c r="D121" s="49">
        <v>99.700896999999998</v>
      </c>
      <c r="E121" s="49">
        <v>96.35</v>
      </c>
      <c r="F121" s="49">
        <v>96.610168999999999</v>
      </c>
      <c r="G121" s="49">
        <v>92.153923000000006</v>
      </c>
      <c r="H121" s="49">
        <v>91.55</v>
      </c>
      <c r="I121" s="49">
        <v>99.1</v>
      </c>
      <c r="J121" s="49">
        <v>91.25</v>
      </c>
      <c r="K121" s="49">
        <v>94.8</v>
      </c>
      <c r="L121" s="49">
        <v>101.95</v>
      </c>
      <c r="M121" s="49">
        <v>89</v>
      </c>
      <c r="N121" s="49">
        <v>93.8</v>
      </c>
      <c r="O121" s="49">
        <v>97.05</v>
      </c>
      <c r="P121" s="49">
        <v>98.85</v>
      </c>
      <c r="Q121" s="49">
        <v>95.1</v>
      </c>
      <c r="R121" s="49">
        <v>92.55</v>
      </c>
      <c r="S121" s="49">
        <v>102.25</v>
      </c>
      <c r="T121" s="49">
        <v>113.05</v>
      </c>
      <c r="U121" s="49">
        <v>108.05</v>
      </c>
      <c r="V121" s="49">
        <v>101</v>
      </c>
      <c r="W121" s="49">
        <v>112.45</v>
      </c>
      <c r="X121" s="49">
        <v>107.4</v>
      </c>
      <c r="Y121" s="49">
        <v>103.35</v>
      </c>
      <c r="Z121" s="49">
        <v>97.6</v>
      </c>
      <c r="AA121" s="49">
        <v>86.95</v>
      </c>
      <c r="AB121" s="49">
        <v>81.900000000000006</v>
      </c>
      <c r="AC121" s="49">
        <v>80.7</v>
      </c>
      <c r="AD121" s="49">
        <v>81.25</v>
      </c>
      <c r="AE121" s="49">
        <v>92.65</v>
      </c>
      <c r="AF121" s="49">
        <v>101.55</v>
      </c>
      <c r="AG121" s="49">
        <v>96.75</v>
      </c>
      <c r="AH121" s="49">
        <v>93.45</v>
      </c>
      <c r="AI121" s="49">
        <v>87.9</v>
      </c>
      <c r="AJ121" s="49">
        <v>85.45</v>
      </c>
      <c r="AK121" s="49">
        <v>97.85</v>
      </c>
      <c r="AL121" s="49">
        <v>87.5</v>
      </c>
      <c r="AM121" s="49">
        <v>82.5</v>
      </c>
      <c r="AN121" s="49">
        <v>76.150000000000006</v>
      </c>
      <c r="AO121" s="49">
        <v>80.2</v>
      </c>
      <c r="AP121" s="49">
        <v>83.75</v>
      </c>
      <c r="AQ121" s="49">
        <v>83.5</v>
      </c>
      <c r="AR121" s="49">
        <v>90.25</v>
      </c>
      <c r="AS121" s="49">
        <v>91.4</v>
      </c>
      <c r="AT121" s="49">
        <v>93.45</v>
      </c>
      <c r="AU121" s="49">
        <v>94.35</v>
      </c>
      <c r="AV121" s="49">
        <v>98.15</v>
      </c>
      <c r="AW121" s="49">
        <v>96.7</v>
      </c>
      <c r="AX121" s="49">
        <v>91.6</v>
      </c>
      <c r="AY121" s="49">
        <v>101.55</v>
      </c>
      <c r="AZ121" s="49">
        <v>114</v>
      </c>
      <c r="BA121" s="49">
        <v>100.75</v>
      </c>
      <c r="BB121" s="49">
        <v>103.05</v>
      </c>
      <c r="BC121" s="49">
        <v>96.75</v>
      </c>
      <c r="BD121" s="49">
        <v>102.7</v>
      </c>
      <c r="BE121" s="49">
        <v>104.35</v>
      </c>
      <c r="BF121" s="49">
        <v>99.3</v>
      </c>
      <c r="BG121" s="49">
        <v>104.05</v>
      </c>
      <c r="BH121" s="49">
        <v>113.5</v>
      </c>
      <c r="BI121" s="49">
        <v>108.35</v>
      </c>
      <c r="BJ121" s="49">
        <v>106.85</v>
      </c>
      <c r="BK121" s="49">
        <v>111.95</v>
      </c>
      <c r="BL121" s="49">
        <v>122.9</v>
      </c>
      <c r="BM121" s="49">
        <v>118.7</v>
      </c>
      <c r="BN121" s="49">
        <v>118.7</v>
      </c>
      <c r="BO121" s="49">
        <v>118.3</v>
      </c>
      <c r="BP121" s="49">
        <v>119.9</v>
      </c>
      <c r="BQ121" s="49">
        <v>100.1</v>
      </c>
      <c r="BR121" s="49">
        <v>96.2</v>
      </c>
      <c r="BS121" s="49">
        <v>89.45</v>
      </c>
      <c r="BT121" s="49">
        <v>92.95</v>
      </c>
      <c r="BU121" s="49">
        <v>94.4</v>
      </c>
      <c r="BV121" s="49">
        <v>91.916167999999999</v>
      </c>
      <c r="BW121" s="49">
        <v>89.05</v>
      </c>
      <c r="BX121" s="49">
        <v>84.15</v>
      </c>
      <c r="BY121" s="49">
        <v>88.75</v>
      </c>
      <c r="BZ121" s="49">
        <v>98.657383999999993</v>
      </c>
      <c r="CA121" s="49">
        <v>93.514850999999993</v>
      </c>
      <c r="CB121" s="49">
        <v>103.76424</v>
      </c>
      <c r="CC121" s="49">
        <v>97.955112</v>
      </c>
      <c r="CD121" s="49">
        <v>94.851484999999997</v>
      </c>
      <c r="CE121" s="49">
        <v>92.307692000000003</v>
      </c>
      <c r="CF121" s="49">
        <v>96.435643999999996</v>
      </c>
      <c r="CG121" s="49">
        <v>99.603960000000001</v>
      </c>
      <c r="CH121" s="49">
        <v>101.93069300000001</v>
      </c>
      <c r="CI121" s="49">
        <v>98.465346999999994</v>
      </c>
      <c r="CJ121" s="49">
        <v>99.653464999999997</v>
      </c>
      <c r="CK121" s="49">
        <v>102.27722799999999</v>
      </c>
      <c r="CL121" s="49">
        <v>100.892414</v>
      </c>
      <c r="CM121" s="49">
        <v>85.352531999999997</v>
      </c>
      <c r="CN121" s="49">
        <v>91.189646999999994</v>
      </c>
      <c r="CO121" s="49">
        <v>83.507722999999999</v>
      </c>
      <c r="CP121" s="49">
        <v>73.7</v>
      </c>
      <c r="CQ121" s="49">
        <v>82.548338999999999</v>
      </c>
      <c r="CR121" s="49">
        <v>92.995529000000005</v>
      </c>
      <c r="CS121" s="49">
        <v>95.682382000000004</v>
      </c>
      <c r="CT121" s="49">
        <v>95.049504999999996</v>
      </c>
      <c r="CU121" s="49">
        <v>92.574257000000003</v>
      </c>
      <c r="CV121" s="49">
        <v>98.513379999999998</v>
      </c>
      <c r="CW121" s="49">
        <v>98.515585999999999</v>
      </c>
      <c r="CX121" s="49">
        <v>85.692995999999994</v>
      </c>
      <c r="CY121" s="49">
        <v>91.153081999999998</v>
      </c>
      <c r="CZ121" s="49">
        <v>100.64740999999999</v>
      </c>
      <c r="DA121" s="49">
        <v>93.957404999999994</v>
      </c>
      <c r="DB121" s="49">
        <v>87.3</v>
      </c>
      <c r="DC121" s="49">
        <v>87.176938000000007</v>
      </c>
      <c r="DD121" s="49">
        <v>98.118812000000005</v>
      </c>
      <c r="DE121" s="49">
        <v>91.621219999999994</v>
      </c>
      <c r="DF121" s="49">
        <v>79.930278999999999</v>
      </c>
      <c r="DG121" s="49">
        <v>103.621032</v>
      </c>
      <c r="DH121" s="49">
        <v>104.80673899999999</v>
      </c>
      <c r="DI121" s="49">
        <v>109.375</v>
      </c>
      <c r="DJ121" s="49">
        <v>113.37643</v>
      </c>
      <c r="DK121" s="49">
        <v>112.15</v>
      </c>
      <c r="DL121" s="49">
        <v>110.148515</v>
      </c>
    </row>
    <row r="122" spans="1:116" ht="40.700000000000003" customHeight="1">
      <c r="A122" s="82" t="s">
        <v>169</v>
      </c>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55"/>
      <c r="AU122" s="55"/>
      <c r="AV122" s="55"/>
      <c r="AW122" s="55"/>
      <c r="AX122" s="55"/>
      <c r="AY122" s="55"/>
      <c r="AZ122" s="55"/>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7"/>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row>
    <row r="123" spans="1:116" ht="23.1" customHeight="1">
      <c r="A123" s="129" t="s">
        <v>394</v>
      </c>
      <c r="B123" s="49">
        <v>113.04347799999999</v>
      </c>
      <c r="C123" s="49">
        <v>109.35</v>
      </c>
      <c r="D123" s="49">
        <v>109.172483</v>
      </c>
      <c r="E123" s="49">
        <v>110.2</v>
      </c>
      <c r="F123" s="49">
        <v>107.72682</v>
      </c>
      <c r="G123" s="49">
        <v>102.79860100000001</v>
      </c>
      <c r="H123" s="49">
        <v>100.9</v>
      </c>
      <c r="I123" s="49">
        <v>107.1</v>
      </c>
      <c r="J123" s="49">
        <v>99.95</v>
      </c>
      <c r="K123" s="49">
        <v>98.5</v>
      </c>
      <c r="L123" s="49">
        <v>101.3</v>
      </c>
      <c r="M123" s="49">
        <v>96.9</v>
      </c>
      <c r="N123" s="49">
        <v>103</v>
      </c>
      <c r="O123" s="49">
        <v>99.75</v>
      </c>
      <c r="P123" s="49">
        <v>96.35</v>
      </c>
      <c r="Q123" s="49">
        <v>96.35</v>
      </c>
      <c r="R123" s="49">
        <v>95.55</v>
      </c>
      <c r="S123" s="49">
        <v>109.1</v>
      </c>
      <c r="T123" s="49">
        <v>112.25</v>
      </c>
      <c r="U123" s="49">
        <v>106.95</v>
      </c>
      <c r="V123" s="49">
        <v>107.4</v>
      </c>
      <c r="W123" s="49">
        <v>109.95</v>
      </c>
      <c r="X123" s="49">
        <v>108.1</v>
      </c>
      <c r="Y123" s="49">
        <v>105.95</v>
      </c>
      <c r="Z123" s="49">
        <v>101.9</v>
      </c>
      <c r="AA123" s="49">
        <v>100.65</v>
      </c>
      <c r="AB123" s="49">
        <v>102.15</v>
      </c>
      <c r="AC123" s="49">
        <v>102.65</v>
      </c>
      <c r="AD123" s="49">
        <v>101.1</v>
      </c>
      <c r="AE123" s="49">
        <v>107.05</v>
      </c>
      <c r="AF123" s="49">
        <v>109.2</v>
      </c>
      <c r="AG123" s="49">
        <v>108.75</v>
      </c>
      <c r="AH123" s="49">
        <v>110.8</v>
      </c>
      <c r="AI123" s="49">
        <v>105.1</v>
      </c>
      <c r="AJ123" s="49">
        <v>100.95</v>
      </c>
      <c r="AK123" s="49">
        <v>107.8</v>
      </c>
      <c r="AL123" s="49">
        <v>104.5</v>
      </c>
      <c r="AM123" s="49">
        <v>104.05</v>
      </c>
      <c r="AN123" s="49">
        <v>103.05</v>
      </c>
      <c r="AO123" s="49">
        <v>104.55</v>
      </c>
      <c r="AP123" s="49">
        <v>105.4</v>
      </c>
      <c r="AQ123" s="49">
        <v>106</v>
      </c>
      <c r="AR123" s="49">
        <v>107.8</v>
      </c>
      <c r="AS123" s="49">
        <v>103.4</v>
      </c>
      <c r="AT123" s="49">
        <v>105.95</v>
      </c>
      <c r="AU123" s="49">
        <v>107.7</v>
      </c>
      <c r="AV123" s="49">
        <v>109.85</v>
      </c>
      <c r="AW123" s="49">
        <v>109.15</v>
      </c>
      <c r="AX123" s="49">
        <v>107.2</v>
      </c>
      <c r="AY123" s="49">
        <v>111</v>
      </c>
      <c r="AZ123" s="49">
        <v>117.55</v>
      </c>
      <c r="BA123" s="49">
        <v>111.15</v>
      </c>
      <c r="BB123" s="49">
        <v>113.85</v>
      </c>
      <c r="BC123" s="49">
        <v>108.45</v>
      </c>
      <c r="BD123" s="49">
        <v>108.5</v>
      </c>
      <c r="BE123" s="49">
        <v>109.95</v>
      </c>
      <c r="BF123" s="49">
        <v>109.2</v>
      </c>
      <c r="BG123" s="49">
        <v>111.65</v>
      </c>
      <c r="BH123" s="49">
        <v>115.95</v>
      </c>
      <c r="BI123" s="49">
        <v>110.7</v>
      </c>
      <c r="BJ123" s="49">
        <v>111.95</v>
      </c>
      <c r="BK123" s="49">
        <v>110.7</v>
      </c>
      <c r="BL123" s="49">
        <v>120.9</v>
      </c>
      <c r="BM123" s="49">
        <v>118.65</v>
      </c>
      <c r="BN123" s="49">
        <v>118.1</v>
      </c>
      <c r="BO123" s="49">
        <v>121</v>
      </c>
      <c r="BP123" s="49">
        <v>120.15</v>
      </c>
      <c r="BQ123" s="49">
        <v>104.6</v>
      </c>
      <c r="BR123" s="49">
        <v>101.85</v>
      </c>
      <c r="BS123" s="49">
        <v>97.85</v>
      </c>
      <c r="BT123" s="49">
        <v>96.4</v>
      </c>
      <c r="BU123" s="49">
        <v>98.25</v>
      </c>
      <c r="BV123" s="49">
        <v>97.704590999999994</v>
      </c>
      <c r="BW123" s="49">
        <v>94.3</v>
      </c>
      <c r="BX123" s="49">
        <v>95.25</v>
      </c>
      <c r="BY123" s="49">
        <v>94.05</v>
      </c>
      <c r="BZ123" s="49">
        <v>98.110393000000002</v>
      </c>
      <c r="CA123" s="49">
        <v>97.029702999999998</v>
      </c>
      <c r="CB123" s="49">
        <v>98.910352000000003</v>
      </c>
      <c r="CC123" s="49">
        <v>97.655860000000004</v>
      </c>
      <c r="CD123" s="49">
        <v>94.009900999999999</v>
      </c>
      <c r="CE123" s="49">
        <v>93.206793000000005</v>
      </c>
      <c r="CF123" s="49">
        <v>95.099010000000007</v>
      </c>
      <c r="CG123" s="49">
        <v>95</v>
      </c>
      <c r="CH123" s="49">
        <v>97.673266999999996</v>
      </c>
      <c r="CI123" s="49">
        <v>96.732673000000005</v>
      </c>
      <c r="CJ123" s="49">
        <v>99.356436000000002</v>
      </c>
      <c r="CK123" s="49">
        <v>100.19802</v>
      </c>
      <c r="CL123" s="49">
        <v>99.454635999999994</v>
      </c>
      <c r="CM123" s="49">
        <v>95.332671000000005</v>
      </c>
      <c r="CN123" s="49">
        <v>99.054255999999995</v>
      </c>
      <c r="CO123" s="49">
        <v>93.672146999999995</v>
      </c>
      <c r="CP123" s="49">
        <v>90.55</v>
      </c>
      <c r="CQ123" s="49">
        <v>92.364897999999997</v>
      </c>
      <c r="CR123" s="49">
        <v>98.509687</v>
      </c>
      <c r="CS123" s="49">
        <v>100.694789</v>
      </c>
      <c r="CT123" s="49">
        <v>98.168317000000002</v>
      </c>
      <c r="CU123" s="49">
        <v>95.099010000000007</v>
      </c>
      <c r="CV123" s="49">
        <v>96.878096999999997</v>
      </c>
      <c r="CW123" s="49">
        <v>95.843642000000003</v>
      </c>
      <c r="CX123" s="49">
        <v>89.865871999999996</v>
      </c>
      <c r="CY123" s="49">
        <v>94.234592000000006</v>
      </c>
      <c r="CZ123" s="49">
        <v>97.858565999999996</v>
      </c>
      <c r="DA123" s="49">
        <v>93.313522000000006</v>
      </c>
      <c r="DB123" s="49">
        <v>91</v>
      </c>
      <c r="DC123" s="49">
        <v>90.854871000000003</v>
      </c>
      <c r="DD123" s="49">
        <v>96.782178000000002</v>
      </c>
      <c r="DE123" s="49">
        <v>93.306890999999993</v>
      </c>
      <c r="DF123" s="49">
        <v>100.099602</v>
      </c>
      <c r="DG123" s="49">
        <v>115.327381</v>
      </c>
      <c r="DH123" s="49">
        <v>113.627354</v>
      </c>
      <c r="DI123" s="49">
        <v>113.09523799999999</v>
      </c>
      <c r="DJ123" s="49">
        <v>116.161114</v>
      </c>
      <c r="DK123" s="49">
        <v>114.5</v>
      </c>
      <c r="DL123" s="49">
        <v>113.019802</v>
      </c>
    </row>
    <row r="124" spans="1:116" ht="40.700000000000003" customHeight="1">
      <c r="A124" s="82" t="s">
        <v>170</v>
      </c>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55"/>
      <c r="AU124" s="55"/>
      <c r="AV124" s="55"/>
      <c r="AW124" s="55"/>
      <c r="AX124" s="55"/>
      <c r="AY124" s="55"/>
      <c r="AZ124" s="55"/>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7"/>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row>
    <row r="125" spans="1:116" ht="24" customHeight="1">
      <c r="A125" s="129" t="s">
        <v>395</v>
      </c>
      <c r="B125" s="49">
        <v>76.461769000000004</v>
      </c>
      <c r="C125" s="49">
        <v>74.599999999999994</v>
      </c>
      <c r="D125" s="49">
        <v>84.596210999999997</v>
      </c>
      <c r="E125" s="49">
        <v>80.400000000000006</v>
      </c>
      <c r="F125" s="49">
        <v>75.822531999999995</v>
      </c>
      <c r="G125" s="49">
        <v>85.407296000000002</v>
      </c>
      <c r="H125" s="49">
        <v>86.25</v>
      </c>
      <c r="I125" s="49">
        <v>88.6</v>
      </c>
      <c r="J125" s="49">
        <v>91.85</v>
      </c>
      <c r="K125" s="49">
        <v>90.3</v>
      </c>
      <c r="L125" s="49">
        <v>92.8</v>
      </c>
      <c r="M125" s="49">
        <v>85.25</v>
      </c>
      <c r="N125" s="49">
        <v>88.5</v>
      </c>
      <c r="O125" s="49">
        <v>92.6</v>
      </c>
      <c r="P125" s="49">
        <v>91.1</v>
      </c>
      <c r="Q125" s="49">
        <v>83.1</v>
      </c>
      <c r="R125" s="49">
        <v>87.2</v>
      </c>
      <c r="S125" s="49">
        <v>91.1</v>
      </c>
      <c r="T125" s="49">
        <v>92.45</v>
      </c>
      <c r="U125" s="49">
        <v>90.65</v>
      </c>
      <c r="V125" s="49">
        <v>90</v>
      </c>
      <c r="W125" s="49">
        <v>93.45</v>
      </c>
      <c r="X125" s="49">
        <v>89.85</v>
      </c>
      <c r="Y125" s="49">
        <v>88.25</v>
      </c>
      <c r="Z125" s="49">
        <v>81.8</v>
      </c>
      <c r="AA125" s="49">
        <v>76.45</v>
      </c>
      <c r="AB125" s="49">
        <v>71.2</v>
      </c>
      <c r="AC125" s="49">
        <v>59.6</v>
      </c>
      <c r="AD125" s="49">
        <v>59.05</v>
      </c>
      <c r="AE125" s="49">
        <v>59.45</v>
      </c>
      <c r="AF125" s="49">
        <v>65.150000000000006</v>
      </c>
      <c r="AG125" s="49">
        <v>68.8</v>
      </c>
      <c r="AH125" s="49">
        <v>61.3</v>
      </c>
      <c r="AI125" s="49">
        <v>65.5</v>
      </c>
      <c r="AJ125" s="49">
        <v>62.3</v>
      </c>
      <c r="AK125" s="49">
        <v>62.4</v>
      </c>
      <c r="AL125" s="49">
        <v>63.35</v>
      </c>
      <c r="AM125" s="49">
        <v>57.4</v>
      </c>
      <c r="AN125" s="49">
        <v>58.2</v>
      </c>
      <c r="AO125" s="49">
        <v>57.3</v>
      </c>
      <c r="AP125" s="49">
        <v>59.8</v>
      </c>
      <c r="AQ125" s="49">
        <v>60.8</v>
      </c>
      <c r="AR125" s="49">
        <v>62.45</v>
      </c>
      <c r="AS125" s="49">
        <v>61.1</v>
      </c>
      <c r="AT125" s="49">
        <v>65.45</v>
      </c>
      <c r="AU125" s="49">
        <v>67.7</v>
      </c>
      <c r="AV125" s="49">
        <v>71</v>
      </c>
      <c r="AW125" s="49">
        <v>72.2</v>
      </c>
      <c r="AX125" s="49">
        <v>69.599999999999994</v>
      </c>
      <c r="AY125" s="49">
        <v>71.05</v>
      </c>
      <c r="AZ125" s="49">
        <v>76.3</v>
      </c>
      <c r="BA125" s="49">
        <v>72.099999999999994</v>
      </c>
      <c r="BB125" s="49">
        <v>73.2</v>
      </c>
      <c r="BC125" s="49">
        <v>72.3</v>
      </c>
      <c r="BD125" s="49">
        <v>73.7</v>
      </c>
      <c r="BE125" s="49">
        <v>74.05</v>
      </c>
      <c r="BF125" s="49">
        <v>74.099999999999994</v>
      </c>
      <c r="BG125" s="49">
        <v>79.400000000000006</v>
      </c>
      <c r="BH125" s="49">
        <v>80.400000000000006</v>
      </c>
      <c r="BI125" s="49">
        <v>80.55</v>
      </c>
      <c r="BJ125" s="49">
        <v>81.55</v>
      </c>
      <c r="BK125" s="49">
        <v>80</v>
      </c>
      <c r="BL125" s="49">
        <v>85.15</v>
      </c>
      <c r="BM125" s="49">
        <v>87.55</v>
      </c>
      <c r="BN125" s="49">
        <v>87.65</v>
      </c>
      <c r="BO125" s="49">
        <v>89.15</v>
      </c>
      <c r="BP125" s="49">
        <v>87.9</v>
      </c>
      <c r="BQ125" s="49">
        <v>80.55</v>
      </c>
      <c r="BR125" s="49">
        <v>79.45</v>
      </c>
      <c r="BS125" s="49">
        <v>80.400000000000006</v>
      </c>
      <c r="BT125" s="49">
        <v>82.75</v>
      </c>
      <c r="BU125" s="49">
        <v>83.05</v>
      </c>
      <c r="BV125" s="49">
        <v>82.485029999999995</v>
      </c>
      <c r="BW125" s="49">
        <v>78.650000000000006</v>
      </c>
      <c r="BX125" s="49">
        <v>76.7</v>
      </c>
      <c r="BY125" s="49">
        <v>77.900000000000006</v>
      </c>
      <c r="BZ125" s="49">
        <v>80.656390000000002</v>
      </c>
      <c r="CA125" s="49">
        <v>76.584158000000002</v>
      </c>
      <c r="CB125" s="49">
        <v>78.999504999999999</v>
      </c>
      <c r="CC125" s="49">
        <v>81.695761000000005</v>
      </c>
      <c r="CD125" s="49">
        <v>80.049504999999996</v>
      </c>
      <c r="CE125" s="49">
        <v>79.770229999999998</v>
      </c>
      <c r="CF125" s="49">
        <v>81.732673000000005</v>
      </c>
      <c r="CG125" s="49">
        <v>82.871286999999995</v>
      </c>
      <c r="CH125" s="49">
        <v>86.435643999999996</v>
      </c>
      <c r="CI125" s="49">
        <v>85</v>
      </c>
      <c r="CJ125" s="49">
        <v>84.504949999999994</v>
      </c>
      <c r="CK125" s="49">
        <v>83.168317000000002</v>
      </c>
      <c r="CL125" s="49">
        <v>86.564204000000004</v>
      </c>
      <c r="CM125" s="49">
        <v>70.357498000000007</v>
      </c>
      <c r="CN125" s="49">
        <v>76.306619999999995</v>
      </c>
      <c r="CO125" s="49">
        <v>76.731440000000006</v>
      </c>
      <c r="CP125" s="49">
        <v>73.45</v>
      </c>
      <c r="CQ125" s="49">
        <v>71.988101</v>
      </c>
      <c r="CR125" s="49">
        <v>76.999503000000004</v>
      </c>
      <c r="CS125" s="49">
        <v>76.774193999999994</v>
      </c>
      <c r="CT125" s="49">
        <v>74.059405999999996</v>
      </c>
      <c r="CU125" s="49">
        <v>71.683167999999995</v>
      </c>
      <c r="CV125" s="49">
        <v>75.718532999999994</v>
      </c>
      <c r="CW125" s="49">
        <v>78.278080000000003</v>
      </c>
      <c r="CX125" s="49">
        <v>75.012418999999994</v>
      </c>
      <c r="CY125" s="49">
        <v>77.485089000000002</v>
      </c>
      <c r="CZ125" s="49">
        <v>79.980080000000001</v>
      </c>
      <c r="DA125" s="49">
        <v>78.058445000000006</v>
      </c>
      <c r="DB125" s="49">
        <v>73.75</v>
      </c>
      <c r="DC125" s="49">
        <v>73.508945999999995</v>
      </c>
      <c r="DD125" s="49">
        <v>80.940594000000004</v>
      </c>
      <c r="DE125" s="49">
        <v>79.028260000000003</v>
      </c>
      <c r="DF125" s="49">
        <v>79.183267000000001</v>
      </c>
      <c r="DG125" s="49">
        <v>74.404762000000005</v>
      </c>
      <c r="DH125" s="49">
        <v>70.86224</v>
      </c>
      <c r="DI125" s="49">
        <v>76.835317000000003</v>
      </c>
      <c r="DJ125" s="49">
        <v>79.562406999999993</v>
      </c>
      <c r="DK125" s="49">
        <v>84.95</v>
      </c>
      <c r="DL125" s="49">
        <v>83.267326999999995</v>
      </c>
    </row>
    <row r="126" spans="1:116" ht="40.700000000000003" customHeight="1">
      <c r="A126" s="82" t="s">
        <v>172</v>
      </c>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55"/>
      <c r="AU126" s="55"/>
      <c r="AV126" s="55"/>
      <c r="AW126" s="55"/>
      <c r="AX126" s="55"/>
      <c r="AY126" s="55"/>
      <c r="AZ126" s="55"/>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7"/>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c r="DK126" s="46"/>
      <c r="DL126" s="46"/>
    </row>
    <row r="127" spans="1:116" ht="37.35" customHeight="1">
      <c r="A127" s="129" t="s">
        <v>396</v>
      </c>
      <c r="B127" s="49">
        <v>104.197901</v>
      </c>
      <c r="C127" s="49">
        <v>102</v>
      </c>
      <c r="D127" s="49">
        <v>104.835494</v>
      </c>
      <c r="E127" s="49">
        <v>99.2</v>
      </c>
      <c r="F127" s="49">
        <v>97.457627000000002</v>
      </c>
      <c r="G127" s="49">
        <v>105.847076</v>
      </c>
      <c r="H127" s="49">
        <v>98.35</v>
      </c>
      <c r="I127" s="49">
        <v>105.8</v>
      </c>
      <c r="J127" s="49">
        <v>99.75</v>
      </c>
      <c r="K127" s="49">
        <v>98.9</v>
      </c>
      <c r="L127" s="49">
        <v>100.65</v>
      </c>
      <c r="M127" s="49">
        <v>94.85</v>
      </c>
      <c r="N127" s="49">
        <v>103.25</v>
      </c>
      <c r="O127" s="49">
        <v>102.85</v>
      </c>
      <c r="P127" s="49">
        <v>101.1</v>
      </c>
      <c r="Q127" s="49">
        <v>96.55</v>
      </c>
      <c r="R127" s="49">
        <v>99.55</v>
      </c>
      <c r="S127" s="49">
        <v>105.05</v>
      </c>
      <c r="T127" s="49">
        <v>107.3</v>
      </c>
      <c r="U127" s="49">
        <v>104.6</v>
      </c>
      <c r="V127" s="49">
        <v>101.2</v>
      </c>
      <c r="W127" s="49">
        <v>102.3</v>
      </c>
      <c r="X127" s="49">
        <v>101.95</v>
      </c>
      <c r="Y127" s="49">
        <v>98.25</v>
      </c>
      <c r="Z127" s="49">
        <v>90.95</v>
      </c>
      <c r="AA127" s="49">
        <v>85.2</v>
      </c>
      <c r="AB127" s="49">
        <v>80</v>
      </c>
      <c r="AC127" s="49">
        <v>81.75</v>
      </c>
      <c r="AD127" s="49">
        <v>83.65</v>
      </c>
      <c r="AE127" s="49">
        <v>90.3</v>
      </c>
      <c r="AF127" s="49">
        <v>97.75</v>
      </c>
      <c r="AG127" s="49">
        <v>95.2</v>
      </c>
      <c r="AH127" s="49">
        <v>92.45</v>
      </c>
      <c r="AI127" s="49">
        <v>90.1</v>
      </c>
      <c r="AJ127" s="49">
        <v>85.8</v>
      </c>
      <c r="AK127" s="49">
        <v>85.2</v>
      </c>
      <c r="AL127" s="49">
        <v>84.95</v>
      </c>
      <c r="AM127" s="49">
        <v>80.400000000000006</v>
      </c>
      <c r="AN127" s="49">
        <v>80.150000000000006</v>
      </c>
      <c r="AO127" s="49">
        <v>85.35</v>
      </c>
      <c r="AP127" s="49">
        <v>87.15</v>
      </c>
      <c r="AQ127" s="49">
        <v>89.15</v>
      </c>
      <c r="AR127" s="49">
        <v>91.5</v>
      </c>
      <c r="AS127" s="49">
        <v>89.65</v>
      </c>
      <c r="AT127" s="49">
        <v>92.25</v>
      </c>
      <c r="AU127" s="49">
        <v>96.3</v>
      </c>
      <c r="AV127" s="49">
        <v>97.3</v>
      </c>
      <c r="AW127" s="49">
        <v>98.8</v>
      </c>
      <c r="AX127" s="49">
        <v>94.55</v>
      </c>
      <c r="AY127" s="49">
        <v>98</v>
      </c>
      <c r="AZ127" s="49">
        <v>106.3</v>
      </c>
      <c r="BA127" s="49">
        <v>99.25</v>
      </c>
      <c r="BB127" s="49">
        <v>101.25</v>
      </c>
      <c r="BC127" s="49">
        <v>95.3</v>
      </c>
      <c r="BD127" s="49">
        <v>99.1</v>
      </c>
      <c r="BE127" s="49">
        <v>100.6</v>
      </c>
      <c r="BF127" s="49">
        <v>96.4</v>
      </c>
      <c r="BG127" s="49">
        <v>101.15</v>
      </c>
      <c r="BH127" s="49">
        <v>103.75</v>
      </c>
      <c r="BI127" s="49">
        <v>101.45</v>
      </c>
      <c r="BJ127" s="49">
        <v>105.6</v>
      </c>
      <c r="BK127" s="49">
        <v>102.05</v>
      </c>
      <c r="BL127" s="49">
        <v>110.05</v>
      </c>
      <c r="BM127" s="49">
        <v>110.65</v>
      </c>
      <c r="BN127" s="49">
        <v>108</v>
      </c>
      <c r="BO127" s="49">
        <v>109.95</v>
      </c>
      <c r="BP127" s="49">
        <v>111.8</v>
      </c>
      <c r="BQ127" s="49">
        <v>96.75</v>
      </c>
      <c r="BR127" s="49">
        <v>98.85</v>
      </c>
      <c r="BS127" s="49">
        <v>99.5</v>
      </c>
      <c r="BT127" s="49">
        <v>99.45</v>
      </c>
      <c r="BU127" s="49">
        <v>99.4</v>
      </c>
      <c r="BV127" s="49">
        <v>100.848303</v>
      </c>
      <c r="BW127" s="49">
        <v>97.05</v>
      </c>
      <c r="BX127" s="49">
        <v>94.05</v>
      </c>
      <c r="BY127" s="49">
        <v>96.75</v>
      </c>
      <c r="BZ127" s="49">
        <v>97.662853999999996</v>
      </c>
      <c r="CA127" s="49">
        <v>96.435643999999996</v>
      </c>
      <c r="CB127" s="49">
        <v>100.69341300000001</v>
      </c>
      <c r="CC127" s="49">
        <v>98.403989999999993</v>
      </c>
      <c r="CD127" s="49">
        <v>97.227722999999997</v>
      </c>
      <c r="CE127" s="49">
        <v>99.150848999999994</v>
      </c>
      <c r="CF127" s="49">
        <v>101.88118799999999</v>
      </c>
      <c r="CG127" s="49">
        <v>102.47524799999999</v>
      </c>
      <c r="CH127" s="49">
        <v>103.217822</v>
      </c>
      <c r="CI127" s="49">
        <v>102.772277</v>
      </c>
      <c r="CJ127" s="49">
        <v>103.11881200000001</v>
      </c>
      <c r="CK127" s="49">
        <v>103.861386</v>
      </c>
      <c r="CL127" s="49">
        <v>103.619236</v>
      </c>
      <c r="CM127" s="49">
        <v>94.786495000000002</v>
      </c>
      <c r="CN127" s="49">
        <v>96.864110999999994</v>
      </c>
      <c r="CO127" s="49">
        <v>95.914299999999997</v>
      </c>
      <c r="CP127" s="49">
        <v>88.8</v>
      </c>
      <c r="CQ127" s="49">
        <v>91.819534000000004</v>
      </c>
      <c r="CR127" s="49">
        <v>100.44709400000001</v>
      </c>
      <c r="CS127" s="49">
        <v>100.645161</v>
      </c>
      <c r="CT127" s="49">
        <v>100.742574</v>
      </c>
      <c r="CU127" s="49">
        <v>99.653464999999997</v>
      </c>
      <c r="CV127" s="49">
        <v>101.883053</v>
      </c>
      <c r="CW127" s="49">
        <v>100.494805</v>
      </c>
      <c r="CX127" s="49">
        <v>93.840040000000002</v>
      </c>
      <c r="CY127" s="49">
        <v>98.807157000000004</v>
      </c>
      <c r="CZ127" s="49">
        <v>101.14541800000001</v>
      </c>
      <c r="DA127" s="49">
        <v>94.947993999999994</v>
      </c>
      <c r="DB127" s="49">
        <v>91.65</v>
      </c>
      <c r="DC127" s="49">
        <v>91.998012000000003</v>
      </c>
      <c r="DD127" s="49">
        <v>99.80198</v>
      </c>
      <c r="DE127" s="49">
        <v>98.710956999999993</v>
      </c>
      <c r="DF127" s="49">
        <v>77.440239000000005</v>
      </c>
      <c r="DG127" s="49">
        <v>90.773809999999997</v>
      </c>
      <c r="DH127" s="49">
        <v>95.639246999999997</v>
      </c>
      <c r="DI127" s="49">
        <v>100.545635</v>
      </c>
      <c r="DJ127" s="49">
        <v>105.320736</v>
      </c>
      <c r="DK127" s="49">
        <v>105.35</v>
      </c>
      <c r="DL127" s="49">
        <v>105.594059</v>
      </c>
    </row>
    <row r="128" spans="1:116" ht="40.700000000000003" customHeight="1">
      <c r="A128" s="82" t="s">
        <v>174</v>
      </c>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55"/>
      <c r="AU128" s="55"/>
      <c r="AV128" s="55"/>
      <c r="AW128" s="55"/>
      <c r="AX128" s="55"/>
      <c r="AY128" s="55"/>
      <c r="AZ128" s="55"/>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7"/>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c r="DL128" s="46"/>
    </row>
    <row r="129" spans="1:116">
      <c r="A129" s="129" t="s">
        <v>392</v>
      </c>
      <c r="B129" s="49">
        <v>87.956022000000004</v>
      </c>
      <c r="C129" s="49">
        <v>87.95</v>
      </c>
      <c r="D129" s="49">
        <v>95.663010999999997</v>
      </c>
      <c r="E129" s="49">
        <v>99.15</v>
      </c>
      <c r="F129" s="49">
        <v>100.897308</v>
      </c>
      <c r="G129" s="49">
        <v>104.49775099999999</v>
      </c>
      <c r="H129" s="49">
        <v>101.45</v>
      </c>
      <c r="I129" s="49">
        <v>107.75</v>
      </c>
      <c r="J129" s="49">
        <v>109.85</v>
      </c>
      <c r="K129" s="49">
        <v>108.35</v>
      </c>
      <c r="L129" s="49">
        <v>105.5</v>
      </c>
      <c r="M129" s="49">
        <v>103.85</v>
      </c>
      <c r="N129" s="49">
        <v>102</v>
      </c>
      <c r="O129" s="49">
        <v>107.55</v>
      </c>
      <c r="P129" s="49">
        <v>102.7</v>
      </c>
      <c r="Q129" s="49">
        <v>106.95</v>
      </c>
      <c r="R129" s="49">
        <v>102.45</v>
      </c>
      <c r="S129" s="49">
        <v>112.15</v>
      </c>
      <c r="T129" s="49">
        <v>109.75</v>
      </c>
      <c r="U129" s="49">
        <v>110</v>
      </c>
      <c r="V129" s="49">
        <v>111.6</v>
      </c>
      <c r="W129" s="49">
        <v>112.2</v>
      </c>
      <c r="X129" s="49">
        <v>115.1</v>
      </c>
      <c r="Y129" s="49">
        <v>105.8</v>
      </c>
      <c r="Z129" s="49">
        <v>100.75</v>
      </c>
      <c r="AA129" s="49">
        <v>102.2</v>
      </c>
      <c r="AB129" s="49">
        <v>78.75</v>
      </c>
      <c r="AC129" s="49">
        <v>70.650000000000006</v>
      </c>
      <c r="AD129" s="49">
        <v>64.5</v>
      </c>
      <c r="AE129" s="49">
        <v>71</v>
      </c>
      <c r="AF129" s="49">
        <v>72.75</v>
      </c>
      <c r="AG129" s="49">
        <v>80.150000000000006</v>
      </c>
      <c r="AH129" s="49">
        <v>79.150000000000006</v>
      </c>
      <c r="AI129" s="49">
        <v>72.75</v>
      </c>
      <c r="AJ129" s="49">
        <v>72.150000000000006</v>
      </c>
      <c r="AK129" s="49">
        <v>71.45</v>
      </c>
      <c r="AL129" s="49">
        <v>71.849999999999994</v>
      </c>
      <c r="AM129" s="49">
        <v>74.45</v>
      </c>
      <c r="AN129" s="49">
        <v>70.5</v>
      </c>
      <c r="AO129" s="49">
        <v>65.650000000000006</v>
      </c>
      <c r="AP129" s="49">
        <v>68.900000000000006</v>
      </c>
      <c r="AQ129" s="49">
        <v>66.75</v>
      </c>
      <c r="AR129" s="49">
        <v>66.150000000000006</v>
      </c>
      <c r="AS129" s="49">
        <v>70.150000000000006</v>
      </c>
      <c r="AT129" s="49">
        <v>72.55</v>
      </c>
      <c r="AU129" s="49">
        <v>69.2</v>
      </c>
      <c r="AV129" s="49">
        <v>72.7</v>
      </c>
      <c r="AW129" s="49">
        <v>77.05</v>
      </c>
      <c r="AX129" s="49">
        <v>77.2</v>
      </c>
      <c r="AY129" s="49">
        <v>79.45</v>
      </c>
      <c r="AZ129" s="49">
        <v>82.1</v>
      </c>
      <c r="BA129" s="49">
        <v>75.05</v>
      </c>
      <c r="BB129" s="49">
        <v>80.8</v>
      </c>
      <c r="BC129" s="49">
        <v>81.900000000000006</v>
      </c>
      <c r="BD129" s="49">
        <v>82.65</v>
      </c>
      <c r="BE129" s="49">
        <v>81.150000000000006</v>
      </c>
      <c r="BF129" s="49">
        <v>82.95</v>
      </c>
      <c r="BG129" s="49">
        <v>87.6</v>
      </c>
      <c r="BH129" s="49">
        <v>89.45</v>
      </c>
      <c r="BI129" s="49">
        <v>85.75</v>
      </c>
      <c r="BJ129" s="49">
        <v>86.45</v>
      </c>
      <c r="BK129" s="49">
        <v>88.3</v>
      </c>
      <c r="BL129" s="49">
        <v>91.55</v>
      </c>
      <c r="BM129" s="49">
        <v>93.75</v>
      </c>
      <c r="BN129" s="49">
        <v>90.85</v>
      </c>
      <c r="BO129" s="49">
        <v>91.5</v>
      </c>
      <c r="BP129" s="49">
        <v>89.75</v>
      </c>
      <c r="BQ129" s="49">
        <v>82.95</v>
      </c>
      <c r="BR129" s="49">
        <v>84.7</v>
      </c>
      <c r="BS129" s="49">
        <v>87.05</v>
      </c>
      <c r="BT129" s="49">
        <v>85.65</v>
      </c>
      <c r="BU129" s="49">
        <v>87.15</v>
      </c>
      <c r="BV129" s="49">
        <v>87.974052</v>
      </c>
      <c r="BW129" s="49">
        <v>85.95</v>
      </c>
      <c r="BX129" s="49">
        <v>81.45</v>
      </c>
      <c r="BY129" s="49">
        <v>81.55</v>
      </c>
      <c r="BZ129" s="49">
        <v>85.827945999999997</v>
      </c>
      <c r="CA129" s="49">
        <v>81.980198000000001</v>
      </c>
      <c r="CB129" s="49">
        <v>86.428925000000007</v>
      </c>
      <c r="CC129" s="49">
        <v>89.027431000000007</v>
      </c>
      <c r="CD129" s="49">
        <v>87.574257000000003</v>
      </c>
      <c r="CE129" s="49">
        <v>87.212787000000006</v>
      </c>
      <c r="CF129" s="49">
        <v>90.841583999999997</v>
      </c>
      <c r="CG129" s="49">
        <v>90.643563999999998</v>
      </c>
      <c r="CH129" s="49">
        <v>96.386139</v>
      </c>
      <c r="CI129" s="49">
        <v>90.643563999999998</v>
      </c>
      <c r="CJ129" s="49">
        <v>90.742574000000005</v>
      </c>
      <c r="CK129" s="49">
        <v>87.227722999999997</v>
      </c>
      <c r="CL129" s="49">
        <v>91.373327000000003</v>
      </c>
      <c r="CM129" s="49">
        <v>78.252234000000001</v>
      </c>
      <c r="CN129" s="49">
        <v>82.926828999999998</v>
      </c>
      <c r="CO129" s="49">
        <v>83.109117999999995</v>
      </c>
      <c r="CP129" s="49">
        <v>78.75</v>
      </c>
      <c r="CQ129" s="49">
        <v>76.598909000000006</v>
      </c>
      <c r="CR129" s="49">
        <v>79.135617999999994</v>
      </c>
      <c r="CS129" s="49">
        <v>83.027294999999995</v>
      </c>
      <c r="CT129" s="49">
        <v>81.039603999999997</v>
      </c>
      <c r="CU129" s="49">
        <v>80.792079000000001</v>
      </c>
      <c r="CV129" s="49">
        <v>82.556987000000007</v>
      </c>
      <c r="CW129" s="49">
        <v>83.671449999999993</v>
      </c>
      <c r="CX129" s="49">
        <v>77.794336999999999</v>
      </c>
      <c r="CY129" s="49">
        <v>82.206759000000005</v>
      </c>
      <c r="CZ129" s="49">
        <v>85.458167000000003</v>
      </c>
      <c r="DA129" s="49">
        <v>81.277860000000004</v>
      </c>
      <c r="DB129" s="49">
        <v>76.25</v>
      </c>
      <c r="DC129" s="49">
        <v>79.324055999999999</v>
      </c>
      <c r="DD129" s="49">
        <v>82.425742999999997</v>
      </c>
      <c r="DE129" s="49">
        <v>83.589489</v>
      </c>
      <c r="DF129" s="49">
        <v>64.342629000000002</v>
      </c>
      <c r="DG129" s="49">
        <v>52.579365000000003</v>
      </c>
      <c r="DH129" s="49">
        <v>59.365709000000003</v>
      </c>
      <c r="DI129" s="49">
        <v>64.136904999999999</v>
      </c>
      <c r="DJ129" s="49">
        <v>73.843858999999995</v>
      </c>
      <c r="DK129" s="49">
        <v>74.45</v>
      </c>
      <c r="DL129" s="49">
        <v>76.980198000000001</v>
      </c>
    </row>
    <row r="130" spans="1:116" ht="40.700000000000003" customHeight="1">
      <c r="A130" s="82" t="s">
        <v>401</v>
      </c>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7"/>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c r="CU130" s="46"/>
      <c r="CV130" s="46"/>
      <c r="CW130" s="46"/>
      <c r="CX130" s="46"/>
      <c r="CY130" s="46"/>
      <c r="CZ130" s="46"/>
      <c r="DA130" s="46"/>
      <c r="DB130" s="46"/>
      <c r="DC130" s="46"/>
      <c r="DD130" s="46"/>
      <c r="DE130" s="46"/>
      <c r="DF130" s="46"/>
      <c r="DG130" s="46"/>
      <c r="DH130" s="46"/>
      <c r="DI130" s="46"/>
      <c r="DJ130" s="46"/>
      <c r="DK130" s="46"/>
      <c r="DL130" s="46"/>
    </row>
    <row r="131" spans="1:116" ht="22.5">
      <c r="A131" s="129" t="s">
        <v>397</v>
      </c>
      <c r="B131" s="49"/>
      <c r="C131" s="49"/>
      <c r="D131" s="49"/>
      <c r="E131" s="49"/>
      <c r="F131" s="49"/>
      <c r="G131" s="49"/>
      <c r="H131" s="49"/>
      <c r="I131" s="49"/>
      <c r="J131" s="49"/>
      <c r="K131" s="49"/>
      <c r="L131" s="49"/>
      <c r="M131" s="49"/>
      <c r="N131" s="49"/>
      <c r="O131" s="49"/>
      <c r="P131" s="49">
        <v>95.3</v>
      </c>
      <c r="Q131" s="49">
        <v>88.7</v>
      </c>
      <c r="R131" s="49">
        <v>87.65</v>
      </c>
      <c r="S131" s="49">
        <v>106.7</v>
      </c>
      <c r="T131" s="49">
        <v>108.65</v>
      </c>
      <c r="U131" s="49">
        <v>105.4</v>
      </c>
      <c r="V131" s="49">
        <v>111.55</v>
      </c>
      <c r="W131" s="49">
        <v>124.6</v>
      </c>
      <c r="X131" s="49">
        <v>128.19999999999999</v>
      </c>
      <c r="Y131" s="49">
        <v>119.45</v>
      </c>
      <c r="Z131" s="49">
        <v>118.25</v>
      </c>
      <c r="AA131" s="49">
        <v>118.4</v>
      </c>
      <c r="AB131" s="49">
        <v>112.15</v>
      </c>
      <c r="AC131" s="49">
        <v>104.85</v>
      </c>
      <c r="AD131" s="49">
        <v>108.2</v>
      </c>
      <c r="AE131" s="49">
        <v>113.05</v>
      </c>
      <c r="AF131" s="49">
        <v>117.55</v>
      </c>
      <c r="AG131" s="49">
        <v>109.9</v>
      </c>
      <c r="AH131" s="49">
        <v>113.5</v>
      </c>
      <c r="AI131" s="49">
        <v>110.65</v>
      </c>
      <c r="AJ131" s="49">
        <v>110</v>
      </c>
      <c r="AK131" s="49">
        <v>116.8</v>
      </c>
      <c r="AL131" s="49">
        <v>110.4</v>
      </c>
      <c r="AM131" s="49">
        <v>111.45</v>
      </c>
      <c r="AN131" s="49">
        <v>102.7</v>
      </c>
      <c r="AO131" s="49">
        <v>107.8</v>
      </c>
      <c r="AP131" s="49">
        <v>103.6</v>
      </c>
      <c r="AQ131" s="49">
        <v>103.65</v>
      </c>
      <c r="AR131" s="49">
        <v>109.65</v>
      </c>
      <c r="AS131" s="49">
        <v>108.15</v>
      </c>
      <c r="AT131" s="49">
        <v>109.55</v>
      </c>
      <c r="AU131" s="49">
        <v>115.95</v>
      </c>
      <c r="AV131" s="49">
        <v>117.25</v>
      </c>
      <c r="AW131" s="49">
        <v>118.1</v>
      </c>
      <c r="AX131" s="49">
        <v>112.95</v>
      </c>
      <c r="AY131" s="49">
        <v>115.6</v>
      </c>
      <c r="AZ131" s="49">
        <v>122.95</v>
      </c>
      <c r="BA131" s="49">
        <v>109.5</v>
      </c>
      <c r="BB131" s="49">
        <v>116</v>
      </c>
      <c r="BC131" s="49">
        <v>112.9</v>
      </c>
      <c r="BD131" s="49">
        <v>116.1</v>
      </c>
      <c r="BE131" s="49">
        <v>117.05</v>
      </c>
      <c r="BF131" s="49">
        <v>119.85</v>
      </c>
      <c r="BG131" s="49">
        <v>121.1</v>
      </c>
      <c r="BH131" s="49">
        <v>128.05000000000001</v>
      </c>
      <c r="BI131" s="49">
        <v>120.2</v>
      </c>
      <c r="BJ131" s="49">
        <v>120.95</v>
      </c>
      <c r="BK131" s="49">
        <v>119.35</v>
      </c>
      <c r="BL131" s="49">
        <v>127.8</v>
      </c>
      <c r="BM131" s="49">
        <v>121.95</v>
      </c>
      <c r="BN131" s="49">
        <v>124.8</v>
      </c>
      <c r="BO131" s="49">
        <v>125.6</v>
      </c>
      <c r="BP131" s="49">
        <v>128.1</v>
      </c>
      <c r="BQ131" s="49">
        <v>115.8</v>
      </c>
      <c r="BR131" s="49">
        <v>111.15</v>
      </c>
      <c r="BS131" s="49">
        <v>109.55</v>
      </c>
      <c r="BT131" s="49">
        <v>109.1</v>
      </c>
      <c r="BU131" s="49">
        <v>110.35</v>
      </c>
      <c r="BV131" s="49">
        <v>114.72055899999999</v>
      </c>
      <c r="BW131" s="49">
        <v>113.1</v>
      </c>
      <c r="BX131" s="49">
        <v>110.55</v>
      </c>
      <c r="BY131" s="49">
        <v>113.8</v>
      </c>
      <c r="BZ131" s="49">
        <v>114.868225</v>
      </c>
      <c r="CA131" s="49">
        <v>113.663366</v>
      </c>
      <c r="CB131" s="49">
        <v>112.283309</v>
      </c>
      <c r="CC131" s="49">
        <v>113.366584</v>
      </c>
      <c r="CD131" s="49">
        <v>111.88118799999999</v>
      </c>
      <c r="CE131" s="49">
        <v>106.943057</v>
      </c>
      <c r="CF131" s="49">
        <v>110.792079</v>
      </c>
      <c r="CG131" s="49">
        <v>111.138614</v>
      </c>
      <c r="CH131" s="49">
        <v>109.60396</v>
      </c>
      <c r="CI131" s="49">
        <v>108.217822</v>
      </c>
      <c r="CJ131" s="49">
        <v>115</v>
      </c>
      <c r="CK131" s="49">
        <v>113.06930699999999</v>
      </c>
      <c r="CL131" s="49">
        <v>108.824988</v>
      </c>
      <c r="CM131" s="49">
        <v>102.284012</v>
      </c>
      <c r="CN131" s="49">
        <v>108.362369</v>
      </c>
      <c r="CO131" s="49">
        <v>97.458894000000001</v>
      </c>
      <c r="CP131" s="49">
        <v>94.85</v>
      </c>
      <c r="CQ131" s="49">
        <v>99.256321</v>
      </c>
      <c r="CR131" s="49">
        <v>107.55091899999999</v>
      </c>
      <c r="CS131" s="49">
        <v>108.833747</v>
      </c>
      <c r="CT131" s="49">
        <v>107.47524799999999</v>
      </c>
      <c r="CU131" s="49">
        <v>108.019802</v>
      </c>
      <c r="CV131" s="49">
        <v>111.397423</v>
      </c>
      <c r="CW131" s="49">
        <v>114.200891</v>
      </c>
      <c r="CX131" s="49">
        <v>103.328366</v>
      </c>
      <c r="CY131" s="49">
        <v>110.33797199999999</v>
      </c>
      <c r="CZ131" s="49">
        <v>111.952191</v>
      </c>
      <c r="DA131" s="49">
        <v>110.54977700000001</v>
      </c>
      <c r="DB131" s="49">
        <v>102.85</v>
      </c>
      <c r="DC131" s="49">
        <v>104.473161</v>
      </c>
      <c r="DD131" s="49">
        <v>116.88118799999999</v>
      </c>
      <c r="DE131" s="49">
        <v>109.56866599999999</v>
      </c>
      <c r="DF131" s="49">
        <v>110.408367</v>
      </c>
      <c r="DG131" s="49">
        <v>140.77381</v>
      </c>
      <c r="DH131" s="49">
        <v>136.81863200000001</v>
      </c>
      <c r="DI131" s="49">
        <v>139.930556</v>
      </c>
      <c r="DJ131" s="49">
        <v>142.46643499999999</v>
      </c>
      <c r="DK131" s="49">
        <v>141.94999999999999</v>
      </c>
      <c r="DL131" s="49">
        <v>138.019802</v>
      </c>
    </row>
    <row r="132" spans="1:116" ht="40.700000000000003" customHeight="1">
      <c r="A132" s="82" t="s">
        <v>402</v>
      </c>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7"/>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row>
    <row r="133" spans="1:116" ht="22.5">
      <c r="A133" s="129" t="s">
        <v>398</v>
      </c>
      <c r="B133" s="49"/>
      <c r="C133" s="49"/>
      <c r="D133" s="49"/>
      <c r="E133" s="49"/>
      <c r="F133" s="49"/>
      <c r="G133" s="49"/>
      <c r="H133" s="49"/>
      <c r="I133" s="49"/>
      <c r="J133" s="49"/>
      <c r="K133" s="49"/>
      <c r="L133" s="49"/>
      <c r="M133" s="49"/>
      <c r="N133" s="49"/>
      <c r="O133" s="49"/>
      <c r="P133" s="49">
        <v>75</v>
      </c>
      <c r="Q133" s="49">
        <v>66.400000000000006</v>
      </c>
      <c r="R133" s="49">
        <v>70.2</v>
      </c>
      <c r="S133" s="49">
        <v>83.55</v>
      </c>
      <c r="T133" s="49">
        <v>84.85</v>
      </c>
      <c r="U133" s="49">
        <v>83.75</v>
      </c>
      <c r="V133" s="49">
        <v>85.75</v>
      </c>
      <c r="W133" s="49">
        <v>86.15</v>
      </c>
      <c r="X133" s="49">
        <v>89.35</v>
      </c>
      <c r="Y133" s="49">
        <v>87.7</v>
      </c>
      <c r="Z133" s="49">
        <v>76.95</v>
      </c>
      <c r="AA133" s="49">
        <v>72.849999999999994</v>
      </c>
      <c r="AB133" s="49">
        <v>66.8</v>
      </c>
      <c r="AC133" s="49">
        <v>60.55</v>
      </c>
      <c r="AD133" s="49">
        <v>62.7</v>
      </c>
      <c r="AE133" s="49">
        <v>73.099999999999994</v>
      </c>
      <c r="AF133" s="49">
        <v>81</v>
      </c>
      <c r="AG133" s="49">
        <v>74.2</v>
      </c>
      <c r="AH133" s="49">
        <v>76</v>
      </c>
      <c r="AI133" s="49">
        <v>70.8</v>
      </c>
      <c r="AJ133" s="49">
        <v>69.2</v>
      </c>
      <c r="AK133" s="49">
        <v>73.95</v>
      </c>
      <c r="AL133" s="49">
        <v>67.349999999999994</v>
      </c>
      <c r="AM133" s="49">
        <v>66.349999999999994</v>
      </c>
      <c r="AN133" s="49">
        <v>60.35</v>
      </c>
      <c r="AO133" s="49">
        <v>64.25</v>
      </c>
      <c r="AP133" s="49">
        <v>65.150000000000006</v>
      </c>
      <c r="AQ133" s="49">
        <v>67.05</v>
      </c>
      <c r="AR133" s="49">
        <v>69.099999999999994</v>
      </c>
      <c r="AS133" s="49">
        <v>70.099999999999994</v>
      </c>
      <c r="AT133" s="49">
        <v>79.25</v>
      </c>
      <c r="AU133" s="49">
        <v>77.95</v>
      </c>
      <c r="AV133" s="49">
        <v>82.1</v>
      </c>
      <c r="AW133" s="49">
        <v>80.45</v>
      </c>
      <c r="AX133" s="49">
        <v>76.099999999999994</v>
      </c>
      <c r="AY133" s="49">
        <v>81.2</v>
      </c>
      <c r="AZ133" s="49">
        <v>88.55</v>
      </c>
      <c r="BA133" s="49">
        <v>75.45</v>
      </c>
      <c r="BB133" s="49">
        <v>82.1</v>
      </c>
      <c r="BC133" s="49">
        <v>75.7</v>
      </c>
      <c r="BD133" s="49">
        <v>83.85</v>
      </c>
      <c r="BE133" s="49">
        <v>81.75</v>
      </c>
      <c r="BF133" s="49">
        <v>86.95</v>
      </c>
      <c r="BG133" s="49">
        <v>87.25</v>
      </c>
      <c r="BH133" s="49">
        <v>92.5</v>
      </c>
      <c r="BI133" s="49">
        <v>85.9</v>
      </c>
      <c r="BJ133" s="49">
        <v>90.75</v>
      </c>
      <c r="BK133" s="49">
        <v>88.4</v>
      </c>
      <c r="BL133" s="49">
        <v>99.6</v>
      </c>
      <c r="BM133" s="49">
        <v>96.5</v>
      </c>
      <c r="BN133" s="49">
        <v>98.45</v>
      </c>
      <c r="BO133" s="49">
        <v>95.55</v>
      </c>
      <c r="BP133" s="49">
        <v>101.45</v>
      </c>
      <c r="BQ133" s="49">
        <v>84.2</v>
      </c>
      <c r="BR133" s="49">
        <v>74.900000000000006</v>
      </c>
      <c r="BS133" s="49">
        <v>77.099999999999994</v>
      </c>
      <c r="BT133" s="49">
        <v>79.599999999999994</v>
      </c>
      <c r="BU133" s="49">
        <v>77.099999999999994</v>
      </c>
      <c r="BV133" s="49">
        <v>77.744511000000003</v>
      </c>
      <c r="BW133" s="49">
        <v>73.599999999999994</v>
      </c>
      <c r="BX133" s="49">
        <v>70.25</v>
      </c>
      <c r="BY133" s="49">
        <v>72.55</v>
      </c>
      <c r="BZ133" s="49">
        <v>80.805569000000006</v>
      </c>
      <c r="CA133" s="49">
        <v>78.168317000000002</v>
      </c>
      <c r="CB133" s="49">
        <v>82.169391000000005</v>
      </c>
      <c r="CC133" s="49">
        <v>80.648379000000006</v>
      </c>
      <c r="CD133" s="49">
        <v>76.881187999999995</v>
      </c>
      <c r="CE133" s="49">
        <v>74.275723999999997</v>
      </c>
      <c r="CF133" s="49">
        <v>78.465346999999994</v>
      </c>
      <c r="CG133" s="49">
        <v>76.930693000000005</v>
      </c>
      <c r="CH133" s="49">
        <v>80.841583999999997</v>
      </c>
      <c r="CI133" s="49">
        <v>80.792079000000001</v>
      </c>
      <c r="CJ133" s="49">
        <v>84.405940999999999</v>
      </c>
      <c r="CK133" s="49">
        <v>87.128713000000005</v>
      </c>
      <c r="CL133" s="49">
        <v>85.275160999999997</v>
      </c>
      <c r="CM133" s="49">
        <v>69.910625999999993</v>
      </c>
      <c r="CN133" s="49">
        <v>74.116476000000006</v>
      </c>
      <c r="CO133" s="49">
        <v>64.972595999999996</v>
      </c>
      <c r="CP133" s="49">
        <v>58.55</v>
      </c>
      <c r="CQ133" s="49">
        <v>60.138820000000003</v>
      </c>
      <c r="CR133" s="49">
        <v>71.038251000000002</v>
      </c>
      <c r="CS133" s="49">
        <v>70.967742000000001</v>
      </c>
      <c r="CT133" s="49">
        <v>76.138614000000004</v>
      </c>
      <c r="CU133" s="49">
        <v>71.435643999999996</v>
      </c>
      <c r="CV133" s="49">
        <v>74.578790999999995</v>
      </c>
      <c r="CW133" s="49">
        <v>73.428995999999998</v>
      </c>
      <c r="CX133" s="49">
        <v>63.884748999999999</v>
      </c>
      <c r="CY133" s="49">
        <v>70.974154999999996</v>
      </c>
      <c r="CZ133" s="49">
        <v>74.651393999999996</v>
      </c>
      <c r="DA133" s="49">
        <v>69.886082000000002</v>
      </c>
      <c r="DB133" s="49">
        <v>60.7</v>
      </c>
      <c r="DC133" s="49">
        <v>63.071570999999999</v>
      </c>
      <c r="DD133" s="49">
        <v>73.663365999999996</v>
      </c>
      <c r="DE133" s="49">
        <v>71.690629999999999</v>
      </c>
      <c r="DF133" s="49">
        <v>62.848605999999997</v>
      </c>
      <c r="DG133" s="49">
        <v>81.894841</v>
      </c>
      <c r="DH133" s="49">
        <v>83.548067000000003</v>
      </c>
      <c r="DI133" s="49">
        <v>89.533730000000006</v>
      </c>
      <c r="DJ133" s="49">
        <v>91.447040999999999</v>
      </c>
      <c r="DK133" s="49">
        <v>91.9</v>
      </c>
      <c r="DL133" s="49">
        <v>90.148515000000003</v>
      </c>
    </row>
    <row r="134" spans="1:116" ht="40.700000000000003" customHeight="1">
      <c r="A134" s="82" t="s">
        <v>403</v>
      </c>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7"/>
      <c r="BY134" s="46"/>
      <c r="BZ134" s="46"/>
      <c r="CA134" s="46"/>
      <c r="CB134" s="46"/>
      <c r="CC134" s="46"/>
      <c r="CD134" s="46"/>
      <c r="CE134" s="46"/>
      <c r="CF134" s="46"/>
      <c r="CG134" s="46"/>
      <c r="CH134" s="46"/>
      <c r="CI134" s="46"/>
      <c r="CJ134" s="46"/>
      <c r="CK134" s="46"/>
      <c r="CL134" s="46"/>
      <c r="CM134" s="46"/>
      <c r="CN134" s="46"/>
      <c r="CO134" s="46"/>
      <c r="CP134" s="46"/>
      <c r="CQ134" s="46"/>
      <c r="CR134" s="46"/>
      <c r="CS134" s="46"/>
      <c r="CT134" s="46"/>
      <c r="CU134" s="46"/>
      <c r="CV134" s="46"/>
      <c r="CW134" s="46"/>
      <c r="CX134" s="46"/>
      <c r="CY134" s="46"/>
      <c r="CZ134" s="46"/>
      <c r="DA134" s="46"/>
      <c r="DB134" s="46"/>
      <c r="DC134" s="46"/>
      <c r="DD134" s="46"/>
      <c r="DE134" s="46"/>
      <c r="DF134" s="46"/>
      <c r="DG134" s="46"/>
      <c r="DH134" s="46"/>
      <c r="DI134" s="46"/>
      <c r="DJ134" s="46"/>
      <c r="DK134" s="46"/>
      <c r="DL134" s="46"/>
    </row>
    <row r="135" spans="1:116" ht="22.5">
      <c r="A135" s="129" t="s">
        <v>399</v>
      </c>
      <c r="B135" s="49"/>
      <c r="C135" s="49"/>
      <c r="D135" s="49"/>
      <c r="E135" s="49"/>
      <c r="F135" s="49"/>
      <c r="G135" s="49"/>
      <c r="H135" s="49"/>
      <c r="I135" s="49"/>
      <c r="J135" s="49"/>
      <c r="K135" s="49"/>
      <c r="L135" s="49"/>
      <c r="M135" s="49"/>
      <c r="N135" s="49"/>
      <c r="O135" s="49"/>
      <c r="P135" s="49">
        <v>66.25</v>
      </c>
      <c r="Q135" s="49">
        <v>64.3</v>
      </c>
      <c r="R135" s="49">
        <v>64.55</v>
      </c>
      <c r="S135" s="49">
        <v>73.849999999999994</v>
      </c>
      <c r="T135" s="49">
        <v>77.7</v>
      </c>
      <c r="U135" s="49">
        <v>75.650000000000006</v>
      </c>
      <c r="V135" s="49">
        <v>77.55</v>
      </c>
      <c r="W135" s="49">
        <v>81.2</v>
      </c>
      <c r="X135" s="49">
        <v>85.95</v>
      </c>
      <c r="Y135" s="49">
        <v>81.95</v>
      </c>
      <c r="Z135" s="49">
        <v>76.55</v>
      </c>
      <c r="AA135" s="49">
        <v>72</v>
      </c>
      <c r="AB135" s="49">
        <v>63.65</v>
      </c>
      <c r="AC135" s="49">
        <v>49.8</v>
      </c>
      <c r="AD135" s="49">
        <v>51.55</v>
      </c>
      <c r="AE135" s="49">
        <v>59.95</v>
      </c>
      <c r="AF135" s="49">
        <v>72.099999999999994</v>
      </c>
      <c r="AG135" s="49">
        <v>68.349999999999994</v>
      </c>
      <c r="AH135" s="49">
        <v>63.55</v>
      </c>
      <c r="AI135" s="49">
        <v>60.25</v>
      </c>
      <c r="AJ135" s="49">
        <v>59.55</v>
      </c>
      <c r="AK135" s="49">
        <v>64.55</v>
      </c>
      <c r="AL135" s="49">
        <v>56.2</v>
      </c>
      <c r="AM135" s="49">
        <v>58.75</v>
      </c>
      <c r="AN135" s="49">
        <v>49.6</v>
      </c>
      <c r="AO135" s="49">
        <v>50.75</v>
      </c>
      <c r="AP135" s="49">
        <v>54.65</v>
      </c>
      <c r="AQ135" s="49">
        <v>48</v>
      </c>
      <c r="AR135" s="49">
        <v>54.1</v>
      </c>
      <c r="AS135" s="49">
        <v>60</v>
      </c>
      <c r="AT135" s="49">
        <v>58.75</v>
      </c>
      <c r="AU135" s="49">
        <v>63.45</v>
      </c>
      <c r="AV135" s="49">
        <v>65.75</v>
      </c>
      <c r="AW135" s="49">
        <v>63.7</v>
      </c>
      <c r="AX135" s="49">
        <v>64</v>
      </c>
      <c r="AY135" s="49">
        <v>66.099999999999994</v>
      </c>
      <c r="AZ135" s="49">
        <v>70.75</v>
      </c>
      <c r="BA135" s="49">
        <v>65.900000000000006</v>
      </c>
      <c r="BB135" s="49">
        <v>70.05</v>
      </c>
      <c r="BC135" s="49">
        <v>62.7</v>
      </c>
      <c r="BD135" s="49">
        <v>67.099999999999994</v>
      </c>
      <c r="BE135" s="49">
        <v>65.2</v>
      </c>
      <c r="BF135" s="49">
        <v>62.5</v>
      </c>
      <c r="BG135" s="49">
        <v>70</v>
      </c>
      <c r="BH135" s="49">
        <v>70.75</v>
      </c>
      <c r="BI135" s="49">
        <v>70</v>
      </c>
      <c r="BJ135" s="49">
        <v>71.45</v>
      </c>
      <c r="BK135" s="49">
        <v>68.900000000000006</v>
      </c>
      <c r="BL135" s="49">
        <v>75.400000000000006</v>
      </c>
      <c r="BM135" s="49">
        <v>73.25</v>
      </c>
      <c r="BN135" s="49">
        <v>76.95</v>
      </c>
      <c r="BO135" s="49">
        <v>74.849999999999994</v>
      </c>
      <c r="BP135" s="49">
        <v>76</v>
      </c>
      <c r="BQ135" s="49">
        <v>63.4</v>
      </c>
      <c r="BR135" s="49">
        <v>59</v>
      </c>
      <c r="BS135" s="49">
        <v>56</v>
      </c>
      <c r="BT135" s="49">
        <v>61.35</v>
      </c>
      <c r="BU135" s="49">
        <v>61.75</v>
      </c>
      <c r="BV135" s="49">
        <v>59.780439000000001</v>
      </c>
      <c r="BW135" s="49">
        <v>60.95</v>
      </c>
      <c r="BX135" s="49">
        <v>55.55</v>
      </c>
      <c r="BY135" s="49">
        <v>58.5</v>
      </c>
      <c r="BZ135" s="49">
        <v>64.296369999999996</v>
      </c>
      <c r="CA135" s="49">
        <v>58.415841999999998</v>
      </c>
      <c r="CB135" s="49">
        <v>61.168894999999999</v>
      </c>
      <c r="CC135" s="49">
        <v>65.436408999999998</v>
      </c>
      <c r="CD135" s="49">
        <v>60.09901</v>
      </c>
      <c r="CE135" s="49">
        <v>59.240758999999997</v>
      </c>
      <c r="CF135" s="49">
        <v>59.702970000000001</v>
      </c>
      <c r="CG135" s="49">
        <v>58.613861</v>
      </c>
      <c r="CH135" s="49">
        <v>59.851484999999997</v>
      </c>
      <c r="CI135" s="49">
        <v>63.019801999999999</v>
      </c>
      <c r="CJ135" s="49">
        <v>62.128712999999998</v>
      </c>
      <c r="CK135" s="49">
        <v>65.594059000000001</v>
      </c>
      <c r="CL135" s="49">
        <v>64.997521000000006</v>
      </c>
      <c r="CM135" s="49">
        <v>47.418073</v>
      </c>
      <c r="CN135" s="49">
        <v>52.762568000000002</v>
      </c>
      <c r="CO135" s="49">
        <v>45.839562000000001</v>
      </c>
      <c r="CP135" s="49">
        <v>44</v>
      </c>
      <c r="CQ135" s="49">
        <v>46.802180999999997</v>
      </c>
      <c r="CR135" s="49">
        <v>56.929955</v>
      </c>
      <c r="CS135" s="49">
        <v>60.794044999999997</v>
      </c>
      <c r="CT135" s="49">
        <v>60.693069000000001</v>
      </c>
      <c r="CU135" s="49">
        <v>61.336633999999997</v>
      </c>
      <c r="CV135" s="49">
        <v>65.559960000000004</v>
      </c>
      <c r="CW135" s="49">
        <v>63.087580000000003</v>
      </c>
      <c r="CX135" s="49">
        <v>55.340288000000001</v>
      </c>
      <c r="CY135" s="49">
        <v>59.642147000000001</v>
      </c>
      <c r="CZ135" s="49">
        <v>64.541832999999997</v>
      </c>
      <c r="DA135" s="49">
        <v>62.803367999999999</v>
      </c>
      <c r="DB135" s="49">
        <v>58.3</v>
      </c>
      <c r="DC135" s="49">
        <v>59.294235</v>
      </c>
      <c r="DD135" s="49">
        <v>65.693068999999994</v>
      </c>
      <c r="DE135" s="49">
        <v>63.510164000000003</v>
      </c>
      <c r="DF135" s="49">
        <v>59.661355</v>
      </c>
      <c r="DG135" s="49">
        <v>70.634921000000006</v>
      </c>
      <c r="DH135" s="49">
        <v>71.853319999999997</v>
      </c>
      <c r="DI135" s="49">
        <v>81.200396999999995</v>
      </c>
      <c r="DJ135" s="49">
        <v>80.009945000000002</v>
      </c>
      <c r="DK135" s="49">
        <v>78.55</v>
      </c>
      <c r="DL135" s="49">
        <v>74.80198</v>
      </c>
    </row>
    <row r="136" spans="1:116" ht="40.700000000000003" customHeight="1">
      <c r="A136" s="82" t="s">
        <v>404</v>
      </c>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7"/>
      <c r="BY136" s="46"/>
      <c r="BZ136" s="46"/>
      <c r="CA136" s="46"/>
      <c r="CB136" s="46"/>
      <c r="CC136" s="46"/>
      <c r="CD136" s="46"/>
      <c r="CE136" s="46"/>
      <c r="CF136" s="46"/>
      <c r="CG136" s="46"/>
      <c r="CH136" s="46"/>
      <c r="CI136" s="46"/>
      <c r="CJ136" s="46"/>
      <c r="CK136" s="46"/>
      <c r="CL136" s="46"/>
      <c r="CM136" s="46"/>
      <c r="CN136" s="46"/>
      <c r="CO136" s="46"/>
      <c r="CP136" s="46"/>
      <c r="CQ136" s="46"/>
      <c r="CR136" s="46"/>
      <c r="CS136" s="46"/>
      <c r="CT136" s="46"/>
      <c r="CU136" s="46"/>
      <c r="CV136" s="46"/>
      <c r="CW136" s="46"/>
      <c r="CX136" s="46"/>
      <c r="CY136" s="46"/>
      <c r="CZ136" s="46"/>
      <c r="DA136" s="46"/>
      <c r="DB136" s="46"/>
      <c r="DC136" s="46"/>
      <c r="DD136" s="46"/>
      <c r="DE136" s="46"/>
      <c r="DF136" s="46"/>
      <c r="DG136" s="46"/>
      <c r="DH136" s="46"/>
      <c r="DI136" s="46"/>
      <c r="DJ136" s="46"/>
      <c r="DK136" s="46"/>
      <c r="DL136" s="46"/>
    </row>
    <row r="137" spans="1:116" ht="24.6" customHeight="1">
      <c r="A137" s="129" t="s">
        <v>400</v>
      </c>
      <c r="B137" s="49"/>
      <c r="C137" s="49"/>
      <c r="D137" s="49"/>
      <c r="E137" s="49"/>
      <c r="F137" s="49"/>
      <c r="G137" s="49"/>
      <c r="H137" s="49"/>
      <c r="I137" s="49"/>
      <c r="J137" s="49"/>
      <c r="K137" s="49"/>
      <c r="L137" s="49"/>
      <c r="M137" s="49"/>
      <c r="N137" s="49"/>
      <c r="O137" s="49"/>
      <c r="P137" s="49">
        <v>62.4</v>
      </c>
      <c r="Q137" s="49">
        <v>62.1</v>
      </c>
      <c r="R137" s="49">
        <v>63.1</v>
      </c>
      <c r="S137" s="49">
        <v>72</v>
      </c>
      <c r="T137" s="49">
        <v>68.150000000000006</v>
      </c>
      <c r="U137" s="49">
        <v>69.349999999999994</v>
      </c>
      <c r="V137" s="49">
        <v>71.650000000000006</v>
      </c>
      <c r="W137" s="49">
        <v>73.400000000000006</v>
      </c>
      <c r="X137" s="49">
        <v>71.3</v>
      </c>
      <c r="Y137" s="49">
        <v>74.400000000000006</v>
      </c>
      <c r="Z137" s="49">
        <v>68.900000000000006</v>
      </c>
      <c r="AA137" s="49">
        <v>70.349999999999994</v>
      </c>
      <c r="AB137" s="49">
        <v>69.3</v>
      </c>
      <c r="AC137" s="49">
        <v>65.400000000000006</v>
      </c>
      <c r="AD137" s="49">
        <v>66.75</v>
      </c>
      <c r="AE137" s="49">
        <v>68.55</v>
      </c>
      <c r="AF137" s="49">
        <v>72.3</v>
      </c>
      <c r="AG137" s="49">
        <v>67.599999999999994</v>
      </c>
      <c r="AH137" s="49">
        <v>66.95</v>
      </c>
      <c r="AI137" s="49">
        <v>65.849999999999994</v>
      </c>
      <c r="AJ137" s="49">
        <v>63.95</v>
      </c>
      <c r="AK137" s="49">
        <v>67.8</v>
      </c>
      <c r="AL137" s="49">
        <v>63.6</v>
      </c>
      <c r="AM137" s="49">
        <v>68.25</v>
      </c>
      <c r="AN137" s="49">
        <v>63.7</v>
      </c>
      <c r="AO137" s="49">
        <v>65.7</v>
      </c>
      <c r="AP137" s="49">
        <v>60.65</v>
      </c>
      <c r="AQ137" s="49">
        <v>63.55</v>
      </c>
      <c r="AR137" s="49">
        <v>61.4</v>
      </c>
      <c r="AS137" s="49">
        <v>65</v>
      </c>
      <c r="AT137" s="49">
        <v>60.15</v>
      </c>
      <c r="AU137" s="49">
        <v>64.75</v>
      </c>
      <c r="AV137" s="49">
        <v>60.3</v>
      </c>
      <c r="AW137" s="49">
        <v>62.75</v>
      </c>
      <c r="AX137" s="49">
        <v>59.75</v>
      </c>
      <c r="AY137" s="49">
        <v>65.05</v>
      </c>
      <c r="AZ137" s="49">
        <v>68.7</v>
      </c>
      <c r="BA137" s="49">
        <v>66.7</v>
      </c>
      <c r="BB137" s="49">
        <v>64.45</v>
      </c>
      <c r="BC137" s="49">
        <v>63.55</v>
      </c>
      <c r="BD137" s="49">
        <v>59.55</v>
      </c>
      <c r="BE137" s="49">
        <v>59.4</v>
      </c>
      <c r="BF137" s="49">
        <v>60.85</v>
      </c>
      <c r="BG137" s="49">
        <v>58.85</v>
      </c>
      <c r="BH137" s="49">
        <v>59.1</v>
      </c>
      <c r="BI137" s="49">
        <v>64.150000000000006</v>
      </c>
      <c r="BJ137" s="49">
        <v>65.8</v>
      </c>
      <c r="BK137" s="49">
        <v>65.2</v>
      </c>
      <c r="BL137" s="49">
        <v>70.95</v>
      </c>
      <c r="BM137" s="49">
        <v>69</v>
      </c>
      <c r="BN137" s="49">
        <v>70.400000000000006</v>
      </c>
      <c r="BO137" s="49">
        <v>70</v>
      </c>
      <c r="BP137" s="49">
        <v>69.349999999999994</v>
      </c>
      <c r="BQ137" s="49">
        <v>61.35</v>
      </c>
      <c r="BR137" s="49">
        <v>55.75</v>
      </c>
      <c r="BS137" s="49">
        <v>52.3</v>
      </c>
      <c r="BT137" s="49">
        <v>55.85</v>
      </c>
      <c r="BU137" s="49">
        <v>59.9</v>
      </c>
      <c r="BV137" s="49">
        <v>55.938124000000002</v>
      </c>
      <c r="BW137" s="49">
        <v>54.35</v>
      </c>
      <c r="BX137" s="49">
        <v>53.5</v>
      </c>
      <c r="BY137" s="49">
        <v>54</v>
      </c>
      <c r="BZ137" s="49">
        <v>59.522626000000002</v>
      </c>
      <c r="CA137" s="49">
        <v>56.386139</v>
      </c>
      <c r="CB137" s="49">
        <v>55.621594999999999</v>
      </c>
      <c r="CC137" s="49">
        <v>58.204489000000002</v>
      </c>
      <c r="CD137" s="49">
        <v>55.148515000000003</v>
      </c>
      <c r="CE137" s="49">
        <v>54.495503999999997</v>
      </c>
      <c r="CF137" s="49">
        <v>53.465347000000001</v>
      </c>
      <c r="CG137" s="49">
        <v>58.465347000000001</v>
      </c>
      <c r="CH137" s="49">
        <v>57.326732999999997</v>
      </c>
      <c r="CI137" s="49">
        <v>56.237623999999997</v>
      </c>
      <c r="CJ137" s="49">
        <v>55.594059000000001</v>
      </c>
      <c r="CK137" s="49">
        <v>59.504950000000001</v>
      </c>
      <c r="CL137" s="49">
        <v>59.444719999999997</v>
      </c>
      <c r="CM137" s="49">
        <v>53.326712999999998</v>
      </c>
      <c r="CN137" s="49">
        <v>54.703833000000003</v>
      </c>
      <c r="CO137" s="49">
        <v>51.818635</v>
      </c>
      <c r="CP137" s="49">
        <v>49.9</v>
      </c>
      <c r="CQ137" s="49">
        <v>50.867624999999997</v>
      </c>
      <c r="CR137" s="49">
        <v>54.744163</v>
      </c>
      <c r="CS137" s="49">
        <v>56.277915999999998</v>
      </c>
      <c r="CT137" s="49">
        <v>55.792079000000001</v>
      </c>
      <c r="CU137" s="49">
        <v>53.168317000000002</v>
      </c>
      <c r="CV137" s="49">
        <v>55.203170999999998</v>
      </c>
      <c r="CW137" s="49">
        <v>53.735773999999999</v>
      </c>
      <c r="CX137" s="49">
        <v>52.459015999999998</v>
      </c>
      <c r="CY137" s="49">
        <v>51.739562999999997</v>
      </c>
      <c r="CZ137" s="49">
        <v>54.083665000000003</v>
      </c>
      <c r="DA137" s="49">
        <v>50.916294999999998</v>
      </c>
      <c r="DB137" s="49">
        <v>55.3</v>
      </c>
      <c r="DC137" s="49">
        <v>52.683897000000002</v>
      </c>
      <c r="DD137" s="49">
        <v>55.346535000000003</v>
      </c>
      <c r="DE137" s="49">
        <v>56.023797999999999</v>
      </c>
      <c r="DF137" s="49">
        <v>64.342629000000002</v>
      </c>
      <c r="DG137" s="49">
        <v>76.240078999999994</v>
      </c>
      <c r="DH137" s="49">
        <v>70.218038000000007</v>
      </c>
      <c r="DI137" s="49">
        <v>70.932540000000003</v>
      </c>
      <c r="DJ137" s="49">
        <v>72.053704999999994</v>
      </c>
      <c r="DK137" s="49">
        <v>70.5</v>
      </c>
      <c r="DL137" s="49">
        <v>68.861385999999996</v>
      </c>
    </row>
    <row r="138" spans="1:116" ht="40.700000000000003" customHeight="1">
      <c r="A138" s="82" t="s">
        <v>236</v>
      </c>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7"/>
      <c r="BY138" s="46"/>
      <c r="BZ138" s="46"/>
      <c r="CA138" s="46"/>
      <c r="CB138" s="46"/>
      <c r="CC138" s="46"/>
      <c r="CD138" s="46"/>
      <c r="CE138" s="46"/>
      <c r="CF138" s="46"/>
      <c r="CG138" s="46"/>
      <c r="CH138" s="46"/>
      <c r="CI138" s="46"/>
      <c r="CJ138" s="46"/>
      <c r="CK138" s="46"/>
      <c r="CL138" s="46"/>
      <c r="CM138" s="46"/>
      <c r="CN138" s="46"/>
      <c r="CO138" s="46"/>
      <c r="CP138" s="46"/>
      <c r="CQ138" s="46"/>
      <c r="CR138" s="46"/>
      <c r="CS138" s="46"/>
      <c r="CT138" s="46"/>
      <c r="CU138" s="46"/>
      <c r="CV138" s="46"/>
      <c r="CW138" s="46"/>
      <c r="CX138" s="46"/>
      <c r="CY138" s="46"/>
      <c r="CZ138" s="46"/>
      <c r="DA138" s="46"/>
      <c r="DB138" s="46"/>
      <c r="DC138" s="46"/>
      <c r="DD138" s="46"/>
      <c r="DE138" s="46"/>
      <c r="DF138" s="46"/>
      <c r="DG138" s="46"/>
      <c r="DH138" s="46"/>
      <c r="DI138" s="46"/>
      <c r="DJ138" s="46"/>
      <c r="DK138" s="46"/>
      <c r="DL138" s="46"/>
    </row>
    <row r="139" spans="1:116">
      <c r="A139" s="129" t="s">
        <v>50</v>
      </c>
      <c r="B139" s="49">
        <v>9.2953519999999994</v>
      </c>
      <c r="C139" s="49">
        <v>10.1</v>
      </c>
      <c r="D139" s="49">
        <v>12.761715000000001</v>
      </c>
      <c r="E139" s="49">
        <v>12.05</v>
      </c>
      <c r="F139" s="49">
        <v>9.8205380000000009</v>
      </c>
      <c r="G139" s="49">
        <v>13.393303</v>
      </c>
      <c r="H139" s="49">
        <v>12.8</v>
      </c>
      <c r="I139" s="49">
        <v>13.5</v>
      </c>
      <c r="J139" s="49">
        <v>14.65</v>
      </c>
      <c r="K139" s="49">
        <v>13.05</v>
      </c>
      <c r="L139" s="52">
        <v>16.600000000000001</v>
      </c>
      <c r="M139" s="49">
        <v>12.8</v>
      </c>
      <c r="N139" s="49">
        <v>13.4</v>
      </c>
      <c r="O139" s="49">
        <v>14.95</v>
      </c>
      <c r="P139" s="49">
        <v>14.4</v>
      </c>
      <c r="Q139" s="49">
        <v>11.3</v>
      </c>
      <c r="R139" s="49">
        <v>11.7</v>
      </c>
      <c r="S139" s="49">
        <v>14.45</v>
      </c>
      <c r="T139" s="49">
        <v>15.45</v>
      </c>
      <c r="U139" s="49">
        <v>13.95</v>
      </c>
      <c r="V139" s="49">
        <v>14.1</v>
      </c>
      <c r="W139" s="49">
        <v>14.9</v>
      </c>
      <c r="X139" s="49">
        <v>13.5</v>
      </c>
      <c r="Y139" s="49">
        <v>13.15</v>
      </c>
      <c r="Z139" s="49">
        <v>10.75</v>
      </c>
      <c r="AA139" s="49">
        <v>10</v>
      </c>
      <c r="AB139" s="49">
        <v>8.3000000000000007</v>
      </c>
      <c r="AC139" s="49">
        <v>7.1</v>
      </c>
      <c r="AD139" s="49">
        <v>6.9</v>
      </c>
      <c r="AE139" s="49">
        <v>6.6</v>
      </c>
      <c r="AF139" s="49">
        <v>8.8000000000000007</v>
      </c>
      <c r="AG139" s="49">
        <v>9.4499999999999993</v>
      </c>
      <c r="AH139" s="49">
        <v>8.35</v>
      </c>
      <c r="AI139" s="49">
        <v>9.1</v>
      </c>
      <c r="AJ139" s="49">
        <v>8.3000000000000007</v>
      </c>
      <c r="AK139" s="49">
        <v>8</v>
      </c>
      <c r="AL139" s="49">
        <v>8.15</v>
      </c>
      <c r="AM139" s="49">
        <v>7.4</v>
      </c>
      <c r="AN139" s="53">
        <v>5.95</v>
      </c>
      <c r="AO139" s="49">
        <v>7.2</v>
      </c>
      <c r="AP139" s="49">
        <v>7.3</v>
      </c>
      <c r="AQ139" s="49">
        <v>8.6</v>
      </c>
      <c r="AR139" s="49">
        <v>7.9</v>
      </c>
      <c r="AS139" s="49">
        <v>7.95</v>
      </c>
      <c r="AT139" s="49">
        <v>8.75</v>
      </c>
      <c r="AU139" s="49">
        <v>9.15</v>
      </c>
      <c r="AV139" s="49">
        <v>10.15</v>
      </c>
      <c r="AW139" s="49">
        <v>9.6999999999999993</v>
      </c>
      <c r="AX139" s="49">
        <v>10.35</v>
      </c>
      <c r="AY139" s="49">
        <v>9.5</v>
      </c>
      <c r="AZ139" s="49">
        <v>11.15</v>
      </c>
      <c r="BA139" s="49">
        <v>10.25</v>
      </c>
      <c r="BB139" s="49">
        <v>10.7</v>
      </c>
      <c r="BC139" s="49">
        <v>9.6999999999999993</v>
      </c>
      <c r="BD139" s="49">
        <v>9.5</v>
      </c>
      <c r="BE139" s="49">
        <v>11.2</v>
      </c>
      <c r="BF139" s="49">
        <v>10.050000000000001</v>
      </c>
      <c r="BG139" s="49">
        <v>11.8</v>
      </c>
      <c r="BH139" s="49">
        <v>11.35</v>
      </c>
      <c r="BI139" s="49">
        <v>11.9</v>
      </c>
      <c r="BJ139" s="49">
        <v>11.45</v>
      </c>
      <c r="BK139" s="49">
        <v>10.8</v>
      </c>
      <c r="BL139" s="49">
        <v>12.75</v>
      </c>
      <c r="BM139" s="49">
        <v>14.1</v>
      </c>
      <c r="BN139" s="49">
        <v>14.1</v>
      </c>
      <c r="BO139" s="49">
        <v>13.35</v>
      </c>
      <c r="BP139" s="49">
        <v>14</v>
      </c>
      <c r="BQ139" s="49">
        <v>12.95</v>
      </c>
      <c r="BR139" s="49">
        <v>11.45</v>
      </c>
      <c r="BS139" s="49">
        <v>12.1</v>
      </c>
      <c r="BT139" s="49">
        <v>11.75</v>
      </c>
      <c r="BU139" s="49">
        <v>12.95</v>
      </c>
      <c r="BV139" s="49">
        <v>13.273453</v>
      </c>
      <c r="BW139" s="49">
        <v>11.2</v>
      </c>
      <c r="BX139" s="50">
        <v>11.85</v>
      </c>
      <c r="BY139" s="49">
        <v>13.2</v>
      </c>
      <c r="BZ139" s="49">
        <v>12.928891</v>
      </c>
      <c r="CA139" s="49">
        <v>11.237624</v>
      </c>
      <c r="CB139" s="49">
        <v>12.431896999999999</v>
      </c>
      <c r="CC139" s="49">
        <v>13.017455999999999</v>
      </c>
      <c r="CD139" s="49">
        <v>12.623761999999999</v>
      </c>
      <c r="CE139" s="49">
        <v>12.937063</v>
      </c>
      <c r="CF139" s="49">
        <v>12.871287000000001</v>
      </c>
      <c r="CG139" s="49">
        <v>12.920792</v>
      </c>
      <c r="CH139" s="49">
        <v>13.861386</v>
      </c>
      <c r="CI139" s="49">
        <v>15.09901</v>
      </c>
      <c r="CJ139" s="49">
        <v>13.663366</v>
      </c>
      <c r="CK139" s="49">
        <v>12.227722999999999</v>
      </c>
      <c r="CL139" s="49">
        <v>13.187903</v>
      </c>
      <c r="CM139" s="49">
        <v>9.285005</v>
      </c>
      <c r="CN139" s="49">
        <v>10.950722000000001</v>
      </c>
      <c r="CO139" s="49">
        <v>10.563029</v>
      </c>
      <c r="CP139" s="49">
        <v>9.9499999999999993</v>
      </c>
      <c r="CQ139" s="49">
        <v>10.361924</v>
      </c>
      <c r="CR139" s="49">
        <v>11.773472</v>
      </c>
      <c r="CS139" s="49">
        <v>11.761787</v>
      </c>
      <c r="CT139" s="49">
        <v>10.396039999999999</v>
      </c>
      <c r="CU139" s="49">
        <v>9.7524750000000004</v>
      </c>
      <c r="CV139" s="49">
        <v>11.992070999999999</v>
      </c>
      <c r="CW139" s="49">
        <v>13.607125</v>
      </c>
      <c r="CX139" s="49">
        <v>12.816692</v>
      </c>
      <c r="CY139" s="49">
        <v>12.624254000000001</v>
      </c>
      <c r="CZ139" s="49">
        <v>13.09761</v>
      </c>
      <c r="DA139" s="49">
        <v>11.887073000000001</v>
      </c>
      <c r="DB139" s="49">
        <v>10.55</v>
      </c>
      <c r="DC139" s="49">
        <v>11.779324000000001</v>
      </c>
      <c r="DD139" s="49">
        <v>13.762376</v>
      </c>
      <c r="DE139" s="49">
        <v>12.295488000000001</v>
      </c>
      <c r="DF139" s="49">
        <v>11.90239</v>
      </c>
      <c r="DG139" s="49">
        <v>11.111110999999999</v>
      </c>
      <c r="DH139" s="49">
        <v>11.100099</v>
      </c>
      <c r="DI139" s="49">
        <v>12.698413</v>
      </c>
      <c r="DJ139" s="49">
        <v>14.768772</v>
      </c>
      <c r="DK139" s="49">
        <v>16</v>
      </c>
      <c r="DL139" s="49">
        <v>14.405941</v>
      </c>
    </row>
    <row r="140" spans="1:116">
      <c r="A140" s="129" t="s">
        <v>51</v>
      </c>
      <c r="B140" s="49">
        <v>55.072463999999997</v>
      </c>
      <c r="C140" s="49">
        <v>51.15</v>
      </c>
      <c r="D140" s="49">
        <v>55.782651999999999</v>
      </c>
      <c r="E140" s="49">
        <v>52.95</v>
      </c>
      <c r="F140" s="49">
        <v>52.542372999999998</v>
      </c>
      <c r="G140" s="49">
        <v>56.271864000000001</v>
      </c>
      <c r="H140" s="49">
        <v>58.05</v>
      </c>
      <c r="I140" s="52">
        <v>59.2</v>
      </c>
      <c r="J140" s="52">
        <v>60.1</v>
      </c>
      <c r="K140" s="52">
        <v>61.7</v>
      </c>
      <c r="L140" s="49">
        <v>58.2</v>
      </c>
      <c r="M140" s="49">
        <v>57.15</v>
      </c>
      <c r="N140" s="52">
        <v>59.65</v>
      </c>
      <c r="O140" s="52">
        <v>60.1</v>
      </c>
      <c r="P140" s="52">
        <v>60.65</v>
      </c>
      <c r="Q140" s="52">
        <v>59.05</v>
      </c>
      <c r="R140" s="52">
        <v>62</v>
      </c>
      <c r="S140" s="52">
        <v>60.75</v>
      </c>
      <c r="T140" s="52">
        <v>60.4</v>
      </c>
      <c r="U140" s="52">
        <v>61</v>
      </c>
      <c r="V140" s="52">
        <v>60.95</v>
      </c>
      <c r="W140" s="52">
        <v>62.05</v>
      </c>
      <c r="X140" s="52">
        <v>61.15</v>
      </c>
      <c r="Y140" s="52">
        <v>60.6</v>
      </c>
      <c r="Z140" s="52">
        <v>59</v>
      </c>
      <c r="AA140" s="49">
        <v>54.35</v>
      </c>
      <c r="AB140" s="49">
        <v>52.75</v>
      </c>
      <c r="AC140" s="53">
        <v>44.6</v>
      </c>
      <c r="AD140" s="53">
        <v>44.05</v>
      </c>
      <c r="AE140" s="53">
        <v>44.95</v>
      </c>
      <c r="AF140" s="53">
        <v>45.95</v>
      </c>
      <c r="AG140" s="49">
        <v>48.75</v>
      </c>
      <c r="AH140" s="53">
        <v>42.9</v>
      </c>
      <c r="AI140" s="53">
        <v>46.25</v>
      </c>
      <c r="AJ140" s="53">
        <v>44.4</v>
      </c>
      <c r="AK140" s="53">
        <v>44.95</v>
      </c>
      <c r="AL140" s="53">
        <v>45.95</v>
      </c>
      <c r="AM140" s="53">
        <v>41.15</v>
      </c>
      <c r="AN140" s="53">
        <v>45.35</v>
      </c>
      <c r="AO140" s="53">
        <v>41.55</v>
      </c>
      <c r="AP140" s="53">
        <v>44.3</v>
      </c>
      <c r="AQ140" s="53">
        <v>42.75</v>
      </c>
      <c r="AR140" s="53">
        <v>45.7</v>
      </c>
      <c r="AS140" s="53">
        <v>44.05</v>
      </c>
      <c r="AT140" s="53">
        <v>46.85</v>
      </c>
      <c r="AU140" s="53">
        <v>48.1</v>
      </c>
      <c r="AV140" s="49">
        <v>49.4</v>
      </c>
      <c r="AW140" s="49">
        <v>51.8</v>
      </c>
      <c r="AX140" s="53">
        <v>47.55</v>
      </c>
      <c r="AY140" s="49">
        <v>50.95</v>
      </c>
      <c r="AZ140" s="49">
        <v>53</v>
      </c>
      <c r="BA140" s="49">
        <v>50.5</v>
      </c>
      <c r="BB140" s="49">
        <v>50.75</v>
      </c>
      <c r="BC140" s="49">
        <v>51.95</v>
      </c>
      <c r="BD140" s="49">
        <v>53.65</v>
      </c>
      <c r="BE140" s="49">
        <v>50.7</v>
      </c>
      <c r="BF140" s="49">
        <v>52.95</v>
      </c>
      <c r="BG140" s="49">
        <v>55.2</v>
      </c>
      <c r="BH140" s="49">
        <v>56.7</v>
      </c>
      <c r="BI140" s="49">
        <v>55.9</v>
      </c>
      <c r="BJ140" s="49">
        <v>57.85</v>
      </c>
      <c r="BK140" s="49">
        <v>57.35</v>
      </c>
      <c r="BL140" s="52">
        <v>58.45</v>
      </c>
      <c r="BM140" s="49">
        <v>58.4</v>
      </c>
      <c r="BN140" s="49">
        <v>58.3</v>
      </c>
      <c r="BO140" s="52">
        <v>61.4</v>
      </c>
      <c r="BP140" s="52">
        <v>59.1</v>
      </c>
      <c r="BQ140" s="49">
        <v>53.5</v>
      </c>
      <c r="BR140" s="49">
        <v>55.3</v>
      </c>
      <c r="BS140" s="49">
        <v>55.25</v>
      </c>
      <c r="BT140" s="49">
        <v>58</v>
      </c>
      <c r="BU140" s="49">
        <v>55.9</v>
      </c>
      <c r="BV140" s="49">
        <v>54.840319000000001</v>
      </c>
      <c r="BW140" s="49">
        <v>55.6</v>
      </c>
      <c r="BX140" s="50">
        <v>51.6</v>
      </c>
      <c r="BY140" s="49">
        <v>50.3</v>
      </c>
      <c r="BZ140" s="49">
        <v>53.505718999999999</v>
      </c>
      <c r="CA140" s="49">
        <v>53.168317000000002</v>
      </c>
      <c r="CB140" s="49">
        <v>53.24418</v>
      </c>
      <c r="CC140" s="49">
        <v>54.962594000000003</v>
      </c>
      <c r="CD140" s="49">
        <v>53.564355999999997</v>
      </c>
      <c r="CE140" s="49">
        <v>53.196803000000003</v>
      </c>
      <c r="CF140" s="49">
        <v>55.148515000000003</v>
      </c>
      <c r="CG140" s="49">
        <v>55.693069000000001</v>
      </c>
      <c r="CH140" s="49">
        <v>57.772277000000003</v>
      </c>
      <c r="CI140" s="49">
        <v>53.960396000000003</v>
      </c>
      <c r="CJ140" s="49">
        <v>56.237623999999997</v>
      </c>
      <c r="CK140" s="49">
        <v>58.217821999999998</v>
      </c>
      <c r="CL140" s="49">
        <v>59.147247999999998</v>
      </c>
      <c r="CM140" s="49">
        <v>50.943396</v>
      </c>
      <c r="CN140" s="49">
        <v>52.712792</v>
      </c>
      <c r="CO140" s="49">
        <v>54.857996999999997</v>
      </c>
      <c r="CP140" s="49">
        <v>52.85</v>
      </c>
      <c r="CQ140" s="49">
        <v>50.371839000000001</v>
      </c>
      <c r="CR140" s="49">
        <v>52.111277000000001</v>
      </c>
      <c r="CS140" s="49">
        <v>52.357320000000001</v>
      </c>
      <c r="CT140" s="49">
        <v>52.326732999999997</v>
      </c>
      <c r="CU140" s="49">
        <v>50.693069000000001</v>
      </c>
      <c r="CV140" s="49">
        <v>50.891972000000003</v>
      </c>
      <c r="CW140" s="49">
        <v>49.628897000000002</v>
      </c>
      <c r="CX140" s="49">
        <v>47.888722999999999</v>
      </c>
      <c r="CY140" s="49">
        <v>51.043737999999998</v>
      </c>
      <c r="CZ140" s="49">
        <v>52.340637000000001</v>
      </c>
      <c r="DA140" s="49">
        <v>52.947003000000002</v>
      </c>
      <c r="DB140" s="49">
        <v>51</v>
      </c>
      <c r="DC140" s="49">
        <v>48.459245000000003</v>
      </c>
      <c r="DD140" s="49">
        <v>51.831682999999998</v>
      </c>
      <c r="DE140" s="49">
        <v>52.652453999999999</v>
      </c>
      <c r="DF140" s="49">
        <v>54.332669000000003</v>
      </c>
      <c r="DG140" s="49">
        <v>50.595238000000002</v>
      </c>
      <c r="DH140" s="49">
        <v>46.977204999999998</v>
      </c>
      <c r="DI140" s="49">
        <v>49.900793999999998</v>
      </c>
      <c r="DJ140" s="49">
        <v>48.135255999999998</v>
      </c>
      <c r="DK140" s="49">
        <v>51.15</v>
      </c>
      <c r="DL140" s="49">
        <v>52.821781999999999</v>
      </c>
    </row>
    <row r="141" spans="1:116">
      <c r="A141" s="129" t="s">
        <v>52</v>
      </c>
      <c r="B141" s="49">
        <v>32.833582999999997</v>
      </c>
      <c r="C141" s="49">
        <v>35.5</v>
      </c>
      <c r="D141" s="53">
        <v>28.165503000000001</v>
      </c>
      <c r="E141" s="49">
        <v>31.65</v>
      </c>
      <c r="F141" s="49">
        <v>33.998005999999997</v>
      </c>
      <c r="G141" s="53">
        <v>27.986007000000001</v>
      </c>
      <c r="H141" s="53">
        <v>26.55</v>
      </c>
      <c r="I141" s="53">
        <v>24.9</v>
      </c>
      <c r="J141" s="53">
        <v>22.8</v>
      </c>
      <c r="K141" s="53">
        <v>22.75</v>
      </c>
      <c r="L141" s="53">
        <v>23.8</v>
      </c>
      <c r="M141" s="53">
        <v>27.55</v>
      </c>
      <c r="N141" s="53">
        <v>24.9</v>
      </c>
      <c r="O141" s="53">
        <v>22.35</v>
      </c>
      <c r="P141" s="53">
        <v>23.3</v>
      </c>
      <c r="Q141" s="53">
        <v>28.2</v>
      </c>
      <c r="R141" s="53">
        <v>24.5</v>
      </c>
      <c r="S141" s="53">
        <v>23.35</v>
      </c>
      <c r="T141" s="53">
        <v>23</v>
      </c>
      <c r="U141" s="53">
        <v>23.3</v>
      </c>
      <c r="V141" s="53">
        <v>24.1</v>
      </c>
      <c r="W141" s="53">
        <v>21.45</v>
      </c>
      <c r="X141" s="53">
        <v>23.65</v>
      </c>
      <c r="Y141" s="53">
        <v>24.9</v>
      </c>
      <c r="Z141" s="53">
        <v>28.95</v>
      </c>
      <c r="AA141" s="49">
        <v>33.549999999999997</v>
      </c>
      <c r="AB141" s="49">
        <v>37.1</v>
      </c>
      <c r="AC141" s="52">
        <v>47.5</v>
      </c>
      <c r="AD141" s="52">
        <v>47.85</v>
      </c>
      <c r="AE141" s="52">
        <v>47.15</v>
      </c>
      <c r="AF141" s="52">
        <v>43.65</v>
      </c>
      <c r="AG141" s="52">
        <v>40.65</v>
      </c>
      <c r="AH141" s="52">
        <v>47.05</v>
      </c>
      <c r="AI141" s="52">
        <v>43.6</v>
      </c>
      <c r="AJ141" s="52">
        <v>46</v>
      </c>
      <c r="AK141" s="52">
        <v>45.6</v>
      </c>
      <c r="AL141" s="52">
        <v>44.8</v>
      </c>
      <c r="AM141" s="52">
        <v>50</v>
      </c>
      <c r="AN141" s="52">
        <v>47.75</v>
      </c>
      <c r="AO141" s="52">
        <v>49.9</v>
      </c>
      <c r="AP141" s="52">
        <v>47.5</v>
      </c>
      <c r="AQ141" s="52">
        <v>47.8</v>
      </c>
      <c r="AR141" s="52">
        <v>45.45</v>
      </c>
      <c r="AS141" s="52">
        <v>46.85</v>
      </c>
      <c r="AT141" s="52">
        <v>43.3</v>
      </c>
      <c r="AU141" s="52">
        <v>41.45</v>
      </c>
      <c r="AV141" s="52">
        <v>39.15</v>
      </c>
      <c r="AW141" s="49">
        <v>37.5</v>
      </c>
      <c r="AX141" s="52">
        <v>40.75</v>
      </c>
      <c r="AY141" s="49">
        <v>38.450000000000003</v>
      </c>
      <c r="AZ141" s="49">
        <v>34.85</v>
      </c>
      <c r="BA141" s="49">
        <v>38.15</v>
      </c>
      <c r="BB141" s="49">
        <v>37.5</v>
      </c>
      <c r="BC141" s="49">
        <v>37.4</v>
      </c>
      <c r="BD141" s="49">
        <v>35.799999999999997</v>
      </c>
      <c r="BE141" s="49">
        <v>37.15</v>
      </c>
      <c r="BF141" s="49">
        <v>35.950000000000003</v>
      </c>
      <c r="BG141" s="49">
        <v>32.4</v>
      </c>
      <c r="BH141" s="49">
        <v>30.95</v>
      </c>
      <c r="BI141" s="49">
        <v>31.35</v>
      </c>
      <c r="BJ141" s="49">
        <v>29.9</v>
      </c>
      <c r="BK141" s="49">
        <v>30.8</v>
      </c>
      <c r="BL141" s="53">
        <v>27.6</v>
      </c>
      <c r="BM141" s="53">
        <v>26.55</v>
      </c>
      <c r="BN141" s="53">
        <v>26.45</v>
      </c>
      <c r="BO141" s="53">
        <v>24.2</v>
      </c>
      <c r="BP141" s="53">
        <v>26.1</v>
      </c>
      <c r="BQ141" s="49">
        <v>32.4</v>
      </c>
      <c r="BR141" s="49">
        <v>32</v>
      </c>
      <c r="BS141" s="49">
        <v>31.7</v>
      </c>
      <c r="BT141" s="53">
        <v>29</v>
      </c>
      <c r="BU141" s="49">
        <v>29.9</v>
      </c>
      <c r="BV141" s="49">
        <v>30.788423000000002</v>
      </c>
      <c r="BW141" s="49">
        <v>32.549999999999997</v>
      </c>
      <c r="BX141" s="50">
        <v>35.15</v>
      </c>
      <c r="BY141" s="49">
        <v>35.299999999999997</v>
      </c>
      <c r="BZ141" s="49">
        <v>32.272500999999998</v>
      </c>
      <c r="CA141" s="49">
        <v>34.653464999999997</v>
      </c>
      <c r="CB141" s="49">
        <v>33.432392</v>
      </c>
      <c r="CC141" s="49">
        <v>31.321695999999999</v>
      </c>
      <c r="CD141" s="49">
        <v>32.574257000000003</v>
      </c>
      <c r="CE141" s="49">
        <v>33.166832999999997</v>
      </c>
      <c r="CF141" s="49">
        <v>31.138614</v>
      </c>
      <c r="CG141" s="49">
        <v>30.049505</v>
      </c>
      <c r="CH141" s="49">
        <v>27.425743000000001</v>
      </c>
      <c r="CI141" s="49">
        <v>30.09901</v>
      </c>
      <c r="CJ141" s="49">
        <v>29.158415999999999</v>
      </c>
      <c r="CK141" s="49">
        <v>29.059405999999999</v>
      </c>
      <c r="CL141" s="49">
        <v>26.623698999999998</v>
      </c>
      <c r="CM141" s="49">
        <v>38.927506999999999</v>
      </c>
      <c r="CN141" s="49">
        <v>34.644101999999997</v>
      </c>
      <c r="CO141" s="49">
        <v>33.831589000000001</v>
      </c>
      <c r="CP141" s="49">
        <v>36.5</v>
      </c>
      <c r="CQ141" s="49">
        <v>38.373823000000002</v>
      </c>
      <c r="CR141" s="49">
        <v>34.773969000000001</v>
      </c>
      <c r="CS141" s="49">
        <v>34.987592999999997</v>
      </c>
      <c r="CT141" s="49">
        <v>36.336633999999997</v>
      </c>
      <c r="CU141" s="49">
        <v>38.069307000000002</v>
      </c>
      <c r="CV141" s="49">
        <v>36.273538000000002</v>
      </c>
      <c r="CW141" s="49">
        <v>35.329045000000001</v>
      </c>
      <c r="CX141" s="49">
        <v>37.804271999999997</v>
      </c>
      <c r="CY141" s="49">
        <v>35.139164999999998</v>
      </c>
      <c r="CZ141" s="49">
        <v>33.117530000000002</v>
      </c>
      <c r="DA141" s="49">
        <v>33.828628000000002</v>
      </c>
      <c r="DB141" s="49">
        <v>36.799999999999997</v>
      </c>
      <c r="DC141" s="49">
        <v>38.270378000000001</v>
      </c>
      <c r="DD141" s="49">
        <v>32.821781999999999</v>
      </c>
      <c r="DE141" s="49">
        <v>33.267229</v>
      </c>
      <c r="DF141" s="49">
        <v>32.719124000000001</v>
      </c>
      <c r="DG141" s="49">
        <v>36.706349000000003</v>
      </c>
      <c r="DH141" s="49">
        <v>40.237859</v>
      </c>
      <c r="DI141" s="49">
        <v>35.863095000000001</v>
      </c>
      <c r="DJ141" s="49">
        <v>35.206364999999998</v>
      </c>
      <c r="DK141" s="49">
        <v>31.05</v>
      </c>
      <c r="DL141" s="49">
        <v>31.138614</v>
      </c>
    </row>
    <row r="142" spans="1:116">
      <c r="A142" s="129" t="s">
        <v>3</v>
      </c>
      <c r="B142" s="49">
        <v>2.7986010000000001</v>
      </c>
      <c r="C142" s="49">
        <v>3.25</v>
      </c>
      <c r="D142" s="49">
        <v>3.29013</v>
      </c>
      <c r="E142" s="49">
        <v>3.35</v>
      </c>
      <c r="F142" s="49">
        <v>3.6390829999999998</v>
      </c>
      <c r="G142" s="49">
        <v>2.3488259999999999</v>
      </c>
      <c r="H142" s="49">
        <v>2.6</v>
      </c>
      <c r="I142" s="49">
        <v>2.4</v>
      </c>
      <c r="J142" s="49">
        <v>2.4500000000000002</v>
      </c>
      <c r="K142" s="49">
        <v>2.5</v>
      </c>
      <c r="L142" s="49">
        <v>1.4</v>
      </c>
      <c r="M142" s="49">
        <v>2.5</v>
      </c>
      <c r="N142" s="49">
        <v>2.0499999999999998</v>
      </c>
      <c r="O142" s="49">
        <v>2.6</v>
      </c>
      <c r="P142" s="49">
        <v>1.65</v>
      </c>
      <c r="Q142" s="49">
        <v>1.45</v>
      </c>
      <c r="R142" s="49">
        <v>1.8</v>
      </c>
      <c r="S142" s="49">
        <v>1.45</v>
      </c>
      <c r="T142" s="49">
        <v>1.1499999999999999</v>
      </c>
      <c r="U142" s="49">
        <v>1.75</v>
      </c>
      <c r="V142" s="49">
        <v>0.85</v>
      </c>
      <c r="W142" s="49">
        <v>1.6</v>
      </c>
      <c r="X142" s="49">
        <v>1.7</v>
      </c>
      <c r="Y142" s="49">
        <v>1.35</v>
      </c>
      <c r="Z142" s="49">
        <v>1.3</v>
      </c>
      <c r="AA142" s="49">
        <v>2.1</v>
      </c>
      <c r="AB142" s="49">
        <v>1.85</v>
      </c>
      <c r="AC142" s="49">
        <v>0.8</v>
      </c>
      <c r="AD142" s="49">
        <v>1.2</v>
      </c>
      <c r="AE142" s="49">
        <v>1.3</v>
      </c>
      <c r="AF142" s="49">
        <v>1.6</v>
      </c>
      <c r="AG142" s="49">
        <v>1.1499999999999999</v>
      </c>
      <c r="AH142" s="49">
        <v>1.7</v>
      </c>
      <c r="AI142" s="49">
        <v>1.05</v>
      </c>
      <c r="AJ142" s="49">
        <v>1.3</v>
      </c>
      <c r="AK142" s="49">
        <v>1.45</v>
      </c>
      <c r="AL142" s="49">
        <v>1.1000000000000001</v>
      </c>
      <c r="AM142" s="49">
        <v>1.4</v>
      </c>
      <c r="AN142" s="49">
        <v>0.9</v>
      </c>
      <c r="AO142" s="49">
        <v>1.35</v>
      </c>
      <c r="AP142" s="49">
        <v>0.9</v>
      </c>
      <c r="AQ142" s="49">
        <v>0.85</v>
      </c>
      <c r="AR142" s="49">
        <v>0.9</v>
      </c>
      <c r="AS142" s="49">
        <v>1.1499999999999999</v>
      </c>
      <c r="AT142" s="49">
        <v>1.1000000000000001</v>
      </c>
      <c r="AU142" s="49">
        <v>1.3</v>
      </c>
      <c r="AV142" s="49">
        <v>1.3</v>
      </c>
      <c r="AW142" s="49">
        <v>1</v>
      </c>
      <c r="AX142" s="49">
        <v>1.35</v>
      </c>
      <c r="AY142" s="49">
        <v>1.1000000000000001</v>
      </c>
      <c r="AZ142" s="49">
        <v>1</v>
      </c>
      <c r="BA142" s="49">
        <v>1.1000000000000001</v>
      </c>
      <c r="BB142" s="49">
        <v>1</v>
      </c>
      <c r="BC142" s="49">
        <v>0.95</v>
      </c>
      <c r="BD142" s="49">
        <v>1.05</v>
      </c>
      <c r="BE142" s="49">
        <v>0.95</v>
      </c>
      <c r="BF142" s="49">
        <v>1.05</v>
      </c>
      <c r="BG142" s="49">
        <v>0.6</v>
      </c>
      <c r="BH142" s="49">
        <v>1</v>
      </c>
      <c r="BI142" s="49">
        <v>0.85</v>
      </c>
      <c r="BJ142" s="49">
        <v>0.8</v>
      </c>
      <c r="BK142" s="49">
        <v>1.05</v>
      </c>
      <c r="BL142" s="49">
        <v>1.2</v>
      </c>
      <c r="BM142" s="49">
        <v>0.95</v>
      </c>
      <c r="BN142" s="49">
        <v>1.1499999999999999</v>
      </c>
      <c r="BO142" s="49">
        <v>1.05</v>
      </c>
      <c r="BP142" s="49">
        <v>0.8</v>
      </c>
      <c r="BQ142" s="49">
        <v>1.1499999999999999</v>
      </c>
      <c r="BR142" s="49">
        <v>1.25</v>
      </c>
      <c r="BS142" s="49">
        <v>0.95</v>
      </c>
      <c r="BT142" s="49">
        <v>1.25</v>
      </c>
      <c r="BU142" s="49">
        <v>1.25</v>
      </c>
      <c r="BV142" s="49">
        <v>1.097804</v>
      </c>
      <c r="BW142" s="49">
        <v>0.65</v>
      </c>
      <c r="BX142" s="50">
        <v>1.4</v>
      </c>
      <c r="BY142" s="49">
        <v>1.2</v>
      </c>
      <c r="BZ142" s="49">
        <v>1.292889</v>
      </c>
      <c r="CA142" s="49">
        <v>0.94059400000000004</v>
      </c>
      <c r="CB142" s="49">
        <v>0.89153000000000004</v>
      </c>
      <c r="CC142" s="49">
        <v>0.69825400000000004</v>
      </c>
      <c r="CD142" s="49">
        <v>1.2376240000000001</v>
      </c>
      <c r="CE142" s="49">
        <v>0.69930099999999995</v>
      </c>
      <c r="CF142" s="49">
        <v>0.841584</v>
      </c>
      <c r="CG142" s="49">
        <v>1.3366340000000001</v>
      </c>
      <c r="CH142" s="49">
        <v>0.94059400000000004</v>
      </c>
      <c r="CI142" s="49">
        <v>0.841584</v>
      </c>
      <c r="CJ142" s="49">
        <v>0.94059400000000004</v>
      </c>
      <c r="CK142" s="49">
        <v>0.49504999999999999</v>
      </c>
      <c r="CL142" s="49">
        <v>0.99157200000000001</v>
      </c>
      <c r="CM142" s="49">
        <v>0.84409100000000004</v>
      </c>
      <c r="CN142" s="49">
        <v>1.6923840000000001</v>
      </c>
      <c r="CO142" s="49">
        <v>0.74738400000000005</v>
      </c>
      <c r="CP142" s="49">
        <v>0.7</v>
      </c>
      <c r="CQ142" s="49">
        <v>0.89241400000000004</v>
      </c>
      <c r="CR142" s="49">
        <v>1.3412820000000001</v>
      </c>
      <c r="CS142" s="49">
        <v>0.89329999999999998</v>
      </c>
      <c r="CT142" s="49">
        <v>0.94059400000000004</v>
      </c>
      <c r="CU142" s="49">
        <v>1.4851490000000001</v>
      </c>
      <c r="CV142" s="49">
        <v>0.842418</v>
      </c>
      <c r="CW142" s="49">
        <v>1.434933</v>
      </c>
      <c r="CX142" s="49">
        <v>1.490313</v>
      </c>
      <c r="CY142" s="49">
        <v>1.1928430000000001</v>
      </c>
      <c r="CZ142" s="49">
        <v>1.444223</v>
      </c>
      <c r="DA142" s="49">
        <v>1.337296</v>
      </c>
      <c r="DB142" s="49">
        <v>1.65</v>
      </c>
      <c r="DC142" s="49">
        <v>1.4910540000000001</v>
      </c>
      <c r="DD142" s="49">
        <v>1.584158</v>
      </c>
      <c r="DE142" s="49">
        <v>1.784829</v>
      </c>
      <c r="DF142" s="49">
        <v>1.045817</v>
      </c>
      <c r="DG142" s="49">
        <v>1.587302</v>
      </c>
      <c r="DH142" s="49">
        <v>1.684836</v>
      </c>
      <c r="DI142" s="49">
        <v>1.537698</v>
      </c>
      <c r="DJ142" s="49">
        <v>1.889607</v>
      </c>
      <c r="DK142" s="49">
        <v>1.8</v>
      </c>
      <c r="DL142" s="49">
        <v>1.6336630000000001</v>
      </c>
    </row>
    <row r="143" spans="1:116" ht="40.700000000000003" customHeight="1">
      <c r="A143" s="82" t="s">
        <v>237</v>
      </c>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7"/>
      <c r="BY143" s="46"/>
      <c r="BZ143" s="46"/>
      <c r="CA143" s="46"/>
      <c r="CB143" s="46"/>
      <c r="CC143" s="46"/>
      <c r="CD143" s="46"/>
      <c r="CE143" s="46"/>
      <c r="CF143" s="46"/>
      <c r="CG143" s="46"/>
      <c r="CH143" s="46"/>
      <c r="CI143" s="46"/>
      <c r="CJ143" s="46"/>
      <c r="CK143" s="46"/>
      <c r="CL143" s="46"/>
      <c r="CM143" s="46"/>
      <c r="CN143" s="46"/>
      <c r="CO143" s="46"/>
      <c r="CP143" s="46"/>
      <c r="CQ143" s="46"/>
      <c r="CR143" s="46"/>
      <c r="CS143" s="46"/>
      <c r="CT143" s="46"/>
      <c r="CU143" s="46"/>
      <c r="CV143" s="46"/>
      <c r="CW143" s="46"/>
      <c r="CX143" s="46"/>
      <c r="CY143" s="46"/>
      <c r="CZ143" s="46"/>
      <c r="DA143" s="46"/>
      <c r="DB143" s="46"/>
      <c r="DC143" s="46"/>
      <c r="DD143" s="46"/>
      <c r="DE143" s="46"/>
      <c r="DF143" s="46"/>
      <c r="DG143" s="46"/>
      <c r="DH143" s="46"/>
      <c r="DI143" s="46"/>
      <c r="DJ143" s="46"/>
      <c r="DK143" s="46"/>
      <c r="DL143" s="46"/>
    </row>
    <row r="144" spans="1:116">
      <c r="A144" s="129" t="s">
        <v>53</v>
      </c>
      <c r="B144" s="49">
        <v>19.540230000000001</v>
      </c>
      <c r="C144" s="49">
        <v>16.95</v>
      </c>
      <c r="D144" s="49">
        <v>17.248255</v>
      </c>
      <c r="E144" s="49">
        <v>15.45</v>
      </c>
      <c r="F144" s="49">
        <v>18.594217</v>
      </c>
      <c r="G144" s="49">
        <v>21.389305</v>
      </c>
      <c r="H144" s="49">
        <v>15.25</v>
      </c>
      <c r="I144" s="49">
        <v>19.8</v>
      </c>
      <c r="J144" s="49">
        <v>16.55</v>
      </c>
      <c r="K144" s="49">
        <v>15.5</v>
      </c>
      <c r="L144" s="49">
        <v>17.399999999999999</v>
      </c>
      <c r="M144" s="49">
        <v>16.100000000000001</v>
      </c>
      <c r="N144" s="49">
        <v>18.399999999999999</v>
      </c>
      <c r="O144" s="49">
        <v>17.25</v>
      </c>
      <c r="P144" s="49">
        <v>15.65</v>
      </c>
      <c r="Q144" s="49">
        <v>14.95</v>
      </c>
      <c r="R144" s="49">
        <v>16.100000000000001</v>
      </c>
      <c r="S144" s="49">
        <v>18.95</v>
      </c>
      <c r="T144" s="49">
        <v>18.850000000000001</v>
      </c>
      <c r="U144" s="49">
        <v>18</v>
      </c>
      <c r="V144" s="49">
        <v>16.899999999999999</v>
      </c>
      <c r="W144" s="49">
        <v>16.55</v>
      </c>
      <c r="X144" s="49">
        <v>17.350000000000001</v>
      </c>
      <c r="Y144" s="49">
        <v>15.45</v>
      </c>
      <c r="Z144" s="49">
        <v>14.15</v>
      </c>
      <c r="AA144" s="49">
        <v>12.55</v>
      </c>
      <c r="AB144" s="49">
        <v>12.45</v>
      </c>
      <c r="AC144" s="53">
        <v>10.95</v>
      </c>
      <c r="AD144" s="53">
        <v>11</v>
      </c>
      <c r="AE144" s="49">
        <v>13.55</v>
      </c>
      <c r="AF144" s="49">
        <v>16.95</v>
      </c>
      <c r="AG144" s="49">
        <v>15.35</v>
      </c>
      <c r="AH144" s="49">
        <v>15.05</v>
      </c>
      <c r="AI144" s="49">
        <v>13.55</v>
      </c>
      <c r="AJ144" s="49">
        <v>13.75</v>
      </c>
      <c r="AK144" s="49">
        <v>12.6</v>
      </c>
      <c r="AL144" s="49">
        <v>12.7</v>
      </c>
      <c r="AM144" s="53">
        <v>11.95</v>
      </c>
      <c r="AN144" s="53">
        <v>11.5</v>
      </c>
      <c r="AO144" s="49">
        <v>15.45</v>
      </c>
      <c r="AP144" s="49">
        <v>14.8</v>
      </c>
      <c r="AQ144" s="49">
        <v>15.3</v>
      </c>
      <c r="AR144" s="49">
        <v>16.75</v>
      </c>
      <c r="AS144" s="49">
        <v>14.5</v>
      </c>
      <c r="AT144" s="49">
        <v>16.45</v>
      </c>
      <c r="AU144" s="49">
        <v>17.8</v>
      </c>
      <c r="AV144" s="49">
        <v>16.55</v>
      </c>
      <c r="AW144" s="49">
        <v>18.25</v>
      </c>
      <c r="AX144" s="49">
        <v>16.350000000000001</v>
      </c>
      <c r="AY144" s="49">
        <v>18.149999999999999</v>
      </c>
      <c r="AZ144" s="52">
        <v>23</v>
      </c>
      <c r="BA144" s="49">
        <v>18.850000000000001</v>
      </c>
      <c r="BB144" s="49">
        <v>20.5</v>
      </c>
      <c r="BC144" s="49">
        <v>17</v>
      </c>
      <c r="BD144" s="49">
        <v>18.7</v>
      </c>
      <c r="BE144" s="49">
        <v>19.399999999999999</v>
      </c>
      <c r="BF144" s="49">
        <v>16.7</v>
      </c>
      <c r="BG144" s="49">
        <v>19.5</v>
      </c>
      <c r="BH144" s="49">
        <v>19.8</v>
      </c>
      <c r="BI144" s="49">
        <v>19.55</v>
      </c>
      <c r="BJ144" s="49">
        <v>21.45</v>
      </c>
      <c r="BK144" s="49">
        <v>18.95</v>
      </c>
      <c r="BL144" s="52">
        <v>22.55</v>
      </c>
      <c r="BM144" s="52">
        <v>23</v>
      </c>
      <c r="BN144" s="49">
        <v>21.15</v>
      </c>
      <c r="BO144" s="49">
        <v>22.05</v>
      </c>
      <c r="BP144" s="52">
        <v>23.95</v>
      </c>
      <c r="BQ144" s="49">
        <v>19.149999999999999</v>
      </c>
      <c r="BR144" s="49">
        <v>19.95</v>
      </c>
      <c r="BS144" s="49">
        <v>19.149999999999999</v>
      </c>
      <c r="BT144" s="49">
        <v>19.95</v>
      </c>
      <c r="BU144" s="49">
        <v>19.3</v>
      </c>
      <c r="BV144" s="49">
        <v>22.055887999999999</v>
      </c>
      <c r="BW144" s="49">
        <v>19.8</v>
      </c>
      <c r="BX144" s="50">
        <v>20.75</v>
      </c>
      <c r="BY144" s="49">
        <v>20.45</v>
      </c>
      <c r="BZ144" s="49">
        <v>19.343610000000002</v>
      </c>
      <c r="CA144" s="49">
        <v>18.465347000000001</v>
      </c>
      <c r="CB144" s="49">
        <v>20.406141999999999</v>
      </c>
      <c r="CC144" s="49">
        <v>19.600998000000001</v>
      </c>
      <c r="CD144" s="49">
        <v>20.148515</v>
      </c>
      <c r="CE144" s="49">
        <v>20.579421</v>
      </c>
      <c r="CF144" s="49">
        <v>21.386139</v>
      </c>
      <c r="CG144" s="49">
        <v>21.683167999999998</v>
      </c>
      <c r="CH144" s="49">
        <v>22.029703000000001</v>
      </c>
      <c r="CI144" s="49">
        <v>23.168316999999998</v>
      </c>
      <c r="CJ144" s="49">
        <v>21.485149</v>
      </c>
      <c r="CK144" s="49">
        <v>20.297029999999999</v>
      </c>
      <c r="CL144" s="49">
        <v>21.070896999999999</v>
      </c>
      <c r="CM144" s="49">
        <v>17.527308999999999</v>
      </c>
      <c r="CN144" s="49">
        <v>18.317571000000001</v>
      </c>
      <c r="CO144" s="49">
        <v>18.734428999999999</v>
      </c>
      <c r="CP144" s="49">
        <v>16.350000000000001</v>
      </c>
      <c r="CQ144" s="49">
        <v>17.550818</v>
      </c>
      <c r="CR144" s="49">
        <v>20.765027</v>
      </c>
      <c r="CS144" s="49">
        <v>21.538461999999999</v>
      </c>
      <c r="CT144" s="49">
        <v>21.930693000000002</v>
      </c>
      <c r="CU144" s="49">
        <v>20.693069000000001</v>
      </c>
      <c r="CV144" s="49">
        <v>22.398413999999999</v>
      </c>
      <c r="CW144" s="49">
        <v>21.425037</v>
      </c>
      <c r="CX144" s="49">
        <v>19.721807999999999</v>
      </c>
      <c r="CY144" s="49">
        <v>20.576540999999999</v>
      </c>
      <c r="CZ144" s="49">
        <v>21.563745000000001</v>
      </c>
      <c r="DA144" s="49">
        <v>19.316493000000001</v>
      </c>
      <c r="DB144" s="49">
        <v>17.05</v>
      </c>
      <c r="DC144" s="49">
        <v>18.936381999999998</v>
      </c>
      <c r="DD144" s="49">
        <v>21.930693000000002</v>
      </c>
      <c r="DE144" s="49">
        <v>20.128903999999999</v>
      </c>
      <c r="DF144" s="49">
        <v>13.396414</v>
      </c>
      <c r="DG144" s="49">
        <v>17.857143000000001</v>
      </c>
      <c r="DH144" s="49">
        <v>19.226956999999999</v>
      </c>
      <c r="DI144" s="49">
        <v>22.420635000000001</v>
      </c>
      <c r="DJ144" s="49">
        <v>25.012432</v>
      </c>
      <c r="DK144" s="49">
        <v>23</v>
      </c>
      <c r="DL144" s="49">
        <v>23.316832000000002</v>
      </c>
    </row>
    <row r="145" spans="1:116">
      <c r="A145" s="129" t="s">
        <v>54</v>
      </c>
      <c r="B145" s="49">
        <v>39.98001</v>
      </c>
      <c r="C145" s="49">
        <v>43.4</v>
      </c>
      <c r="D145" s="49">
        <v>44.715851999999998</v>
      </c>
      <c r="E145" s="49">
        <v>44</v>
      </c>
      <c r="F145" s="53">
        <v>38.634098000000002</v>
      </c>
      <c r="G145" s="49">
        <v>44.777611</v>
      </c>
      <c r="H145" s="49">
        <v>47.45</v>
      </c>
      <c r="I145" s="49">
        <v>44.95</v>
      </c>
      <c r="J145" s="49">
        <v>45.1</v>
      </c>
      <c r="K145" s="52">
        <v>49.1</v>
      </c>
      <c r="L145" s="49">
        <v>46.95</v>
      </c>
      <c r="M145" s="49">
        <v>41.3</v>
      </c>
      <c r="N145" s="49">
        <v>45.15</v>
      </c>
      <c r="O145" s="52">
        <v>49.85</v>
      </c>
      <c r="P145" s="52">
        <v>52.6</v>
      </c>
      <c r="Q145" s="49">
        <v>47.3</v>
      </c>
      <c r="R145" s="49">
        <v>45.7</v>
      </c>
      <c r="S145" s="49">
        <v>46.65</v>
      </c>
      <c r="T145" s="52">
        <v>50</v>
      </c>
      <c r="U145" s="52">
        <v>50.4</v>
      </c>
      <c r="V145" s="49">
        <v>47.4</v>
      </c>
      <c r="W145" s="52">
        <v>51.7</v>
      </c>
      <c r="X145" s="52">
        <v>48.85</v>
      </c>
      <c r="Y145" s="52">
        <v>49.8</v>
      </c>
      <c r="Z145" s="49">
        <v>44</v>
      </c>
      <c r="AA145" s="49">
        <v>41.15</v>
      </c>
      <c r="AB145" s="53">
        <v>36.700000000000003</v>
      </c>
      <c r="AC145" s="49">
        <v>40.700000000000003</v>
      </c>
      <c r="AD145" s="49">
        <v>42.45</v>
      </c>
      <c r="AE145" s="49">
        <v>44.45</v>
      </c>
      <c r="AF145" s="49">
        <v>44.15</v>
      </c>
      <c r="AG145" s="49">
        <v>44.4</v>
      </c>
      <c r="AH145" s="49">
        <v>42.3</v>
      </c>
      <c r="AI145" s="49">
        <v>45.35</v>
      </c>
      <c r="AJ145" s="49">
        <v>41</v>
      </c>
      <c r="AK145" s="49">
        <v>43.2</v>
      </c>
      <c r="AL145" s="49">
        <v>43.1</v>
      </c>
      <c r="AM145" s="49">
        <v>39.049999999999997</v>
      </c>
      <c r="AN145" s="49">
        <v>40.15</v>
      </c>
      <c r="AO145" s="53">
        <v>38.299999999999997</v>
      </c>
      <c r="AP145" s="53">
        <v>38.700000000000003</v>
      </c>
      <c r="AQ145" s="49">
        <v>40.200000000000003</v>
      </c>
      <c r="AR145" s="49">
        <v>42.2</v>
      </c>
      <c r="AS145" s="49">
        <v>42.6</v>
      </c>
      <c r="AT145" s="49">
        <v>42.6</v>
      </c>
      <c r="AU145" s="49">
        <v>41.5</v>
      </c>
      <c r="AV145" s="49">
        <v>45.9</v>
      </c>
      <c r="AW145" s="49">
        <v>42.55</v>
      </c>
      <c r="AX145" s="49">
        <v>42.2</v>
      </c>
      <c r="AY145" s="49">
        <v>43.85</v>
      </c>
      <c r="AZ145" s="49">
        <v>42.85</v>
      </c>
      <c r="BA145" s="49">
        <v>44.75</v>
      </c>
      <c r="BB145" s="49">
        <v>44.55</v>
      </c>
      <c r="BC145" s="49">
        <v>41.25</v>
      </c>
      <c r="BD145" s="49">
        <v>45.45</v>
      </c>
      <c r="BE145" s="49">
        <v>43.8</v>
      </c>
      <c r="BF145" s="49">
        <v>43.75</v>
      </c>
      <c r="BG145" s="49">
        <v>44.05</v>
      </c>
      <c r="BH145" s="49">
        <v>43.75</v>
      </c>
      <c r="BI145" s="49">
        <v>44.9</v>
      </c>
      <c r="BJ145" s="49">
        <v>43.35</v>
      </c>
      <c r="BK145" s="49">
        <v>46.95</v>
      </c>
      <c r="BL145" s="49">
        <v>45.6</v>
      </c>
      <c r="BM145" s="49">
        <v>43.75</v>
      </c>
      <c r="BN145" s="49">
        <v>43</v>
      </c>
      <c r="BO145" s="49">
        <v>46.95</v>
      </c>
      <c r="BP145" s="49">
        <v>43.35</v>
      </c>
      <c r="BQ145" s="49">
        <v>40.1</v>
      </c>
      <c r="BR145" s="49">
        <v>40.700000000000003</v>
      </c>
      <c r="BS145" s="49">
        <v>41.5</v>
      </c>
      <c r="BT145" s="49">
        <v>39.85</v>
      </c>
      <c r="BU145" s="49">
        <v>41.7</v>
      </c>
      <c r="BV145" s="49">
        <v>39.321356999999999</v>
      </c>
      <c r="BW145" s="49">
        <v>40.85</v>
      </c>
      <c r="BX145" s="56">
        <v>35.950000000000003</v>
      </c>
      <c r="BY145" s="49">
        <v>38.049999999999997</v>
      </c>
      <c r="BZ145" s="49">
        <v>38.538041</v>
      </c>
      <c r="CA145" s="49">
        <v>40.148515000000003</v>
      </c>
      <c r="CB145" s="49">
        <v>40.911341999999998</v>
      </c>
      <c r="CC145" s="49">
        <v>41.895262000000002</v>
      </c>
      <c r="CD145" s="49">
        <v>40.742573999999998</v>
      </c>
      <c r="CE145" s="49">
        <v>40.059939999999997</v>
      </c>
      <c r="CF145" s="49">
        <v>41.485149</v>
      </c>
      <c r="CG145" s="49">
        <v>41.089109000000001</v>
      </c>
      <c r="CH145" s="49">
        <v>41.336633999999997</v>
      </c>
      <c r="CI145" s="49">
        <v>40.09901</v>
      </c>
      <c r="CJ145" s="49">
        <v>41.188119</v>
      </c>
      <c r="CK145" s="49">
        <v>45.19802</v>
      </c>
      <c r="CL145" s="49">
        <v>41.100645</v>
      </c>
      <c r="CM145" s="49">
        <v>38.679245000000002</v>
      </c>
      <c r="CN145" s="49">
        <v>37.979094000000003</v>
      </c>
      <c r="CO145" s="49">
        <v>39.063279000000001</v>
      </c>
      <c r="CP145" s="49">
        <v>38.950000000000003</v>
      </c>
      <c r="CQ145" s="49">
        <v>37.035201000000001</v>
      </c>
      <c r="CR145" s="49">
        <v>39.294584999999998</v>
      </c>
      <c r="CS145" s="49">
        <v>36.923076999999999</v>
      </c>
      <c r="CT145" s="49">
        <v>38.465347000000001</v>
      </c>
      <c r="CU145" s="49">
        <v>38.960396000000003</v>
      </c>
      <c r="CV145" s="49">
        <v>39.593657</v>
      </c>
      <c r="CW145" s="49">
        <v>38.693716000000002</v>
      </c>
      <c r="CX145" s="49">
        <v>36.065573999999998</v>
      </c>
      <c r="CY145" s="49">
        <v>39.662027999999999</v>
      </c>
      <c r="CZ145" s="49">
        <v>37.749003999999999</v>
      </c>
      <c r="DA145" s="49">
        <v>39.276870000000002</v>
      </c>
      <c r="DB145" s="49">
        <v>38.35</v>
      </c>
      <c r="DC145" s="49">
        <v>35.685884999999999</v>
      </c>
      <c r="DD145" s="49">
        <v>37.574257000000003</v>
      </c>
      <c r="DE145" s="49">
        <v>37.679721999999998</v>
      </c>
      <c r="DF145" s="49">
        <v>28.685258999999999</v>
      </c>
      <c r="DG145" s="49">
        <v>31.101189999999999</v>
      </c>
      <c r="DH145" s="49">
        <v>34.539147999999997</v>
      </c>
      <c r="DI145" s="49">
        <v>36.061508000000003</v>
      </c>
      <c r="DJ145" s="49">
        <v>34.858279000000003</v>
      </c>
      <c r="DK145" s="49">
        <v>36</v>
      </c>
      <c r="DL145" s="49">
        <v>38.168317000000002</v>
      </c>
    </row>
    <row r="146" spans="1:116">
      <c r="A146" s="129" t="s">
        <v>55</v>
      </c>
      <c r="B146" s="49">
        <v>15.342328999999999</v>
      </c>
      <c r="C146" s="49">
        <v>14.95</v>
      </c>
      <c r="D146" s="53">
        <v>12.412762000000001</v>
      </c>
      <c r="E146" s="49">
        <v>16.25</v>
      </c>
      <c r="F146" s="49">
        <v>21.136590000000002</v>
      </c>
      <c r="G146" s="49">
        <v>15.542229000000001</v>
      </c>
      <c r="H146" s="49">
        <v>16.899999999999999</v>
      </c>
      <c r="I146" s="53">
        <v>14</v>
      </c>
      <c r="J146" s="49">
        <v>16.8</v>
      </c>
      <c r="K146" s="49">
        <v>16.600000000000001</v>
      </c>
      <c r="L146" s="49">
        <v>16.75</v>
      </c>
      <c r="M146" s="49">
        <v>21.25</v>
      </c>
      <c r="N146" s="49">
        <v>15.15</v>
      </c>
      <c r="O146" s="53">
        <v>14.4</v>
      </c>
      <c r="P146" s="53">
        <v>14.55</v>
      </c>
      <c r="Q146" s="49">
        <v>18.399999999999999</v>
      </c>
      <c r="R146" s="49">
        <v>16.55</v>
      </c>
      <c r="S146" s="53">
        <v>13.9</v>
      </c>
      <c r="T146" s="53">
        <v>11.55</v>
      </c>
      <c r="U146" s="53">
        <v>13.4</v>
      </c>
      <c r="V146" s="49">
        <v>15.7</v>
      </c>
      <c r="W146" s="53">
        <v>14.25</v>
      </c>
      <c r="X146" s="49">
        <v>15.4</v>
      </c>
      <c r="Y146" s="49">
        <v>17.2</v>
      </c>
      <c r="Z146" s="49">
        <v>23.2</v>
      </c>
      <c r="AA146" s="52">
        <v>27.35</v>
      </c>
      <c r="AB146" s="52">
        <v>32.450000000000003</v>
      </c>
      <c r="AC146" s="52">
        <v>29.2</v>
      </c>
      <c r="AD146" s="52">
        <v>27.35</v>
      </c>
      <c r="AE146" s="49">
        <v>23.25</v>
      </c>
      <c r="AF146" s="49">
        <v>19.2</v>
      </c>
      <c r="AG146" s="49">
        <v>20.149999999999999</v>
      </c>
      <c r="AH146" s="49">
        <v>22.6</v>
      </c>
      <c r="AI146" s="49">
        <v>23.45</v>
      </c>
      <c r="AJ146" s="52">
        <v>27.95</v>
      </c>
      <c r="AK146" s="52">
        <v>27.4</v>
      </c>
      <c r="AL146" s="52">
        <v>27.75</v>
      </c>
      <c r="AM146" s="52">
        <v>31.55</v>
      </c>
      <c r="AN146" s="52">
        <v>31.35</v>
      </c>
      <c r="AO146" s="52">
        <v>30.1</v>
      </c>
      <c r="AP146" s="52">
        <v>27.65</v>
      </c>
      <c r="AQ146" s="52">
        <v>26.15</v>
      </c>
      <c r="AR146" s="52">
        <v>25.25</v>
      </c>
      <c r="AS146" s="49">
        <v>24.85</v>
      </c>
      <c r="AT146" s="49">
        <v>24.2</v>
      </c>
      <c r="AU146" s="49">
        <v>21.5</v>
      </c>
      <c r="AV146" s="49">
        <v>19.25</v>
      </c>
      <c r="AW146" s="49">
        <v>19.45</v>
      </c>
      <c r="AX146" s="49">
        <v>21.8</v>
      </c>
      <c r="AY146" s="49">
        <v>20.149999999999999</v>
      </c>
      <c r="AZ146" s="49">
        <v>16.7</v>
      </c>
      <c r="BA146" s="49">
        <v>19.600000000000001</v>
      </c>
      <c r="BB146" s="49">
        <v>19.25</v>
      </c>
      <c r="BC146" s="49">
        <v>21.7</v>
      </c>
      <c r="BD146" s="49">
        <v>19.600000000000001</v>
      </c>
      <c r="BE146" s="49">
        <v>18.8</v>
      </c>
      <c r="BF146" s="49">
        <v>20.3</v>
      </c>
      <c r="BG146" s="49">
        <v>18.350000000000001</v>
      </c>
      <c r="BH146" s="49">
        <v>16.05</v>
      </c>
      <c r="BI146" s="49">
        <v>18.100000000000001</v>
      </c>
      <c r="BJ146" s="49">
        <v>15.85</v>
      </c>
      <c r="BK146" s="49">
        <v>16.899999999999999</v>
      </c>
      <c r="BL146" s="53">
        <v>12.5</v>
      </c>
      <c r="BM146" s="53">
        <v>12.35</v>
      </c>
      <c r="BN146" s="53">
        <v>13.15</v>
      </c>
      <c r="BO146" s="53">
        <v>12.1</v>
      </c>
      <c r="BP146" s="53">
        <v>12.15</v>
      </c>
      <c r="BQ146" s="49">
        <v>22.4</v>
      </c>
      <c r="BR146" s="49">
        <v>21.1</v>
      </c>
      <c r="BS146" s="49">
        <v>19.649999999999999</v>
      </c>
      <c r="BT146" s="49">
        <v>20.5</v>
      </c>
      <c r="BU146" s="49">
        <v>19.899999999999999</v>
      </c>
      <c r="BV146" s="49">
        <v>21.207585000000002</v>
      </c>
      <c r="BW146" s="49">
        <v>22.75</v>
      </c>
      <c r="BX146" s="51">
        <v>26.7</v>
      </c>
      <c r="BY146" s="49">
        <v>23.7</v>
      </c>
      <c r="BZ146" s="49">
        <v>21.680755999999999</v>
      </c>
      <c r="CA146" s="49">
        <v>22.029703000000001</v>
      </c>
      <c r="CB146" s="49">
        <v>19.712729</v>
      </c>
      <c r="CC146" s="49">
        <v>21.197006999999999</v>
      </c>
      <c r="CD146" s="49">
        <v>22.920791999999999</v>
      </c>
      <c r="CE146" s="49">
        <v>21.428571000000002</v>
      </c>
      <c r="CF146" s="49">
        <v>19.504950000000001</v>
      </c>
      <c r="CG146" s="49">
        <v>19.207920999999999</v>
      </c>
      <c r="CH146" s="49">
        <v>18.811881</v>
      </c>
      <c r="CI146" s="49">
        <v>20.396039999999999</v>
      </c>
      <c r="CJ146" s="49">
        <v>18.366337000000001</v>
      </c>
      <c r="CK146" s="49">
        <v>16.435644</v>
      </c>
      <c r="CL146" s="49">
        <v>17.451661000000001</v>
      </c>
      <c r="CM146" s="49">
        <v>22.740814</v>
      </c>
      <c r="CN146" s="49">
        <v>21.453458999999999</v>
      </c>
      <c r="CO146" s="49">
        <v>22.820129999999999</v>
      </c>
      <c r="CP146" s="49">
        <v>27.55</v>
      </c>
      <c r="CQ146" s="49">
        <v>25.731283999999999</v>
      </c>
      <c r="CR146" s="49">
        <v>20.317933</v>
      </c>
      <c r="CS146" s="49">
        <v>20.8933</v>
      </c>
      <c r="CT146" s="49">
        <v>21.188119</v>
      </c>
      <c r="CU146" s="49">
        <v>21.039604000000001</v>
      </c>
      <c r="CV146" s="49">
        <v>20.515362</v>
      </c>
      <c r="CW146" s="49">
        <v>20.930233000000001</v>
      </c>
      <c r="CX146" s="49">
        <v>25.881768999999998</v>
      </c>
      <c r="CY146" s="49">
        <v>21.769383999999999</v>
      </c>
      <c r="CZ146" s="49">
        <v>20.418327000000001</v>
      </c>
      <c r="DA146" s="49">
        <v>24.368499</v>
      </c>
      <c r="DB146" s="49">
        <v>25.4</v>
      </c>
      <c r="DC146" s="49">
        <v>26.938369999999999</v>
      </c>
      <c r="DD146" s="49">
        <v>22.128713000000001</v>
      </c>
      <c r="DE146" s="49">
        <v>21.417947000000002</v>
      </c>
      <c r="DF146" s="49">
        <v>35.956175000000002</v>
      </c>
      <c r="DG146" s="49">
        <v>27.083333</v>
      </c>
      <c r="DH146" s="49">
        <v>23.587710999999999</v>
      </c>
      <c r="DI146" s="49">
        <v>21.875</v>
      </c>
      <c r="DJ146" s="49">
        <v>19.691696</v>
      </c>
      <c r="DK146" s="49">
        <v>17.649999999999999</v>
      </c>
      <c r="DL146" s="49">
        <v>17.722771999999999</v>
      </c>
    </row>
    <row r="147" spans="1:116">
      <c r="A147" s="129" t="s">
        <v>3</v>
      </c>
      <c r="B147" s="52">
        <v>25.137430999999999</v>
      </c>
      <c r="C147" s="52">
        <v>24.65</v>
      </c>
      <c r="D147" s="52">
        <v>25.57328</v>
      </c>
      <c r="E147" s="52">
        <v>24.3</v>
      </c>
      <c r="F147" s="49">
        <v>21.635095</v>
      </c>
      <c r="G147" s="49">
        <v>18.240880000000001</v>
      </c>
      <c r="H147" s="49">
        <v>20.350000000000001</v>
      </c>
      <c r="I147" s="49">
        <v>21.25</v>
      </c>
      <c r="J147" s="49">
        <v>21.55</v>
      </c>
      <c r="K147" s="49">
        <v>18.8</v>
      </c>
      <c r="L147" s="49">
        <v>18.899999999999999</v>
      </c>
      <c r="M147" s="49">
        <v>21.35</v>
      </c>
      <c r="N147" s="49">
        <v>21.05</v>
      </c>
      <c r="O147" s="49">
        <v>18.45</v>
      </c>
      <c r="P147" s="49">
        <v>17.2</v>
      </c>
      <c r="Q147" s="49">
        <v>19.3</v>
      </c>
      <c r="R147" s="49">
        <v>21.65</v>
      </c>
      <c r="S147" s="49">
        <v>20.45</v>
      </c>
      <c r="T147" s="49">
        <v>19.600000000000001</v>
      </c>
      <c r="U147" s="49">
        <v>18.149999999999999</v>
      </c>
      <c r="V147" s="49">
        <v>20</v>
      </c>
      <c r="W147" s="49">
        <v>17.5</v>
      </c>
      <c r="X147" s="49">
        <v>18.399999999999999</v>
      </c>
      <c r="Y147" s="49">
        <v>17.55</v>
      </c>
      <c r="Z147" s="49">
        <v>18.649999999999999</v>
      </c>
      <c r="AA147" s="49">
        <v>18.95</v>
      </c>
      <c r="AB147" s="49">
        <v>18.350000000000001</v>
      </c>
      <c r="AC147" s="49">
        <v>19.149999999999999</v>
      </c>
      <c r="AD147" s="49">
        <v>19.149999999999999</v>
      </c>
      <c r="AE147" s="49">
        <v>18.75</v>
      </c>
      <c r="AF147" s="49">
        <v>19.600000000000001</v>
      </c>
      <c r="AG147" s="49">
        <v>20</v>
      </c>
      <c r="AH147" s="49">
        <v>20.05</v>
      </c>
      <c r="AI147" s="49">
        <v>17.649999999999999</v>
      </c>
      <c r="AJ147" s="49">
        <v>17.3</v>
      </c>
      <c r="AK147" s="49">
        <v>16.600000000000001</v>
      </c>
      <c r="AL147" s="49">
        <v>16.399999999999999</v>
      </c>
      <c r="AM147" s="49">
        <v>17.45</v>
      </c>
      <c r="AN147" s="49">
        <v>17</v>
      </c>
      <c r="AO147" s="49">
        <v>16.100000000000001</v>
      </c>
      <c r="AP147" s="49">
        <v>18.850000000000001</v>
      </c>
      <c r="AQ147" s="49">
        <v>18.350000000000001</v>
      </c>
      <c r="AR147" s="49">
        <v>15.65</v>
      </c>
      <c r="AS147" s="49">
        <v>17.95</v>
      </c>
      <c r="AT147" s="49">
        <v>16.75</v>
      </c>
      <c r="AU147" s="49">
        <v>19.2</v>
      </c>
      <c r="AV147" s="49">
        <v>18.3</v>
      </c>
      <c r="AW147" s="49">
        <v>19.75</v>
      </c>
      <c r="AX147" s="49">
        <v>19.649999999999999</v>
      </c>
      <c r="AY147" s="49">
        <v>17.8</v>
      </c>
      <c r="AZ147" s="49">
        <v>17.45</v>
      </c>
      <c r="BA147" s="49">
        <v>16.8</v>
      </c>
      <c r="BB147" s="49">
        <v>15.7</v>
      </c>
      <c r="BC147" s="49">
        <v>20.05</v>
      </c>
      <c r="BD147" s="49">
        <v>16.25</v>
      </c>
      <c r="BE147" s="49">
        <v>18</v>
      </c>
      <c r="BF147" s="49">
        <v>19.25</v>
      </c>
      <c r="BG147" s="49">
        <v>18.100000000000001</v>
      </c>
      <c r="BH147" s="49">
        <v>20.399999999999999</v>
      </c>
      <c r="BI147" s="49">
        <v>17.45</v>
      </c>
      <c r="BJ147" s="49">
        <v>19.350000000000001</v>
      </c>
      <c r="BK147" s="49">
        <v>17.2</v>
      </c>
      <c r="BL147" s="49">
        <v>19.350000000000001</v>
      </c>
      <c r="BM147" s="49">
        <v>20.9</v>
      </c>
      <c r="BN147" s="49">
        <v>22.7</v>
      </c>
      <c r="BO147" s="49">
        <v>18.899999999999999</v>
      </c>
      <c r="BP147" s="49">
        <v>20.55</v>
      </c>
      <c r="BQ147" s="49">
        <v>18.350000000000001</v>
      </c>
      <c r="BR147" s="49">
        <v>18.25</v>
      </c>
      <c r="BS147" s="49">
        <v>19.7</v>
      </c>
      <c r="BT147" s="49">
        <v>19.7</v>
      </c>
      <c r="BU147" s="49">
        <v>19.100000000000001</v>
      </c>
      <c r="BV147" s="49">
        <v>17.41517</v>
      </c>
      <c r="BW147" s="49">
        <v>16.600000000000001</v>
      </c>
      <c r="BX147" s="50">
        <v>16.600000000000001</v>
      </c>
      <c r="BY147" s="49">
        <v>17.8</v>
      </c>
      <c r="BZ147" s="49">
        <v>20.437593</v>
      </c>
      <c r="CA147" s="49">
        <v>19.356435999999999</v>
      </c>
      <c r="CB147" s="49">
        <v>18.969787</v>
      </c>
      <c r="CC147" s="49">
        <v>17.306733000000001</v>
      </c>
      <c r="CD147" s="49">
        <v>16.188119</v>
      </c>
      <c r="CE147" s="49">
        <v>17.932068000000001</v>
      </c>
      <c r="CF147" s="49">
        <v>17.623761999999999</v>
      </c>
      <c r="CG147" s="49">
        <v>18.019801999999999</v>
      </c>
      <c r="CH147" s="49">
        <v>17.821781999999999</v>
      </c>
      <c r="CI147" s="49">
        <v>16.336634</v>
      </c>
      <c r="CJ147" s="49">
        <v>18.960395999999999</v>
      </c>
      <c r="CK147" s="49">
        <v>18.069306999999998</v>
      </c>
      <c r="CL147" s="49">
        <v>20.376797</v>
      </c>
      <c r="CM147" s="49">
        <v>21.052631999999999</v>
      </c>
      <c r="CN147" s="49">
        <v>22.249876</v>
      </c>
      <c r="CO147" s="49">
        <v>19.382162000000001</v>
      </c>
      <c r="CP147" s="49">
        <v>17.149999999999999</v>
      </c>
      <c r="CQ147" s="49">
        <v>19.682697000000001</v>
      </c>
      <c r="CR147" s="49">
        <v>19.622454000000001</v>
      </c>
      <c r="CS147" s="49">
        <v>20.645161000000002</v>
      </c>
      <c r="CT147" s="49">
        <v>18.415842000000001</v>
      </c>
      <c r="CU147" s="49">
        <v>19.306930999999999</v>
      </c>
      <c r="CV147" s="49">
        <v>17.492567000000001</v>
      </c>
      <c r="CW147" s="49">
        <v>18.951014000000001</v>
      </c>
      <c r="CX147" s="49">
        <v>18.330849000000001</v>
      </c>
      <c r="CY147" s="49">
        <v>17.992048</v>
      </c>
      <c r="CZ147" s="49">
        <v>20.268923999999998</v>
      </c>
      <c r="DA147" s="49">
        <v>17.038138</v>
      </c>
      <c r="DB147" s="49">
        <v>19.2</v>
      </c>
      <c r="DC147" s="49">
        <v>18.439364000000001</v>
      </c>
      <c r="DD147" s="49">
        <v>18.366337000000001</v>
      </c>
      <c r="DE147" s="49">
        <v>20.773426000000001</v>
      </c>
      <c r="DF147" s="49">
        <v>21.962150999999999</v>
      </c>
      <c r="DG147" s="49">
        <v>23.958333</v>
      </c>
      <c r="DH147" s="49">
        <v>22.646184000000002</v>
      </c>
      <c r="DI147" s="49">
        <v>19.642856999999999</v>
      </c>
      <c r="DJ147" s="49">
        <v>20.437593</v>
      </c>
      <c r="DK147" s="49">
        <v>23.35</v>
      </c>
      <c r="DL147" s="49">
        <v>20.792079000000001</v>
      </c>
    </row>
    <row r="148" spans="1:116" ht="40.700000000000003" customHeight="1">
      <c r="A148" s="82" t="s">
        <v>254</v>
      </c>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7"/>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row>
    <row r="149" spans="1:116" ht="22.5">
      <c r="A149" s="129" t="s">
        <v>255</v>
      </c>
      <c r="B149" s="49"/>
      <c r="C149" s="49"/>
      <c r="D149" s="49"/>
      <c r="E149" s="49"/>
      <c r="F149" s="49"/>
      <c r="G149" s="49"/>
      <c r="H149" s="49"/>
      <c r="I149" s="49"/>
      <c r="J149" s="49"/>
      <c r="K149" s="49"/>
      <c r="L149" s="52"/>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53"/>
      <c r="AO149" s="49"/>
      <c r="AP149" s="49"/>
      <c r="AQ149" s="49"/>
      <c r="AR149" s="49"/>
      <c r="AS149" s="49"/>
      <c r="AT149" s="49"/>
      <c r="AU149" s="49"/>
      <c r="AV149" s="49"/>
      <c r="AW149" s="49"/>
      <c r="AX149" s="49"/>
      <c r="AY149" s="49"/>
      <c r="AZ149" s="49"/>
      <c r="BA149" s="49"/>
      <c r="BB149" s="49"/>
      <c r="BC149" s="49"/>
      <c r="BD149" s="49"/>
      <c r="BE149" s="49"/>
      <c r="BF149" s="49"/>
      <c r="BG149" s="49"/>
      <c r="BH149" s="49"/>
      <c r="BI149" s="48"/>
      <c r="BJ149" s="49">
        <v>11.85</v>
      </c>
      <c r="BK149" s="53"/>
      <c r="BL149" s="53"/>
      <c r="BM149" s="49">
        <v>12.75</v>
      </c>
      <c r="BN149" s="53"/>
      <c r="BO149" s="53"/>
      <c r="BP149" s="49">
        <v>10.55</v>
      </c>
      <c r="BQ149" s="53"/>
      <c r="BR149" s="53"/>
      <c r="BS149" s="49">
        <v>10.75</v>
      </c>
      <c r="BT149" s="53"/>
      <c r="BU149" s="53"/>
      <c r="BV149" s="49">
        <v>13.722555</v>
      </c>
      <c r="BW149" s="53"/>
      <c r="BX149" s="53"/>
      <c r="BY149" s="49">
        <v>13.1</v>
      </c>
      <c r="BZ149" s="49"/>
      <c r="CA149" s="49"/>
      <c r="CB149" s="49">
        <v>12.630015</v>
      </c>
      <c r="CC149" s="49"/>
      <c r="CD149" s="49"/>
      <c r="CE149" s="49">
        <v>11.688312</v>
      </c>
      <c r="CF149" s="49"/>
      <c r="CG149" s="49"/>
      <c r="CH149" s="49">
        <v>13.564356</v>
      </c>
      <c r="CI149" s="49"/>
      <c r="CJ149" s="49"/>
      <c r="CK149" s="49">
        <v>12.079208</v>
      </c>
      <c r="CL149" s="49"/>
      <c r="CM149" s="49">
        <v>12.462761</v>
      </c>
      <c r="CN149" s="49"/>
      <c r="CO149" s="49"/>
      <c r="CP149" s="49"/>
      <c r="CQ149" s="49"/>
      <c r="CR149" s="49"/>
      <c r="CS149" s="49">
        <v>15.186104</v>
      </c>
      <c r="CT149" s="49"/>
      <c r="CU149" s="49"/>
      <c r="CV149" s="49">
        <v>13.825570000000001</v>
      </c>
      <c r="CW149" s="49"/>
      <c r="CX149" s="49"/>
      <c r="CY149" s="49">
        <v>13.419483</v>
      </c>
      <c r="CZ149" s="49"/>
      <c r="DA149" s="49"/>
      <c r="DB149" s="49">
        <v>12.65</v>
      </c>
      <c r="DC149" s="49"/>
      <c r="DD149" s="49"/>
      <c r="DE149" s="49">
        <v>13.683688999999999</v>
      </c>
      <c r="DF149" s="49"/>
      <c r="DG149" s="49"/>
      <c r="DH149" s="49">
        <v>14.816649999999999</v>
      </c>
      <c r="DI149" s="49"/>
      <c r="DJ149" s="49"/>
      <c r="DK149" s="49">
        <v>16.399999999999999</v>
      </c>
      <c r="DL149" s="49"/>
    </row>
    <row r="150" spans="1:116">
      <c r="A150" s="129" t="s">
        <v>256</v>
      </c>
      <c r="B150" s="49"/>
      <c r="C150" s="49"/>
      <c r="D150" s="49"/>
      <c r="E150" s="49"/>
      <c r="F150" s="49"/>
      <c r="G150" s="49"/>
      <c r="H150" s="49"/>
      <c r="I150" s="52"/>
      <c r="J150" s="52"/>
      <c r="K150" s="52"/>
      <c r="L150" s="49"/>
      <c r="M150" s="49"/>
      <c r="N150" s="52"/>
      <c r="O150" s="52"/>
      <c r="P150" s="52"/>
      <c r="Q150" s="52"/>
      <c r="R150" s="52"/>
      <c r="S150" s="52"/>
      <c r="T150" s="52"/>
      <c r="U150" s="52"/>
      <c r="V150" s="52"/>
      <c r="W150" s="52"/>
      <c r="X150" s="52"/>
      <c r="Y150" s="52"/>
      <c r="Z150" s="52"/>
      <c r="AA150" s="49"/>
      <c r="AB150" s="49"/>
      <c r="AC150" s="53"/>
      <c r="AD150" s="53"/>
      <c r="AE150" s="53"/>
      <c r="AF150" s="53"/>
      <c r="AG150" s="49"/>
      <c r="AH150" s="53"/>
      <c r="AI150" s="53"/>
      <c r="AJ150" s="53"/>
      <c r="AK150" s="53"/>
      <c r="AL150" s="53"/>
      <c r="AM150" s="53"/>
      <c r="AN150" s="53"/>
      <c r="AO150" s="53"/>
      <c r="AP150" s="53"/>
      <c r="AQ150" s="53"/>
      <c r="AR150" s="53"/>
      <c r="AS150" s="53"/>
      <c r="AT150" s="53"/>
      <c r="AU150" s="53"/>
      <c r="AV150" s="49"/>
      <c r="AW150" s="49"/>
      <c r="AX150" s="53"/>
      <c r="AY150" s="49"/>
      <c r="AZ150" s="49"/>
      <c r="BA150" s="49"/>
      <c r="BB150" s="49"/>
      <c r="BC150" s="49"/>
      <c r="BD150" s="49"/>
      <c r="BE150" s="49"/>
      <c r="BF150" s="49"/>
      <c r="BG150" s="49"/>
      <c r="BH150" s="49"/>
      <c r="BI150" s="48"/>
      <c r="BJ150" s="49">
        <v>53.45</v>
      </c>
      <c r="BK150" s="53"/>
      <c r="BL150" s="53"/>
      <c r="BM150" s="49">
        <v>52.3</v>
      </c>
      <c r="BN150" s="53"/>
      <c r="BO150" s="53"/>
      <c r="BP150" s="49">
        <v>53.5</v>
      </c>
      <c r="BQ150" s="53"/>
      <c r="BR150" s="53"/>
      <c r="BS150" s="49">
        <v>54.05</v>
      </c>
      <c r="BT150" s="53"/>
      <c r="BU150" s="53"/>
      <c r="BV150" s="49">
        <v>54.091816000000001</v>
      </c>
      <c r="BW150" s="53"/>
      <c r="BX150" s="53"/>
      <c r="BY150" s="49">
        <v>50.4</v>
      </c>
      <c r="BZ150" s="49"/>
      <c r="CA150" s="49"/>
      <c r="CB150" s="49">
        <v>49.925705999999998</v>
      </c>
      <c r="CC150" s="49"/>
      <c r="CD150" s="49"/>
      <c r="CE150" s="49">
        <v>51.648352000000003</v>
      </c>
      <c r="CF150" s="49"/>
      <c r="CG150" s="49"/>
      <c r="CH150" s="49">
        <v>53.613861</v>
      </c>
      <c r="CI150" s="49"/>
      <c r="CJ150" s="49"/>
      <c r="CK150" s="49">
        <v>52.673267000000003</v>
      </c>
      <c r="CL150" s="49"/>
      <c r="CM150" s="49">
        <v>50.397219</v>
      </c>
      <c r="CN150" s="49"/>
      <c r="CO150" s="49"/>
      <c r="CP150" s="49"/>
      <c r="CQ150" s="49"/>
      <c r="CR150" s="49"/>
      <c r="CS150" s="49">
        <v>50.173696999999997</v>
      </c>
      <c r="CT150" s="49"/>
      <c r="CU150" s="49"/>
      <c r="CV150" s="49">
        <v>50.792864000000002</v>
      </c>
      <c r="CW150" s="49"/>
      <c r="CX150" s="49"/>
      <c r="CY150" s="49">
        <v>51.441352000000002</v>
      </c>
      <c r="CZ150" s="49"/>
      <c r="DA150" s="49"/>
      <c r="DB150" s="49">
        <v>49.65</v>
      </c>
      <c r="DC150" s="49"/>
      <c r="DD150" s="49"/>
      <c r="DE150" s="49">
        <v>52.454140000000002</v>
      </c>
      <c r="DF150" s="49"/>
      <c r="DG150" s="49"/>
      <c r="DH150" s="49">
        <v>49.157581999999998</v>
      </c>
      <c r="DI150" s="49"/>
      <c r="DJ150" s="49"/>
      <c r="DK150" s="49">
        <v>48.45</v>
      </c>
      <c r="DL150" s="49"/>
    </row>
    <row r="151" spans="1:116">
      <c r="A151" s="129" t="s">
        <v>257</v>
      </c>
      <c r="B151" s="49"/>
      <c r="C151" s="49"/>
      <c r="D151" s="53"/>
      <c r="E151" s="49"/>
      <c r="F151" s="49"/>
      <c r="G151" s="53"/>
      <c r="H151" s="53"/>
      <c r="I151" s="53"/>
      <c r="J151" s="53"/>
      <c r="K151" s="53"/>
      <c r="L151" s="53"/>
      <c r="M151" s="53"/>
      <c r="N151" s="53"/>
      <c r="O151" s="53"/>
      <c r="P151" s="53"/>
      <c r="Q151" s="53"/>
      <c r="R151" s="53"/>
      <c r="S151" s="53"/>
      <c r="T151" s="53"/>
      <c r="U151" s="53"/>
      <c r="V151" s="53"/>
      <c r="W151" s="53"/>
      <c r="X151" s="53"/>
      <c r="Y151" s="53"/>
      <c r="Z151" s="53"/>
      <c r="AA151" s="49"/>
      <c r="AB151" s="49"/>
      <c r="AC151" s="52"/>
      <c r="AD151" s="52"/>
      <c r="AE151" s="52"/>
      <c r="AF151" s="52"/>
      <c r="AG151" s="52"/>
      <c r="AH151" s="52"/>
      <c r="AI151" s="52"/>
      <c r="AJ151" s="52"/>
      <c r="AK151" s="52"/>
      <c r="AL151" s="52"/>
      <c r="AM151" s="52"/>
      <c r="AN151" s="52"/>
      <c r="AO151" s="52"/>
      <c r="AP151" s="52"/>
      <c r="AQ151" s="52"/>
      <c r="AR151" s="52"/>
      <c r="AS151" s="52"/>
      <c r="AT151" s="52"/>
      <c r="AU151" s="52"/>
      <c r="AV151" s="52"/>
      <c r="AW151" s="49"/>
      <c r="AX151" s="52"/>
      <c r="AY151" s="49"/>
      <c r="AZ151" s="49"/>
      <c r="BA151" s="49"/>
      <c r="BB151" s="49"/>
      <c r="BC151" s="49"/>
      <c r="BD151" s="49"/>
      <c r="BE151" s="49"/>
      <c r="BF151" s="49"/>
      <c r="BG151" s="49"/>
      <c r="BH151" s="49"/>
      <c r="BI151" s="48"/>
      <c r="BJ151" s="49">
        <v>28.25</v>
      </c>
      <c r="BK151" s="53"/>
      <c r="BL151" s="53"/>
      <c r="BM151" s="49">
        <v>27.75</v>
      </c>
      <c r="BN151" s="53"/>
      <c r="BO151" s="53"/>
      <c r="BP151" s="49">
        <v>30.5</v>
      </c>
      <c r="BQ151" s="53"/>
      <c r="BR151" s="53"/>
      <c r="BS151" s="49">
        <v>29.8</v>
      </c>
      <c r="BT151" s="53"/>
      <c r="BU151" s="53"/>
      <c r="BV151" s="49">
        <v>27.495010000000001</v>
      </c>
      <c r="BW151" s="53"/>
      <c r="BX151" s="53"/>
      <c r="BY151" s="49">
        <v>31.65</v>
      </c>
      <c r="BZ151" s="49"/>
      <c r="CA151" s="49"/>
      <c r="CB151" s="49">
        <v>32.738979999999998</v>
      </c>
      <c r="CC151" s="49"/>
      <c r="CD151" s="49"/>
      <c r="CE151" s="49">
        <v>32.217782</v>
      </c>
      <c r="CF151" s="49"/>
      <c r="CG151" s="49"/>
      <c r="CH151" s="49">
        <v>28.811881</v>
      </c>
      <c r="CI151" s="49"/>
      <c r="CJ151" s="49"/>
      <c r="CK151" s="49">
        <v>31.237624</v>
      </c>
      <c r="CL151" s="49"/>
      <c r="CM151" s="49">
        <v>32.522343999999997</v>
      </c>
      <c r="CN151" s="49"/>
      <c r="CO151" s="49"/>
      <c r="CP151" s="49"/>
      <c r="CQ151" s="49"/>
      <c r="CR151" s="49"/>
      <c r="CS151" s="49">
        <v>30.024813999999999</v>
      </c>
      <c r="CT151" s="49"/>
      <c r="CU151" s="49"/>
      <c r="CV151" s="49">
        <v>30.673935</v>
      </c>
      <c r="CW151" s="49"/>
      <c r="CX151" s="49"/>
      <c r="CY151" s="49">
        <v>30.467196999999999</v>
      </c>
      <c r="CZ151" s="49"/>
      <c r="DA151" s="49"/>
      <c r="DB151" s="49">
        <v>31.55</v>
      </c>
      <c r="DC151" s="49"/>
      <c r="DD151" s="49"/>
      <c r="DE151" s="49">
        <v>28.210213</v>
      </c>
      <c r="DF151" s="49"/>
      <c r="DG151" s="49"/>
      <c r="DH151" s="49">
        <v>31.119921000000001</v>
      </c>
      <c r="DI151" s="49"/>
      <c r="DJ151" s="49"/>
      <c r="DK151" s="49">
        <v>29.85</v>
      </c>
      <c r="DL151" s="49"/>
    </row>
    <row r="152" spans="1:116">
      <c r="A152" s="129" t="s">
        <v>3</v>
      </c>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8"/>
      <c r="BJ152" s="49">
        <v>6.45</v>
      </c>
      <c r="BK152" s="53"/>
      <c r="BL152" s="53"/>
      <c r="BM152" s="49">
        <v>7</v>
      </c>
      <c r="BN152" s="53"/>
      <c r="BO152" s="53"/>
      <c r="BP152" s="49">
        <v>5.45</v>
      </c>
      <c r="BQ152" s="53"/>
      <c r="BR152" s="53"/>
      <c r="BS152" s="49">
        <v>5.4</v>
      </c>
      <c r="BT152" s="53"/>
      <c r="BU152" s="53"/>
      <c r="BV152" s="53">
        <v>4.6906189999999999</v>
      </c>
      <c r="BW152" s="53"/>
      <c r="BX152" s="53"/>
      <c r="BY152" s="53">
        <v>4.8499999999999996</v>
      </c>
      <c r="BZ152" s="53"/>
      <c r="CA152" s="53"/>
      <c r="CB152" s="53">
        <v>4.7053000000000003</v>
      </c>
      <c r="CC152" s="53"/>
      <c r="CD152" s="53"/>
      <c r="CE152" s="53">
        <v>4.4455539999999996</v>
      </c>
      <c r="CF152" s="53"/>
      <c r="CG152" s="53"/>
      <c r="CH152" s="53">
        <v>4.0099010000000002</v>
      </c>
      <c r="CI152" s="53"/>
      <c r="CJ152" s="53"/>
      <c r="CK152" s="53">
        <v>4.0099010000000002</v>
      </c>
      <c r="CL152" s="53"/>
      <c r="CM152" s="53">
        <v>4.6176760000000003</v>
      </c>
      <c r="CN152" s="53"/>
      <c r="CO152" s="53"/>
      <c r="CP152" s="53"/>
      <c r="CQ152" s="53"/>
      <c r="CR152" s="53"/>
      <c r="CS152" s="53">
        <v>4.6153849999999998</v>
      </c>
      <c r="CT152" s="53"/>
      <c r="CU152" s="53"/>
      <c r="CV152" s="53">
        <v>4.7076310000000001</v>
      </c>
      <c r="CW152" s="53"/>
      <c r="CX152" s="53"/>
      <c r="CY152" s="53">
        <v>4.6719679999999997</v>
      </c>
      <c r="CZ152" s="53"/>
      <c r="DA152" s="53"/>
      <c r="DB152" s="53">
        <v>6.15</v>
      </c>
      <c r="DC152" s="53"/>
      <c r="DD152" s="53"/>
      <c r="DE152" s="53">
        <v>5.6519579999999996</v>
      </c>
      <c r="DF152" s="53"/>
      <c r="DG152" s="53"/>
      <c r="DH152" s="53">
        <v>4.9058469999999996</v>
      </c>
      <c r="DI152" s="53"/>
      <c r="DJ152" s="53"/>
      <c r="DK152" s="53">
        <v>5.3</v>
      </c>
      <c r="DL152" s="53"/>
    </row>
    <row r="153" spans="1:116" ht="40.700000000000003" customHeight="1">
      <c r="A153" s="82" t="s">
        <v>179</v>
      </c>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7"/>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row>
    <row r="154" spans="1:116" ht="22.5">
      <c r="A154" s="83" t="s">
        <v>388</v>
      </c>
      <c r="B154" s="63">
        <v>5.0583333333333336</v>
      </c>
      <c r="C154" s="63">
        <v>5.948666666666667</v>
      </c>
      <c r="D154" s="63">
        <v>6.2236842105260006</v>
      </c>
      <c r="E154" s="63">
        <v>6.6855855855859998</v>
      </c>
      <c r="F154" s="63">
        <v>6.44</v>
      </c>
      <c r="G154" s="63">
        <v>7.25</v>
      </c>
      <c r="H154" s="63">
        <v>7.4411392405063292</v>
      </c>
      <c r="I154" s="63">
        <v>7.4461764705882354</v>
      </c>
      <c r="J154" s="63">
        <v>7.95</v>
      </c>
      <c r="K154" s="63">
        <v>8.0710526315789473</v>
      </c>
      <c r="L154" s="63">
        <v>8.6731843575418992</v>
      </c>
      <c r="M154" s="63">
        <v>8.3448275862068968</v>
      </c>
      <c r="N154" s="63">
        <v>8.6436781609195403</v>
      </c>
      <c r="O154" s="63">
        <v>8.789473684210531</v>
      </c>
      <c r="P154" s="63">
        <v>9.0788288288289998</v>
      </c>
      <c r="Q154" s="63">
        <v>8.8490853658540001</v>
      </c>
      <c r="R154" s="63">
        <v>9.0249042145593865</v>
      </c>
      <c r="S154" s="63">
        <v>9.087301587301587</v>
      </c>
      <c r="T154" s="63">
        <v>9.2725856697819307</v>
      </c>
      <c r="U154" s="63">
        <v>9.4316239316239301</v>
      </c>
      <c r="V154" s="63">
        <v>10.421875</v>
      </c>
      <c r="W154" s="63">
        <v>9.2407407407407405</v>
      </c>
      <c r="X154" s="63">
        <v>11</v>
      </c>
      <c r="Y154" s="63">
        <v>9.4263392857142865</v>
      </c>
      <c r="Z154" s="63">
        <v>9.3814814814809999</v>
      </c>
      <c r="AA154" s="63">
        <v>9.5319148936170013</v>
      </c>
      <c r="AB154" s="63">
        <v>9.9077669902909999</v>
      </c>
      <c r="AC154" s="63">
        <v>9.5852272727269998</v>
      </c>
      <c r="AD154" s="63">
        <v>9.3503401360539993</v>
      </c>
      <c r="AE154" s="63">
        <v>10.991379310340001</v>
      </c>
      <c r="AF154" s="63">
        <v>11.076023391810001</v>
      </c>
      <c r="AG154" s="63">
        <v>9.2365835222979999</v>
      </c>
      <c r="AH154" s="63">
        <v>11.013</v>
      </c>
      <c r="AI154" s="63">
        <v>10.981132075469999</v>
      </c>
      <c r="AJ154" s="63">
        <v>11.123711340210001</v>
      </c>
      <c r="AK154" s="63">
        <v>11.194575471698114</v>
      </c>
      <c r="AL154" s="63">
        <v>11.2677304964539</v>
      </c>
      <c r="AM154" s="63">
        <v>11.193717277486911</v>
      </c>
      <c r="AN154" s="63">
        <v>11.157894736842104</v>
      </c>
      <c r="AO154" s="63">
        <v>11.188000000000001</v>
      </c>
      <c r="AP154" s="63">
        <v>11.17432</v>
      </c>
      <c r="AQ154" s="63">
        <v>11.01017</v>
      </c>
      <c r="AR154" s="63">
        <v>11.278409999999999</v>
      </c>
      <c r="AS154" s="63">
        <v>11.141999999999999</v>
      </c>
      <c r="AT154" s="63">
        <v>11.072329999999999</v>
      </c>
      <c r="AU154" s="63">
        <v>11.16525</v>
      </c>
      <c r="AV154" s="63">
        <v>11.082386399999999</v>
      </c>
      <c r="AW154" s="63">
        <v>11.007620000000001</v>
      </c>
      <c r="AX154" s="63">
        <v>11.31281407</v>
      </c>
      <c r="AY154" s="63">
        <v>11.2160326</v>
      </c>
      <c r="AZ154" s="63">
        <v>11.145781300000001</v>
      </c>
      <c r="BA154" s="63">
        <v>11.169589999999999</v>
      </c>
      <c r="BB154" s="63">
        <v>11.161931818181818</v>
      </c>
      <c r="BC154" s="63">
        <v>11.1331522</v>
      </c>
      <c r="BD154" s="63">
        <v>11.163294799999999</v>
      </c>
      <c r="BE154" s="63">
        <v>11.2072193</v>
      </c>
      <c r="BF154" s="63">
        <v>11.066092000000001</v>
      </c>
      <c r="BG154" s="63">
        <v>11.153124999999999</v>
      </c>
      <c r="BH154" s="63">
        <v>11.394675899999999</v>
      </c>
      <c r="BI154" s="63">
        <v>11.300705499999999</v>
      </c>
      <c r="BJ154" s="63">
        <v>11.342383099999999</v>
      </c>
      <c r="BK154" s="63">
        <v>11.3103318</v>
      </c>
      <c r="BL154" s="63">
        <v>11.637067399999999</v>
      </c>
      <c r="BM154" s="63">
        <v>11.497140499999999</v>
      </c>
      <c r="BN154" s="63">
        <v>11.490221100000001</v>
      </c>
      <c r="BO154" s="63">
        <v>11.601190500000001</v>
      </c>
      <c r="BP154" s="63">
        <v>11.592261899999999</v>
      </c>
      <c r="BQ154" s="63">
        <v>11.490641699999999</v>
      </c>
      <c r="BR154" s="63">
        <v>11.470930200000002</v>
      </c>
      <c r="BS154" s="63">
        <v>11.5412809</v>
      </c>
      <c r="BT154" s="63">
        <v>11.496559600000001</v>
      </c>
      <c r="BU154" s="63">
        <v>11.5782828</v>
      </c>
      <c r="BV154" s="63">
        <v>11.90625</v>
      </c>
      <c r="BW154" s="63">
        <v>11.6481938</v>
      </c>
      <c r="BX154" s="64">
        <v>11.6285714</v>
      </c>
      <c r="BY154" s="63">
        <v>11.6169154</v>
      </c>
      <c r="BZ154" s="63">
        <v>11.5657216</v>
      </c>
      <c r="CA154" s="63">
        <v>11.658755299999999</v>
      </c>
      <c r="CB154" s="63">
        <v>11.6531532</v>
      </c>
      <c r="CC154" s="63">
        <v>11.8046171</v>
      </c>
      <c r="CD154" s="63">
        <v>13.1736111</v>
      </c>
      <c r="CE154" s="63">
        <v>11.8439055</v>
      </c>
      <c r="CF154" s="63">
        <v>12.5769231</v>
      </c>
      <c r="CG154" s="63">
        <v>12.106690800000001</v>
      </c>
      <c r="CH154" s="63">
        <v>13.523224000000001</v>
      </c>
      <c r="CI154" s="63">
        <v>13.5730994</v>
      </c>
      <c r="CJ154" s="63">
        <v>13.515625</v>
      </c>
      <c r="CK154" s="63">
        <v>13.502100799999999</v>
      </c>
      <c r="CL154" s="63">
        <v>13.3493151</v>
      </c>
      <c r="CM154" s="63">
        <v>13.1126761</v>
      </c>
      <c r="CN154" s="63">
        <v>11.8532338</v>
      </c>
      <c r="CO154" s="63">
        <v>13.196078399999999</v>
      </c>
      <c r="CP154" s="63">
        <v>13.544335</v>
      </c>
      <c r="CQ154" s="63">
        <v>12.222222199999999</v>
      </c>
      <c r="CR154" s="63">
        <v>13.6586052</v>
      </c>
      <c r="CS154" s="63">
        <v>13.8812336</v>
      </c>
      <c r="CT154" s="63">
        <v>13.677455399999999</v>
      </c>
      <c r="CU154" s="63">
        <v>13.5787879</v>
      </c>
      <c r="CV154" s="63">
        <v>13.7335329</v>
      </c>
      <c r="CW154" s="63">
        <v>13.6958333</v>
      </c>
      <c r="CX154" s="63">
        <v>13.952898600000001</v>
      </c>
      <c r="CY154" s="63">
        <v>14.212707200000001</v>
      </c>
      <c r="CZ154" s="63">
        <v>13.950617299999999</v>
      </c>
      <c r="DA154" s="63">
        <v>14.212427699999999</v>
      </c>
      <c r="DB154" s="63">
        <v>14.1805556</v>
      </c>
      <c r="DC154" s="63">
        <v>14.152892599999999</v>
      </c>
      <c r="DD154" s="63">
        <v>14.0044529</v>
      </c>
      <c r="DE154" s="63">
        <v>16.018518499999999</v>
      </c>
      <c r="DF154" s="63">
        <v>15.269886400000001</v>
      </c>
      <c r="DG154" s="113">
        <v>16.2361</v>
      </c>
      <c r="DH154" s="113">
        <v>15.7142857</v>
      </c>
      <c r="DI154" s="113">
        <v>17.0829016</v>
      </c>
      <c r="DJ154" s="113">
        <v>17.185185199999999</v>
      </c>
      <c r="DK154" s="113">
        <v>17.381818200000001</v>
      </c>
      <c r="DL154" s="113">
        <v>17.251256300000001</v>
      </c>
    </row>
    <row r="155" spans="1:116" ht="40.700000000000003" customHeight="1">
      <c r="A155" s="82" t="s">
        <v>563</v>
      </c>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7"/>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row>
    <row r="156" spans="1:116">
      <c r="A156" s="83" t="s">
        <v>564</v>
      </c>
      <c r="B156" s="49">
        <v>12.193903000000001</v>
      </c>
      <c r="C156" s="49">
        <v>10.050000000000001</v>
      </c>
      <c r="D156" s="49">
        <v>11.615155</v>
      </c>
      <c r="E156" s="49">
        <v>10.95</v>
      </c>
      <c r="F156" s="49">
        <v>14.705882000000001</v>
      </c>
      <c r="G156" s="49">
        <v>9.045477</v>
      </c>
      <c r="H156" s="49">
        <v>9.75</v>
      </c>
      <c r="I156" s="49">
        <v>11.3</v>
      </c>
      <c r="J156" s="49">
        <v>8.85</v>
      </c>
      <c r="K156" s="49">
        <v>9.4499999999999993</v>
      </c>
      <c r="L156" s="49">
        <v>8.4</v>
      </c>
      <c r="M156" s="49">
        <v>9.65</v>
      </c>
      <c r="N156" s="49">
        <v>8.9</v>
      </c>
      <c r="O156" s="49">
        <v>7.6</v>
      </c>
      <c r="P156" s="49">
        <v>7.25</v>
      </c>
      <c r="Q156" s="49">
        <v>8.75</v>
      </c>
      <c r="R156" s="49">
        <v>8.75</v>
      </c>
      <c r="S156" s="49">
        <v>6.8</v>
      </c>
      <c r="T156" s="49">
        <v>6.8</v>
      </c>
      <c r="U156" s="49">
        <v>8</v>
      </c>
      <c r="V156" s="49">
        <v>5.75</v>
      </c>
      <c r="W156" s="49">
        <v>6.15</v>
      </c>
      <c r="X156" s="49">
        <v>6.85</v>
      </c>
      <c r="Y156" s="49">
        <v>6.55</v>
      </c>
      <c r="Z156" s="49">
        <v>7.05</v>
      </c>
      <c r="AA156" s="49">
        <v>8.6</v>
      </c>
      <c r="AB156" s="49">
        <v>10.3</v>
      </c>
      <c r="AC156" s="49">
        <v>10.25</v>
      </c>
      <c r="AD156" s="49">
        <v>11.1</v>
      </c>
      <c r="AE156" s="49">
        <v>11.6</v>
      </c>
      <c r="AF156" s="49">
        <v>10.4</v>
      </c>
      <c r="AG156" s="49">
        <v>10.45</v>
      </c>
      <c r="AH156" s="49">
        <v>10.199999999999999</v>
      </c>
      <c r="AI156" s="49">
        <v>8.5</v>
      </c>
      <c r="AJ156" s="49">
        <v>9.9</v>
      </c>
      <c r="AK156" s="49">
        <v>7.25</v>
      </c>
      <c r="AL156" s="49">
        <v>8.6999999999999993</v>
      </c>
      <c r="AM156" s="49">
        <v>9.65</v>
      </c>
      <c r="AN156" s="49">
        <v>9.35</v>
      </c>
      <c r="AO156" s="49">
        <v>10.1</v>
      </c>
      <c r="AP156" s="49">
        <v>11.4</v>
      </c>
      <c r="AQ156" s="49">
        <v>11.15</v>
      </c>
      <c r="AR156" s="49">
        <v>10.5</v>
      </c>
      <c r="AS156" s="49">
        <v>10.55</v>
      </c>
      <c r="AT156" s="49">
        <v>11.45</v>
      </c>
      <c r="AU156" s="49">
        <v>8.65</v>
      </c>
      <c r="AV156" s="49">
        <v>10.95</v>
      </c>
      <c r="AW156" s="49">
        <v>9.4</v>
      </c>
      <c r="AX156" s="49">
        <v>8.1</v>
      </c>
      <c r="AY156" s="49">
        <v>7.95</v>
      </c>
      <c r="AZ156" s="49">
        <v>8.9</v>
      </c>
      <c r="BA156" s="49">
        <v>8.4499999999999993</v>
      </c>
      <c r="BB156" s="49">
        <v>9.9</v>
      </c>
      <c r="BC156" s="49">
        <v>8.4</v>
      </c>
      <c r="BD156" s="49">
        <v>8.5500000000000007</v>
      </c>
      <c r="BE156" s="49">
        <v>8.5</v>
      </c>
      <c r="BF156" s="49">
        <v>8.5</v>
      </c>
      <c r="BG156" s="49">
        <v>6.9</v>
      </c>
      <c r="BH156" s="49">
        <v>7.4</v>
      </c>
      <c r="BI156" s="49">
        <v>7.7</v>
      </c>
      <c r="BJ156" s="49">
        <v>8.9499999999999993</v>
      </c>
      <c r="BK156" s="49">
        <v>8.4499999999999993</v>
      </c>
      <c r="BL156" s="49">
        <v>9.9499999999999993</v>
      </c>
      <c r="BM156" s="49">
        <v>8.75</v>
      </c>
      <c r="BN156" s="49">
        <v>10</v>
      </c>
      <c r="BO156" s="49">
        <v>8.6999999999999993</v>
      </c>
      <c r="BP156" s="49">
        <v>8.3000000000000007</v>
      </c>
      <c r="BQ156" s="49">
        <v>10.85</v>
      </c>
      <c r="BR156" s="49">
        <v>8</v>
      </c>
      <c r="BS156" s="49">
        <v>9.5500000000000007</v>
      </c>
      <c r="BT156" s="49">
        <v>8.65</v>
      </c>
      <c r="BU156" s="49">
        <v>9.25</v>
      </c>
      <c r="BV156" s="49">
        <v>8.483034</v>
      </c>
      <c r="BW156" s="49">
        <v>9.0500000000000007</v>
      </c>
      <c r="BX156" s="49">
        <v>11.15</v>
      </c>
      <c r="BY156" s="49">
        <v>10.6</v>
      </c>
      <c r="BZ156" s="49">
        <v>9.5474890000000006</v>
      </c>
      <c r="CA156" s="49">
        <v>10.19802</v>
      </c>
      <c r="CB156" s="49">
        <v>10.500247999999999</v>
      </c>
      <c r="CC156" s="49">
        <v>9.4264340000000004</v>
      </c>
      <c r="CD156" s="49">
        <v>9.3069310000000005</v>
      </c>
      <c r="CE156" s="49">
        <v>9.3906089999999995</v>
      </c>
      <c r="CF156" s="49">
        <v>9.4554460000000002</v>
      </c>
      <c r="CG156" s="49">
        <v>9.0594059999999992</v>
      </c>
      <c r="CH156" s="49">
        <v>7.1782180000000002</v>
      </c>
      <c r="CI156" s="49">
        <v>9.8514850000000003</v>
      </c>
      <c r="CJ156" s="49">
        <v>7.8217819999999998</v>
      </c>
      <c r="CK156" s="49">
        <v>9.4059410000000003</v>
      </c>
      <c r="CL156" s="49">
        <v>9.5686660000000003</v>
      </c>
      <c r="CM156" s="49">
        <v>9.2353529999999999</v>
      </c>
      <c r="CN156" s="49">
        <v>9.5569939999999995</v>
      </c>
      <c r="CO156" s="49">
        <v>7.2745389999999999</v>
      </c>
      <c r="CP156" s="49">
        <v>9.35</v>
      </c>
      <c r="CQ156" s="49">
        <v>10.213188000000001</v>
      </c>
      <c r="CR156" s="49">
        <v>8.1470439999999993</v>
      </c>
      <c r="CS156" s="49">
        <v>6.451613</v>
      </c>
      <c r="CT156" s="49">
        <v>8.4158419999999996</v>
      </c>
      <c r="CU156" s="49">
        <v>9.9009900000000002</v>
      </c>
      <c r="CV156" s="49">
        <v>8.4737360000000006</v>
      </c>
      <c r="CW156" s="49">
        <v>9.549728</v>
      </c>
      <c r="CX156" s="49">
        <v>10.829608</v>
      </c>
      <c r="CY156" s="49">
        <v>8.9463220000000003</v>
      </c>
      <c r="CZ156" s="49">
        <v>8.9143430000000006</v>
      </c>
      <c r="DA156" s="49">
        <v>8.6181280000000005</v>
      </c>
      <c r="DB156" s="49">
        <v>8.85</v>
      </c>
      <c r="DC156" s="49">
        <v>9.4930420000000009</v>
      </c>
      <c r="DD156" s="49">
        <v>10.346534999999999</v>
      </c>
      <c r="DE156" s="49">
        <v>8.5770949999999999</v>
      </c>
      <c r="DF156" s="49">
        <v>9.0139440000000004</v>
      </c>
      <c r="DG156" s="49">
        <v>7.8869049999999996</v>
      </c>
      <c r="DH156" s="49">
        <v>7.7799800000000001</v>
      </c>
      <c r="DI156" s="49">
        <v>8.2837300000000003</v>
      </c>
      <c r="DJ156" s="49">
        <v>7.7076079999999996</v>
      </c>
      <c r="DK156" s="49">
        <v>7.35</v>
      </c>
      <c r="DL156" s="49">
        <v>7.4752479999999997</v>
      </c>
    </row>
    <row r="157" spans="1:116" ht="22.5">
      <c r="A157" s="83" t="s">
        <v>565</v>
      </c>
      <c r="B157" s="49">
        <v>35.082459</v>
      </c>
      <c r="C157" s="49">
        <v>34.9</v>
      </c>
      <c r="D157" s="49">
        <v>30.009969999999999</v>
      </c>
      <c r="E157" s="49">
        <v>26.9</v>
      </c>
      <c r="F157" s="49">
        <v>31.455632999999999</v>
      </c>
      <c r="G157" s="49">
        <v>27.686157000000001</v>
      </c>
      <c r="H157" s="49">
        <v>28.7</v>
      </c>
      <c r="I157" s="49">
        <v>30.1</v>
      </c>
      <c r="J157" s="49">
        <v>28.15</v>
      </c>
      <c r="K157" s="49">
        <v>27.6</v>
      </c>
      <c r="L157" s="49">
        <v>25.35</v>
      </c>
      <c r="M157" s="49">
        <v>30.55</v>
      </c>
      <c r="N157" s="49">
        <v>28.25</v>
      </c>
      <c r="O157" s="49">
        <v>26.8</v>
      </c>
      <c r="P157" s="49">
        <v>22.45</v>
      </c>
      <c r="Q157" s="49">
        <v>24.7</v>
      </c>
      <c r="R157" s="49">
        <v>26.1</v>
      </c>
      <c r="S157" s="49">
        <v>24.75</v>
      </c>
      <c r="T157" s="49">
        <v>22.7</v>
      </c>
      <c r="U157" s="49">
        <v>21.7</v>
      </c>
      <c r="V157" s="49">
        <v>22.3</v>
      </c>
      <c r="W157" s="49">
        <v>23.65</v>
      </c>
      <c r="X157" s="49">
        <v>23.55</v>
      </c>
      <c r="Y157" s="49">
        <v>22.5</v>
      </c>
      <c r="Z157" s="49">
        <v>25.85</v>
      </c>
      <c r="AA157" s="49">
        <v>23.9</v>
      </c>
      <c r="AB157" s="49">
        <v>25.8</v>
      </c>
      <c r="AC157" s="49">
        <v>28.75</v>
      </c>
      <c r="AD157" s="49">
        <v>30.4</v>
      </c>
      <c r="AE157" s="49">
        <v>31.45</v>
      </c>
      <c r="AF157" s="49">
        <v>28.1</v>
      </c>
      <c r="AG157" s="49">
        <v>26.6</v>
      </c>
      <c r="AH157" s="49">
        <v>28.4</v>
      </c>
      <c r="AI157" s="49">
        <v>27.3</v>
      </c>
      <c r="AJ157" s="49">
        <v>29.8</v>
      </c>
      <c r="AK157" s="49">
        <v>28.95</v>
      </c>
      <c r="AL157" s="49">
        <v>27.8</v>
      </c>
      <c r="AM157" s="49">
        <v>29.9</v>
      </c>
      <c r="AN157" s="49">
        <v>32.549999999999997</v>
      </c>
      <c r="AO157" s="49">
        <v>29.4</v>
      </c>
      <c r="AP157" s="49">
        <v>34.9</v>
      </c>
      <c r="AQ157" s="49">
        <v>31.1</v>
      </c>
      <c r="AR157" s="49">
        <v>33.549999999999997</v>
      </c>
      <c r="AS157" s="49">
        <v>31.85</v>
      </c>
      <c r="AT157" s="49">
        <v>30.65</v>
      </c>
      <c r="AU157" s="49">
        <v>29</v>
      </c>
      <c r="AV157" s="49">
        <v>30</v>
      </c>
      <c r="AW157" s="49">
        <v>30.7</v>
      </c>
      <c r="AX157" s="49">
        <v>29.5</v>
      </c>
      <c r="AY157" s="49">
        <v>33.4</v>
      </c>
      <c r="AZ157" s="49">
        <v>31.4</v>
      </c>
      <c r="BA157" s="49">
        <v>30.95</v>
      </c>
      <c r="BB157" s="49">
        <v>30.75</v>
      </c>
      <c r="BC157" s="49">
        <v>29</v>
      </c>
      <c r="BD157" s="49">
        <v>31.35</v>
      </c>
      <c r="BE157" s="49">
        <v>29.8</v>
      </c>
      <c r="BF157" s="49">
        <v>31.25</v>
      </c>
      <c r="BG157" s="49">
        <v>30.15</v>
      </c>
      <c r="BH157" s="49">
        <v>29.35</v>
      </c>
      <c r="BI157" s="49">
        <v>27.55</v>
      </c>
      <c r="BJ157" s="49">
        <v>25.6</v>
      </c>
      <c r="BK157" s="49">
        <v>31.15</v>
      </c>
      <c r="BL157" s="49">
        <v>27.9</v>
      </c>
      <c r="BM157" s="49">
        <v>28.65</v>
      </c>
      <c r="BN157" s="49">
        <v>29.05</v>
      </c>
      <c r="BO157" s="49">
        <v>26.1</v>
      </c>
      <c r="BP157" s="49">
        <v>25.1</v>
      </c>
      <c r="BQ157" s="49">
        <v>29.6</v>
      </c>
      <c r="BR157" s="49">
        <v>29.1</v>
      </c>
      <c r="BS157" s="49">
        <v>28.05</v>
      </c>
      <c r="BT157" s="49">
        <v>28.65</v>
      </c>
      <c r="BU157" s="49">
        <v>25.45</v>
      </c>
      <c r="BV157" s="49">
        <v>27.894212</v>
      </c>
      <c r="BW157" s="49">
        <v>31.2</v>
      </c>
      <c r="BX157" s="49">
        <v>28.75</v>
      </c>
      <c r="BY157" s="49">
        <v>29.5</v>
      </c>
      <c r="BZ157" s="49">
        <v>27.647936000000001</v>
      </c>
      <c r="CA157" s="49">
        <v>28.118811999999998</v>
      </c>
      <c r="CB157" s="49">
        <v>26.052500999999999</v>
      </c>
      <c r="CC157" s="49">
        <v>25.536159999999999</v>
      </c>
      <c r="CD157" s="49">
        <v>26.930693000000002</v>
      </c>
      <c r="CE157" s="49">
        <v>27.722277999999999</v>
      </c>
      <c r="CF157" s="49">
        <v>26.336634</v>
      </c>
      <c r="CG157" s="49">
        <v>26.584157999999999</v>
      </c>
      <c r="CH157" s="49">
        <v>25.544554000000002</v>
      </c>
      <c r="CI157" s="49">
        <v>27.326733000000001</v>
      </c>
      <c r="CJ157" s="49">
        <v>29.108910999999999</v>
      </c>
      <c r="CK157" s="49">
        <v>27.772276999999999</v>
      </c>
      <c r="CL157" s="49">
        <v>27.565691999999999</v>
      </c>
      <c r="CM157" s="49">
        <v>28.699106</v>
      </c>
      <c r="CN157" s="49">
        <v>26.679939999999998</v>
      </c>
      <c r="CO157" s="49">
        <v>26.108619999999998</v>
      </c>
      <c r="CP157" s="49">
        <v>27.25</v>
      </c>
      <c r="CQ157" s="49">
        <v>29.995042000000002</v>
      </c>
      <c r="CR157" s="49">
        <v>28.365622999999999</v>
      </c>
      <c r="CS157" s="49">
        <v>29.975186000000001</v>
      </c>
      <c r="CT157" s="49">
        <v>29.108910999999999</v>
      </c>
      <c r="CU157" s="49">
        <v>27.079208000000001</v>
      </c>
      <c r="CV157" s="49">
        <v>28.196234</v>
      </c>
      <c r="CW157" s="49">
        <v>27.857496000000001</v>
      </c>
      <c r="CX157" s="49">
        <v>23.845006999999999</v>
      </c>
      <c r="CY157" s="49">
        <v>24.701789000000002</v>
      </c>
      <c r="CZ157" s="49">
        <v>25.896414</v>
      </c>
      <c r="DA157" s="49">
        <v>25.160971</v>
      </c>
      <c r="DB157" s="49">
        <v>25.15</v>
      </c>
      <c r="DC157" s="49">
        <v>27.037773000000001</v>
      </c>
      <c r="DD157" s="49">
        <v>24.950495</v>
      </c>
      <c r="DE157" s="49">
        <v>27.020327000000002</v>
      </c>
      <c r="DF157" s="49">
        <v>23.406375000000001</v>
      </c>
      <c r="DG157" s="49">
        <v>25.099205999999999</v>
      </c>
      <c r="DH157" s="49">
        <v>27.700693999999999</v>
      </c>
      <c r="DI157" s="49">
        <v>23.065476</v>
      </c>
      <c r="DJ157" s="49">
        <v>22.327200000000001</v>
      </c>
      <c r="DK157" s="49">
        <v>20.8</v>
      </c>
      <c r="DL157" s="49">
        <v>21.732672999999998</v>
      </c>
    </row>
    <row r="158" spans="1:116" ht="24.75" customHeight="1">
      <c r="A158" s="83" t="s">
        <v>566</v>
      </c>
      <c r="B158" s="49">
        <v>38.130935000000001</v>
      </c>
      <c r="C158" s="49">
        <v>41.45</v>
      </c>
      <c r="D158" s="49">
        <v>40.677965999999998</v>
      </c>
      <c r="E158" s="49">
        <v>44.2</v>
      </c>
      <c r="F158" s="49">
        <v>37.437686999999997</v>
      </c>
      <c r="G158" s="49">
        <v>40.629685000000002</v>
      </c>
      <c r="H158" s="49">
        <v>42.05</v>
      </c>
      <c r="I158" s="49">
        <v>39.65</v>
      </c>
      <c r="J158" s="49">
        <v>38.25</v>
      </c>
      <c r="K158" s="49">
        <v>40.299999999999997</v>
      </c>
      <c r="L158" s="49">
        <v>41.6</v>
      </c>
      <c r="M158" s="49">
        <v>41.1</v>
      </c>
      <c r="N158" s="49">
        <v>43.5</v>
      </c>
      <c r="O158" s="49">
        <v>45.4</v>
      </c>
      <c r="P158" s="49">
        <v>45.1</v>
      </c>
      <c r="Q158" s="49">
        <v>45.15</v>
      </c>
      <c r="R158" s="49">
        <v>45.6</v>
      </c>
      <c r="S158" s="49">
        <v>43.3</v>
      </c>
      <c r="T158" s="49">
        <v>45.3</v>
      </c>
      <c r="U158" s="49">
        <v>48.85</v>
      </c>
      <c r="V158" s="49">
        <v>48</v>
      </c>
      <c r="W158" s="49">
        <v>43.6</v>
      </c>
      <c r="X158" s="49">
        <v>43.45</v>
      </c>
      <c r="Y158" s="49">
        <v>49.8</v>
      </c>
      <c r="Z158" s="49">
        <v>47</v>
      </c>
      <c r="AA158" s="49">
        <v>45.1</v>
      </c>
      <c r="AB158" s="49">
        <v>44.2</v>
      </c>
      <c r="AC158" s="49">
        <v>43.5</v>
      </c>
      <c r="AD158" s="49">
        <v>42.4</v>
      </c>
      <c r="AE158" s="49">
        <v>39.75</v>
      </c>
      <c r="AF158" s="49">
        <v>43.45</v>
      </c>
      <c r="AG158" s="49">
        <v>44.5</v>
      </c>
      <c r="AH158" s="49">
        <v>41.05</v>
      </c>
      <c r="AI158" s="49">
        <v>43.7</v>
      </c>
      <c r="AJ158" s="49">
        <v>42.7</v>
      </c>
      <c r="AK158" s="49">
        <v>43.9</v>
      </c>
      <c r="AL158" s="49">
        <v>46.65</v>
      </c>
      <c r="AM158" s="49">
        <v>44.95</v>
      </c>
      <c r="AN158" s="49">
        <v>40.6</v>
      </c>
      <c r="AO158" s="49">
        <v>43.05</v>
      </c>
      <c r="AP158" s="49">
        <v>36.200000000000003</v>
      </c>
      <c r="AQ158" s="49">
        <v>39.25</v>
      </c>
      <c r="AR158" s="49">
        <v>36.85</v>
      </c>
      <c r="AS158" s="49">
        <v>39</v>
      </c>
      <c r="AT158" s="49">
        <v>37.450000000000003</v>
      </c>
      <c r="AU158" s="49">
        <v>39.299999999999997</v>
      </c>
      <c r="AV158" s="49">
        <v>38.299999999999997</v>
      </c>
      <c r="AW158" s="49">
        <v>39.75</v>
      </c>
      <c r="AX158" s="49">
        <v>39.4</v>
      </c>
      <c r="AY158" s="49">
        <v>40.299999999999997</v>
      </c>
      <c r="AZ158" s="49">
        <v>39.6</v>
      </c>
      <c r="BA158" s="49">
        <v>41.7</v>
      </c>
      <c r="BB158" s="49">
        <v>41.95</v>
      </c>
      <c r="BC158" s="49">
        <v>40.85</v>
      </c>
      <c r="BD158" s="49">
        <v>38.75</v>
      </c>
      <c r="BE158" s="49">
        <v>39.35</v>
      </c>
      <c r="BF158" s="49">
        <v>37.85</v>
      </c>
      <c r="BG158" s="49">
        <v>39.4</v>
      </c>
      <c r="BH158" s="49">
        <v>39.5</v>
      </c>
      <c r="BI158" s="49">
        <v>41.35</v>
      </c>
      <c r="BJ158" s="49">
        <v>39.85</v>
      </c>
      <c r="BK158" s="49">
        <v>40.049999999999997</v>
      </c>
      <c r="BL158" s="49">
        <v>39.6</v>
      </c>
      <c r="BM158" s="49">
        <v>38</v>
      </c>
      <c r="BN158" s="49">
        <v>36.35</v>
      </c>
      <c r="BO158" s="49">
        <v>40.75</v>
      </c>
      <c r="BP158" s="49">
        <v>41.1</v>
      </c>
      <c r="BQ158" s="49">
        <v>36.1</v>
      </c>
      <c r="BR158" s="49">
        <v>39.049999999999997</v>
      </c>
      <c r="BS158" s="49">
        <v>37.6</v>
      </c>
      <c r="BT158" s="49">
        <v>38.85</v>
      </c>
      <c r="BU158" s="49">
        <v>39.299999999999997</v>
      </c>
      <c r="BV158" s="49">
        <v>36.726546999999997</v>
      </c>
      <c r="BW158" s="49">
        <v>36.25</v>
      </c>
      <c r="BX158" s="49">
        <v>33.049999999999997</v>
      </c>
      <c r="BY158" s="49">
        <v>35.549999999999997</v>
      </c>
      <c r="BZ158" s="49">
        <v>34.012929</v>
      </c>
      <c r="CA158" s="49">
        <v>35.891089000000001</v>
      </c>
      <c r="CB158" s="49">
        <v>35.710748000000002</v>
      </c>
      <c r="CC158" s="49">
        <v>36.658354000000003</v>
      </c>
      <c r="CD158" s="49">
        <v>35.940593999999997</v>
      </c>
      <c r="CE158" s="49">
        <v>34.465533999999998</v>
      </c>
      <c r="CF158" s="49">
        <v>33.861386000000003</v>
      </c>
      <c r="CG158" s="49">
        <v>36.039603999999997</v>
      </c>
      <c r="CH158" s="49">
        <v>35.544553999999998</v>
      </c>
      <c r="CI158" s="49">
        <v>35.297029999999999</v>
      </c>
      <c r="CJ158" s="49">
        <v>34.603960000000001</v>
      </c>
      <c r="CK158" s="49">
        <v>35.19802</v>
      </c>
      <c r="CL158" s="49">
        <v>34.060485999999997</v>
      </c>
      <c r="CM158" s="49">
        <v>34.011916999999997</v>
      </c>
      <c r="CN158" s="49">
        <v>34.743653999999999</v>
      </c>
      <c r="CO158" s="49">
        <v>36.721474999999998</v>
      </c>
      <c r="CP158" s="49">
        <v>33.85</v>
      </c>
      <c r="CQ158" s="49">
        <v>32.969757000000001</v>
      </c>
      <c r="CR158" s="49">
        <v>35.320416999999999</v>
      </c>
      <c r="CS158" s="49">
        <v>34.292803999999997</v>
      </c>
      <c r="CT158" s="49">
        <v>32.425742999999997</v>
      </c>
      <c r="CU158" s="49">
        <v>34.356436000000002</v>
      </c>
      <c r="CV158" s="49">
        <v>33.102080999999998</v>
      </c>
      <c r="CW158" s="49">
        <v>32.953983000000001</v>
      </c>
      <c r="CX158" s="49">
        <v>33.233978999999998</v>
      </c>
      <c r="CY158" s="49">
        <v>33.846918000000002</v>
      </c>
      <c r="CZ158" s="49">
        <v>36.603586</v>
      </c>
      <c r="DA158" s="49">
        <v>35.215452999999997</v>
      </c>
      <c r="DB158" s="49">
        <v>35.85</v>
      </c>
      <c r="DC158" s="49">
        <v>36.928429000000001</v>
      </c>
      <c r="DD158" s="49">
        <v>33.613861</v>
      </c>
      <c r="DE158" s="49">
        <v>34.605849999999997</v>
      </c>
      <c r="DF158" s="49">
        <v>35.059761000000002</v>
      </c>
      <c r="DG158" s="49">
        <v>35.962302000000001</v>
      </c>
      <c r="DH158" s="49">
        <v>34.638255999999998</v>
      </c>
      <c r="DI158" s="49">
        <v>35.069443999999997</v>
      </c>
      <c r="DJ158" s="49">
        <v>36.897066000000002</v>
      </c>
      <c r="DK158" s="49">
        <v>35.049999999999997</v>
      </c>
      <c r="DL158" s="49">
        <v>35.742573999999998</v>
      </c>
    </row>
    <row r="159" spans="1:116" ht="27" customHeight="1">
      <c r="A159" s="83" t="s">
        <v>567</v>
      </c>
      <c r="B159" s="49">
        <v>9.795102</v>
      </c>
      <c r="C159" s="49">
        <v>10.25</v>
      </c>
      <c r="D159" s="49">
        <v>13.31007</v>
      </c>
      <c r="E159" s="49">
        <v>13.35</v>
      </c>
      <c r="F159" s="49">
        <v>12.562313</v>
      </c>
      <c r="G159" s="49">
        <v>17.441279000000002</v>
      </c>
      <c r="H159" s="49">
        <v>14.9</v>
      </c>
      <c r="I159" s="49">
        <v>14.1</v>
      </c>
      <c r="J159" s="49">
        <v>18.95</v>
      </c>
      <c r="K159" s="49">
        <v>17.8</v>
      </c>
      <c r="L159" s="49">
        <v>19.350000000000001</v>
      </c>
      <c r="M159" s="49">
        <v>14.55</v>
      </c>
      <c r="N159" s="49">
        <v>14.55</v>
      </c>
      <c r="O159" s="49">
        <v>15.25</v>
      </c>
      <c r="P159" s="49">
        <v>20.05</v>
      </c>
      <c r="Q159" s="49">
        <v>18.399999999999999</v>
      </c>
      <c r="R159" s="49">
        <v>15.15</v>
      </c>
      <c r="S159" s="49">
        <v>19.7</v>
      </c>
      <c r="T159" s="49">
        <v>20.65</v>
      </c>
      <c r="U159" s="49">
        <v>16.75</v>
      </c>
      <c r="V159" s="49">
        <v>19.75</v>
      </c>
      <c r="W159" s="49">
        <v>21.6</v>
      </c>
      <c r="X159" s="49">
        <v>21.45</v>
      </c>
      <c r="Y159" s="49">
        <v>17.05</v>
      </c>
      <c r="Z159" s="49">
        <v>16.75</v>
      </c>
      <c r="AA159" s="49">
        <v>18.399999999999999</v>
      </c>
      <c r="AB159" s="49">
        <v>15.65</v>
      </c>
      <c r="AC159" s="49">
        <v>14.6</v>
      </c>
      <c r="AD159" s="49">
        <v>13.35</v>
      </c>
      <c r="AE159" s="49">
        <v>14.15</v>
      </c>
      <c r="AF159" s="49">
        <v>14.7</v>
      </c>
      <c r="AG159" s="49">
        <v>15.45</v>
      </c>
      <c r="AH159" s="49">
        <v>15.5</v>
      </c>
      <c r="AI159" s="49">
        <v>15.65</v>
      </c>
      <c r="AJ159" s="49">
        <v>13.35</v>
      </c>
      <c r="AK159" s="49">
        <v>15.4</v>
      </c>
      <c r="AL159" s="49">
        <v>12.95</v>
      </c>
      <c r="AM159" s="49">
        <v>11.65</v>
      </c>
      <c r="AN159" s="49">
        <v>13.1</v>
      </c>
      <c r="AO159" s="49">
        <v>11.2</v>
      </c>
      <c r="AP159" s="49">
        <v>11.35</v>
      </c>
      <c r="AQ159" s="49">
        <v>13.35</v>
      </c>
      <c r="AR159" s="49">
        <v>12.25</v>
      </c>
      <c r="AS159" s="49">
        <v>13.35</v>
      </c>
      <c r="AT159" s="49">
        <v>12.6</v>
      </c>
      <c r="AU159" s="49">
        <v>14.5</v>
      </c>
      <c r="AV159" s="49">
        <v>14.7</v>
      </c>
      <c r="AW159" s="49">
        <v>12.9</v>
      </c>
      <c r="AX159" s="49">
        <v>15.4</v>
      </c>
      <c r="AY159" s="49">
        <v>11.35</v>
      </c>
      <c r="AZ159" s="49">
        <v>12.5</v>
      </c>
      <c r="BA159" s="49">
        <v>12.25</v>
      </c>
      <c r="BB159" s="49">
        <v>11.65</v>
      </c>
      <c r="BC159" s="49">
        <v>14.95</v>
      </c>
      <c r="BD159" s="49">
        <v>13.55</v>
      </c>
      <c r="BE159" s="49">
        <v>15.4</v>
      </c>
      <c r="BF159" s="49">
        <v>14.05</v>
      </c>
      <c r="BG159" s="49">
        <v>15.25</v>
      </c>
      <c r="BH159" s="49">
        <v>14.65</v>
      </c>
      <c r="BI159" s="49">
        <v>15</v>
      </c>
      <c r="BJ159" s="49">
        <v>16.149999999999999</v>
      </c>
      <c r="BK159" s="49">
        <v>13.15</v>
      </c>
      <c r="BL159" s="49">
        <v>14.5</v>
      </c>
      <c r="BM159" s="49">
        <v>15.3</v>
      </c>
      <c r="BN159" s="49">
        <v>15.85</v>
      </c>
      <c r="BO159" s="49">
        <v>15.2</v>
      </c>
      <c r="BP159" s="49">
        <v>15.55</v>
      </c>
      <c r="BQ159" s="49">
        <v>14.35</v>
      </c>
      <c r="BR159" s="49">
        <v>15.6</v>
      </c>
      <c r="BS159" s="49">
        <v>15</v>
      </c>
      <c r="BT159" s="49">
        <v>16.350000000000001</v>
      </c>
      <c r="BU159" s="49">
        <v>16.7</v>
      </c>
      <c r="BV159" s="49">
        <v>15.518962</v>
      </c>
      <c r="BW159" s="49">
        <v>14.4</v>
      </c>
      <c r="BX159" s="49">
        <v>15.95</v>
      </c>
      <c r="BY159" s="49">
        <v>13</v>
      </c>
      <c r="BZ159" s="49">
        <v>17.155643999999999</v>
      </c>
      <c r="CA159" s="49">
        <v>13.564356</v>
      </c>
      <c r="CB159" s="49">
        <v>15.205546999999999</v>
      </c>
      <c r="CC159" s="49">
        <v>15.012468999999999</v>
      </c>
      <c r="CD159" s="49">
        <v>15.148515</v>
      </c>
      <c r="CE159" s="49">
        <v>15.884116000000001</v>
      </c>
      <c r="CF159" s="49">
        <v>15.346534999999999</v>
      </c>
      <c r="CG159" s="49">
        <v>15.19802</v>
      </c>
      <c r="CH159" s="49">
        <v>16.534652999999999</v>
      </c>
      <c r="CI159" s="49">
        <v>15.396039999999999</v>
      </c>
      <c r="CJ159" s="49">
        <v>15.396039999999999</v>
      </c>
      <c r="CK159" s="49">
        <v>14.653465000000001</v>
      </c>
      <c r="CL159" s="49">
        <v>14.080317000000001</v>
      </c>
      <c r="CM159" s="49">
        <v>14.349553</v>
      </c>
      <c r="CN159" s="49">
        <v>14.883025999999999</v>
      </c>
      <c r="CO159" s="49">
        <v>15.047333999999999</v>
      </c>
      <c r="CP159" s="49">
        <v>15.45</v>
      </c>
      <c r="CQ159" s="49">
        <v>14.427367</v>
      </c>
      <c r="CR159" s="49">
        <v>14.058619</v>
      </c>
      <c r="CS159" s="49">
        <v>15.235732</v>
      </c>
      <c r="CT159" s="49">
        <v>15.396039999999999</v>
      </c>
      <c r="CU159" s="49">
        <v>14.009900999999999</v>
      </c>
      <c r="CV159" s="49">
        <v>14.321109999999999</v>
      </c>
      <c r="CW159" s="49">
        <v>13.755566999999999</v>
      </c>
      <c r="CX159" s="49">
        <v>16.294087999999999</v>
      </c>
      <c r="CY159" s="49">
        <v>16.351889</v>
      </c>
      <c r="CZ159" s="49">
        <v>13.894422</v>
      </c>
      <c r="DA159" s="49">
        <v>16.939079</v>
      </c>
      <c r="DB159" s="49">
        <v>16.149999999999999</v>
      </c>
      <c r="DC159" s="49">
        <v>15.208748</v>
      </c>
      <c r="DD159" s="49">
        <v>15.891088999999999</v>
      </c>
      <c r="DE159" s="49">
        <v>16.212195999999999</v>
      </c>
      <c r="DF159" s="49">
        <v>15.338645</v>
      </c>
      <c r="DG159" s="49">
        <v>16.220237999999998</v>
      </c>
      <c r="DH159" s="49">
        <v>16.005946000000002</v>
      </c>
      <c r="DI159" s="49">
        <v>17.757936999999998</v>
      </c>
      <c r="DJ159" s="49">
        <v>16.409745999999998</v>
      </c>
      <c r="DK159" s="49">
        <v>19.3</v>
      </c>
      <c r="DL159" s="49">
        <v>16.881188000000002</v>
      </c>
    </row>
    <row r="160" spans="1:116" ht="33.75">
      <c r="A160" s="83" t="s">
        <v>568</v>
      </c>
      <c r="B160" s="49">
        <v>3.7981009999999999</v>
      </c>
      <c r="C160" s="49">
        <v>2.95</v>
      </c>
      <c r="D160" s="49">
        <v>3.589232</v>
      </c>
      <c r="E160" s="49">
        <v>3.95</v>
      </c>
      <c r="F160" s="49">
        <v>3.3399800000000002</v>
      </c>
      <c r="G160" s="49">
        <v>4.2478759999999998</v>
      </c>
      <c r="H160" s="49">
        <v>4.05</v>
      </c>
      <c r="I160" s="49">
        <v>4.3</v>
      </c>
      <c r="J160" s="49">
        <v>5.15</v>
      </c>
      <c r="K160" s="49">
        <v>3.8</v>
      </c>
      <c r="L160" s="49">
        <v>4.9000000000000004</v>
      </c>
      <c r="M160" s="49">
        <v>3.5</v>
      </c>
      <c r="N160" s="49">
        <v>4.3499999999999996</v>
      </c>
      <c r="O160" s="49">
        <v>4.2</v>
      </c>
      <c r="P160" s="49">
        <v>4.45</v>
      </c>
      <c r="Q160" s="49">
        <v>2.2999999999999998</v>
      </c>
      <c r="R160" s="49">
        <v>3.5</v>
      </c>
      <c r="S160" s="49">
        <v>4.9000000000000004</v>
      </c>
      <c r="T160" s="49">
        <v>4.2</v>
      </c>
      <c r="U160" s="49">
        <v>4.1500000000000004</v>
      </c>
      <c r="V160" s="49">
        <v>3.55</v>
      </c>
      <c r="W160" s="49">
        <v>3.9</v>
      </c>
      <c r="X160" s="49">
        <v>3.85</v>
      </c>
      <c r="Y160" s="49">
        <v>3.75</v>
      </c>
      <c r="Z160" s="49">
        <v>2.7</v>
      </c>
      <c r="AA160" s="49">
        <v>3.75</v>
      </c>
      <c r="AB160" s="49">
        <v>3.45</v>
      </c>
      <c r="AC160" s="49">
        <v>2.5499999999999998</v>
      </c>
      <c r="AD160" s="49">
        <v>2.15</v>
      </c>
      <c r="AE160" s="49">
        <v>2.7</v>
      </c>
      <c r="AF160" s="49">
        <v>3.05</v>
      </c>
      <c r="AG160" s="49">
        <v>2.6</v>
      </c>
      <c r="AH160" s="49">
        <v>4.3499999999999996</v>
      </c>
      <c r="AI160" s="49">
        <v>4.1500000000000004</v>
      </c>
      <c r="AJ160" s="49">
        <v>3.6</v>
      </c>
      <c r="AK160" s="49">
        <v>3.85</v>
      </c>
      <c r="AL160" s="49">
        <v>3.2</v>
      </c>
      <c r="AM160" s="49">
        <v>3.3</v>
      </c>
      <c r="AN160" s="49">
        <v>3.85</v>
      </c>
      <c r="AO160" s="49">
        <v>4.75</v>
      </c>
      <c r="AP160" s="49">
        <v>4.95</v>
      </c>
      <c r="AQ160" s="49">
        <v>3.9</v>
      </c>
      <c r="AR160" s="49">
        <v>4.8499999999999996</v>
      </c>
      <c r="AS160" s="49">
        <v>4.5</v>
      </c>
      <c r="AT160" s="49">
        <v>5.45</v>
      </c>
      <c r="AU160" s="49">
        <v>6.3</v>
      </c>
      <c r="AV160" s="49">
        <v>4.8</v>
      </c>
      <c r="AW160" s="49">
        <v>5.45</v>
      </c>
      <c r="AX160" s="49">
        <v>6.2</v>
      </c>
      <c r="AY160" s="49">
        <v>5.3</v>
      </c>
      <c r="AZ160" s="49">
        <v>5.95</v>
      </c>
      <c r="BA160" s="49">
        <v>5</v>
      </c>
      <c r="BB160" s="49">
        <v>4.25</v>
      </c>
      <c r="BC160" s="49">
        <v>5.15</v>
      </c>
      <c r="BD160" s="49">
        <v>5.65</v>
      </c>
      <c r="BE160" s="49">
        <v>4.8499999999999996</v>
      </c>
      <c r="BF160" s="49">
        <v>6.05</v>
      </c>
      <c r="BG160" s="49">
        <v>6.1</v>
      </c>
      <c r="BH160" s="49">
        <v>7.1</v>
      </c>
      <c r="BI160" s="49">
        <v>6.45</v>
      </c>
      <c r="BJ160" s="49">
        <v>7.1</v>
      </c>
      <c r="BK160" s="49">
        <v>4.9000000000000004</v>
      </c>
      <c r="BL160" s="49">
        <v>6.25</v>
      </c>
      <c r="BM160" s="49">
        <v>6.9</v>
      </c>
      <c r="BN160" s="49">
        <v>6.7</v>
      </c>
      <c r="BO160" s="49">
        <v>7.1</v>
      </c>
      <c r="BP160" s="49">
        <v>7.55</v>
      </c>
      <c r="BQ160" s="49">
        <v>7.1</v>
      </c>
      <c r="BR160" s="49">
        <v>6.3</v>
      </c>
      <c r="BS160" s="49">
        <v>7.65</v>
      </c>
      <c r="BT160" s="49">
        <v>5.75</v>
      </c>
      <c r="BU160" s="49">
        <v>7.15</v>
      </c>
      <c r="BV160" s="49">
        <v>8.6327350000000003</v>
      </c>
      <c r="BW160" s="49">
        <v>6.8</v>
      </c>
      <c r="BX160" s="49">
        <v>8.15</v>
      </c>
      <c r="BY160" s="49">
        <v>8.4</v>
      </c>
      <c r="BZ160" s="49">
        <v>9.050224</v>
      </c>
      <c r="CA160" s="49">
        <v>9.9504950000000001</v>
      </c>
      <c r="CB160" s="49">
        <v>9.1134219999999999</v>
      </c>
      <c r="CC160" s="49">
        <v>10.32419</v>
      </c>
      <c r="CD160" s="49">
        <v>10.544554</v>
      </c>
      <c r="CE160" s="49">
        <v>9.7902100000000001</v>
      </c>
      <c r="CF160" s="49">
        <v>12.178217999999999</v>
      </c>
      <c r="CG160" s="49">
        <v>9.7029700000000005</v>
      </c>
      <c r="CH160" s="49">
        <v>11.732673</v>
      </c>
      <c r="CI160" s="49">
        <v>9.4059410000000003</v>
      </c>
      <c r="CJ160" s="49">
        <v>10</v>
      </c>
      <c r="CK160" s="49">
        <v>10.841583999999999</v>
      </c>
      <c r="CL160" s="49">
        <v>10.064451999999999</v>
      </c>
      <c r="CM160" s="49">
        <v>10.476663</v>
      </c>
      <c r="CN160" s="49">
        <v>11.149825999999999</v>
      </c>
      <c r="CO160" s="49">
        <v>12.007972000000001</v>
      </c>
      <c r="CP160" s="49">
        <v>11.25</v>
      </c>
      <c r="CQ160" s="49">
        <v>9.6678239999999995</v>
      </c>
      <c r="CR160" s="49">
        <v>10.829608</v>
      </c>
      <c r="CS160" s="49">
        <v>11.265509</v>
      </c>
      <c r="CT160" s="49">
        <v>11.534653</v>
      </c>
      <c r="CU160" s="49">
        <v>11.584158</v>
      </c>
      <c r="CV160" s="49">
        <v>12.239841</v>
      </c>
      <c r="CW160" s="49">
        <v>13.112321</v>
      </c>
      <c r="CX160" s="49">
        <v>11.872826999999999</v>
      </c>
      <c r="CY160" s="49">
        <v>12.326044</v>
      </c>
      <c r="CZ160" s="49">
        <v>11.055777000000001</v>
      </c>
      <c r="DA160" s="49">
        <v>10.797423999999999</v>
      </c>
      <c r="DB160" s="49">
        <v>10.95</v>
      </c>
      <c r="DC160" s="49">
        <v>8.4493039999999997</v>
      </c>
      <c r="DD160" s="49">
        <v>11.237624</v>
      </c>
      <c r="DE160" s="49">
        <v>10.163608999999999</v>
      </c>
      <c r="DF160" s="49">
        <v>12.699203000000001</v>
      </c>
      <c r="DG160" s="49">
        <v>11.210317</v>
      </c>
      <c r="DH160" s="49">
        <v>10.356788999999999</v>
      </c>
      <c r="DI160" s="49">
        <v>12.152778</v>
      </c>
      <c r="DJ160" s="49">
        <v>12.033814</v>
      </c>
      <c r="DK160" s="49">
        <v>12.2</v>
      </c>
      <c r="DL160" s="49">
        <v>13.316832</v>
      </c>
    </row>
    <row r="161" spans="1:116" ht="27" customHeight="1">
      <c r="A161" s="83" t="s">
        <v>569</v>
      </c>
      <c r="B161" s="49">
        <v>0.74962499999999999</v>
      </c>
      <c r="C161" s="49">
        <v>0.4</v>
      </c>
      <c r="D161" s="49">
        <v>0.79760699999999995</v>
      </c>
      <c r="E161" s="49">
        <v>0.6</v>
      </c>
      <c r="F161" s="49">
        <v>0.498504</v>
      </c>
      <c r="G161" s="49">
        <v>0.89954999999999996</v>
      </c>
      <c r="H161" s="49">
        <v>0.55000000000000004</v>
      </c>
      <c r="I161" s="49">
        <v>0.3</v>
      </c>
      <c r="J161" s="49">
        <v>0.6</v>
      </c>
      <c r="K161" s="49">
        <v>0.95</v>
      </c>
      <c r="L161" s="49">
        <v>0.35</v>
      </c>
      <c r="M161" s="49">
        <v>0.6</v>
      </c>
      <c r="N161" s="49">
        <v>0.45</v>
      </c>
      <c r="O161" s="49">
        <v>0.75</v>
      </c>
      <c r="P161" s="49">
        <v>0.7</v>
      </c>
      <c r="Q161" s="49">
        <v>0.65</v>
      </c>
      <c r="R161" s="49">
        <v>0.9</v>
      </c>
      <c r="S161" s="49">
        <v>0.55000000000000004</v>
      </c>
      <c r="T161" s="49">
        <v>0.35</v>
      </c>
      <c r="U161" s="49">
        <v>0.45</v>
      </c>
      <c r="V161" s="49">
        <v>0.65</v>
      </c>
      <c r="W161" s="49">
        <v>1.1000000000000001</v>
      </c>
      <c r="X161" s="49">
        <v>0.75</v>
      </c>
      <c r="Y161" s="49">
        <v>0.35</v>
      </c>
      <c r="Z161" s="49">
        <v>0.45</v>
      </c>
      <c r="AA161" s="49">
        <v>0.25</v>
      </c>
      <c r="AB161" s="49">
        <v>0.55000000000000004</v>
      </c>
      <c r="AC161" s="49">
        <v>0.35</v>
      </c>
      <c r="AD161" s="49">
        <v>0.6</v>
      </c>
      <c r="AE161" s="49">
        <v>0.35</v>
      </c>
      <c r="AF161" s="49">
        <v>0.3</v>
      </c>
      <c r="AG161" s="49">
        <v>0.4</v>
      </c>
      <c r="AH161" s="49">
        <v>0.5</v>
      </c>
      <c r="AI161" s="49">
        <v>0.65</v>
      </c>
      <c r="AJ161" s="49">
        <v>0.65</v>
      </c>
      <c r="AK161" s="49">
        <v>0.65</v>
      </c>
      <c r="AL161" s="49">
        <v>0.7</v>
      </c>
      <c r="AM161" s="49">
        <v>0.55000000000000004</v>
      </c>
      <c r="AN161" s="49">
        <v>0.55000000000000004</v>
      </c>
      <c r="AO161" s="49">
        <v>1.35</v>
      </c>
      <c r="AP161" s="49">
        <v>1.1000000000000001</v>
      </c>
      <c r="AQ161" s="49">
        <v>1.05</v>
      </c>
      <c r="AR161" s="49">
        <v>1.9</v>
      </c>
      <c r="AS161" s="49">
        <v>0.6</v>
      </c>
      <c r="AT161" s="49">
        <v>1.6</v>
      </c>
      <c r="AU161" s="49">
        <v>1.95</v>
      </c>
      <c r="AV161" s="49">
        <v>1.25</v>
      </c>
      <c r="AW161" s="49">
        <v>1.4</v>
      </c>
      <c r="AX161" s="49">
        <v>1.05</v>
      </c>
      <c r="AY161" s="49">
        <v>1.4</v>
      </c>
      <c r="AZ161" s="49">
        <v>1.45</v>
      </c>
      <c r="BA161" s="49">
        <v>1.6</v>
      </c>
      <c r="BB161" s="49">
        <v>1.3</v>
      </c>
      <c r="BC161" s="49">
        <v>1.55</v>
      </c>
      <c r="BD161" s="49">
        <v>1.7</v>
      </c>
      <c r="BE161" s="49">
        <v>1.7</v>
      </c>
      <c r="BF161" s="49">
        <v>1.85</v>
      </c>
      <c r="BG161" s="49">
        <v>2</v>
      </c>
      <c r="BH161" s="49">
        <v>1.9</v>
      </c>
      <c r="BI161" s="49">
        <v>1.65</v>
      </c>
      <c r="BJ161" s="49">
        <v>2.15</v>
      </c>
      <c r="BK161" s="49">
        <v>2.0499999999999998</v>
      </c>
      <c r="BL161" s="49">
        <v>1.6</v>
      </c>
      <c r="BM161" s="49">
        <v>2.0499999999999998</v>
      </c>
      <c r="BN161" s="49">
        <v>2.0499999999999998</v>
      </c>
      <c r="BO161" s="49">
        <v>1.9</v>
      </c>
      <c r="BP161" s="49">
        <v>2.0499999999999998</v>
      </c>
      <c r="BQ161" s="49">
        <v>1.9</v>
      </c>
      <c r="BR161" s="49">
        <v>1.85</v>
      </c>
      <c r="BS161" s="49">
        <v>1.8</v>
      </c>
      <c r="BT161" s="49">
        <v>1.5</v>
      </c>
      <c r="BU161" s="49">
        <v>1.9</v>
      </c>
      <c r="BV161" s="49">
        <v>2.4451100000000001</v>
      </c>
      <c r="BW161" s="49">
        <v>2</v>
      </c>
      <c r="BX161" s="49">
        <v>2.5</v>
      </c>
      <c r="BY161" s="49">
        <v>2.9</v>
      </c>
      <c r="BZ161" s="49">
        <v>2.4365990000000002</v>
      </c>
      <c r="CA161" s="49">
        <v>2.0792079999999999</v>
      </c>
      <c r="CB161" s="49">
        <v>3.070827</v>
      </c>
      <c r="CC161" s="49">
        <v>2.643392</v>
      </c>
      <c r="CD161" s="49">
        <v>2.029703</v>
      </c>
      <c r="CE161" s="49">
        <v>2.4475519999999999</v>
      </c>
      <c r="CF161" s="49">
        <v>2.6237620000000001</v>
      </c>
      <c r="CG161" s="49">
        <v>3.217822</v>
      </c>
      <c r="CH161" s="49">
        <v>3.2673269999999999</v>
      </c>
      <c r="CI161" s="49">
        <v>2.5742569999999998</v>
      </c>
      <c r="CJ161" s="49">
        <v>2.5247519999999999</v>
      </c>
      <c r="CK161" s="49">
        <v>1.782178</v>
      </c>
      <c r="CL161" s="49">
        <v>4.1150219999999997</v>
      </c>
      <c r="CM161" s="49">
        <v>2.9791460000000001</v>
      </c>
      <c r="CN161" s="49">
        <v>2.638128</v>
      </c>
      <c r="CO161" s="49">
        <v>2.6905830000000002</v>
      </c>
      <c r="CP161" s="49">
        <v>2.5499999999999998</v>
      </c>
      <c r="CQ161" s="49">
        <v>2.429351</v>
      </c>
      <c r="CR161" s="49">
        <v>2.8315950000000001</v>
      </c>
      <c r="CS161" s="49">
        <v>2.0347390000000001</v>
      </c>
      <c r="CT161" s="49">
        <v>2.3762379999999999</v>
      </c>
      <c r="CU161" s="49">
        <v>2.5247519999999999</v>
      </c>
      <c r="CV161" s="49">
        <v>3.3696730000000001</v>
      </c>
      <c r="CW161" s="49">
        <v>2.6224639999999999</v>
      </c>
      <c r="CX161" s="49">
        <v>3.3780429999999999</v>
      </c>
      <c r="CY161" s="49">
        <v>3.2306159999999999</v>
      </c>
      <c r="CZ161" s="49">
        <v>3.2868529999999998</v>
      </c>
      <c r="DA161" s="49">
        <v>2.7736499999999999</v>
      </c>
      <c r="DB161" s="49">
        <v>2.85</v>
      </c>
      <c r="DC161" s="49">
        <v>2.3856860000000002</v>
      </c>
      <c r="DD161" s="49">
        <v>3.3168319999999998</v>
      </c>
      <c r="DE161" s="49">
        <v>2.6772429999999998</v>
      </c>
      <c r="DF161" s="49">
        <v>3.535857</v>
      </c>
      <c r="DG161" s="49">
        <v>2.5297619999999998</v>
      </c>
      <c r="DH161" s="49">
        <v>2.9236870000000001</v>
      </c>
      <c r="DI161" s="49">
        <v>3.0753970000000002</v>
      </c>
      <c r="DJ161" s="49">
        <v>2.884137</v>
      </c>
      <c r="DK161" s="49">
        <v>3.5</v>
      </c>
      <c r="DL161" s="49">
        <v>3.2673269999999999</v>
      </c>
    </row>
    <row r="162" spans="1:116" ht="40.700000000000003" customHeight="1">
      <c r="A162" s="82" t="s">
        <v>415</v>
      </c>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7"/>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row>
    <row r="163" spans="1:116">
      <c r="A163" s="129" t="s">
        <v>56</v>
      </c>
      <c r="B163" s="53">
        <v>19.690155000000001</v>
      </c>
      <c r="C163" s="53">
        <v>20.55</v>
      </c>
      <c r="D163" s="53">
        <v>24.127617000000001</v>
      </c>
      <c r="E163" s="53">
        <v>24.6</v>
      </c>
      <c r="F163" s="53">
        <v>27.168495</v>
      </c>
      <c r="G163" s="49">
        <v>30.284858</v>
      </c>
      <c r="H163" s="53">
        <v>26.25</v>
      </c>
      <c r="I163" s="49">
        <v>28.45</v>
      </c>
      <c r="J163" s="49">
        <v>30.6</v>
      </c>
      <c r="K163" s="49">
        <v>29.55</v>
      </c>
      <c r="L163" s="49">
        <v>31.4</v>
      </c>
      <c r="M163" s="49">
        <v>28</v>
      </c>
      <c r="N163" s="53">
        <v>26.6</v>
      </c>
      <c r="O163" s="49">
        <v>30</v>
      </c>
      <c r="P163" s="49">
        <v>28.8</v>
      </c>
      <c r="Q163" s="49">
        <v>32.299999999999997</v>
      </c>
      <c r="R163" s="49">
        <v>30.2</v>
      </c>
      <c r="S163" s="49">
        <v>34.200000000000003</v>
      </c>
      <c r="T163" s="49">
        <v>33.6</v>
      </c>
      <c r="U163" s="49">
        <v>31.7</v>
      </c>
      <c r="V163" s="49">
        <v>32.549999999999997</v>
      </c>
      <c r="W163" s="49">
        <v>32.1</v>
      </c>
      <c r="X163" s="49">
        <v>34.299999999999997</v>
      </c>
      <c r="Y163" s="49">
        <v>29.05</v>
      </c>
      <c r="Z163" s="49">
        <v>27.9</v>
      </c>
      <c r="AA163" s="49">
        <v>29.85</v>
      </c>
      <c r="AB163" s="53">
        <v>18.25</v>
      </c>
      <c r="AC163" s="52">
        <v>15.75</v>
      </c>
      <c r="AD163" s="52">
        <v>12.5</v>
      </c>
      <c r="AE163" s="52">
        <v>14.65</v>
      </c>
      <c r="AF163" s="52">
        <v>15.35</v>
      </c>
      <c r="AG163" s="52">
        <v>15.5</v>
      </c>
      <c r="AH163" s="52">
        <v>14.15</v>
      </c>
      <c r="AI163" s="52">
        <v>14.8</v>
      </c>
      <c r="AJ163" s="52">
        <v>15.5</v>
      </c>
      <c r="AK163" s="52">
        <v>14.4</v>
      </c>
      <c r="AL163" s="52">
        <v>13.9</v>
      </c>
      <c r="AM163" s="52">
        <v>17.100000000000001</v>
      </c>
      <c r="AN163" s="52">
        <v>15.15</v>
      </c>
      <c r="AO163" s="52">
        <v>14.7</v>
      </c>
      <c r="AP163" s="52">
        <v>15.65</v>
      </c>
      <c r="AQ163" s="52">
        <v>16.399999999999999</v>
      </c>
      <c r="AR163" s="52">
        <v>14.95</v>
      </c>
      <c r="AS163" s="52">
        <v>16.25</v>
      </c>
      <c r="AT163" s="52">
        <v>15.65</v>
      </c>
      <c r="AU163" s="52">
        <v>15.35</v>
      </c>
      <c r="AV163" s="52">
        <v>17.2</v>
      </c>
      <c r="AW163" s="53">
        <v>19.649999999999999</v>
      </c>
      <c r="AX163" s="53">
        <v>20.05</v>
      </c>
      <c r="AY163" s="53">
        <v>19.2</v>
      </c>
      <c r="AZ163" s="53">
        <v>20.75</v>
      </c>
      <c r="BA163" s="52">
        <v>17.45</v>
      </c>
      <c r="BB163" s="53">
        <v>20.05</v>
      </c>
      <c r="BC163" s="53">
        <v>20.9</v>
      </c>
      <c r="BD163" s="53">
        <v>21.8</v>
      </c>
      <c r="BE163" s="53">
        <v>20.55</v>
      </c>
      <c r="BF163" s="53">
        <v>23.25</v>
      </c>
      <c r="BG163" s="53">
        <v>22.95</v>
      </c>
      <c r="BH163" s="53">
        <v>25</v>
      </c>
      <c r="BI163" s="53">
        <v>23.5</v>
      </c>
      <c r="BJ163" s="53">
        <v>22.8</v>
      </c>
      <c r="BK163" s="53">
        <v>24.6</v>
      </c>
      <c r="BL163" s="53">
        <v>25.05</v>
      </c>
      <c r="BM163" s="53">
        <v>25.7</v>
      </c>
      <c r="BN163" s="53">
        <v>25.05</v>
      </c>
      <c r="BO163" s="53">
        <v>24.1</v>
      </c>
      <c r="BP163" s="53">
        <v>23.25</v>
      </c>
      <c r="BQ163" s="53">
        <v>21.85</v>
      </c>
      <c r="BR163" s="53">
        <v>20.55</v>
      </c>
      <c r="BS163" s="53">
        <v>22.2</v>
      </c>
      <c r="BT163" s="53">
        <v>20.5</v>
      </c>
      <c r="BU163" s="53">
        <v>23.4</v>
      </c>
      <c r="BV163" s="53">
        <v>23.303393</v>
      </c>
      <c r="BW163" s="53">
        <v>22.25</v>
      </c>
      <c r="BX163" s="51">
        <v>20.8</v>
      </c>
      <c r="BY163" s="53">
        <v>20.3</v>
      </c>
      <c r="BZ163" s="53">
        <v>22.575832999999999</v>
      </c>
      <c r="CA163" s="53">
        <v>18.465347000000001</v>
      </c>
      <c r="CB163" s="53">
        <v>21.347201999999999</v>
      </c>
      <c r="CC163" s="53">
        <v>22.094763</v>
      </c>
      <c r="CD163" s="53">
        <v>20.346534999999999</v>
      </c>
      <c r="CE163" s="53">
        <v>20.12987</v>
      </c>
      <c r="CF163" s="53">
        <v>22.326733000000001</v>
      </c>
      <c r="CG163" s="53">
        <v>21.287129</v>
      </c>
      <c r="CH163" s="53">
        <v>23.811881</v>
      </c>
      <c r="CI163" s="53">
        <v>22.128713000000001</v>
      </c>
      <c r="CJ163" s="53">
        <v>21.534652999999999</v>
      </c>
      <c r="CK163" s="53">
        <v>20.495049999999999</v>
      </c>
      <c r="CL163" s="53">
        <v>21.517105000000001</v>
      </c>
      <c r="CM163" s="53">
        <v>16.335650000000001</v>
      </c>
      <c r="CN163" s="53">
        <v>17.969138999999998</v>
      </c>
      <c r="CO163" s="53">
        <v>17.837568999999998</v>
      </c>
      <c r="CP163" s="53">
        <v>16.399999999999999</v>
      </c>
      <c r="CQ163" s="53">
        <v>15.914725000000001</v>
      </c>
      <c r="CR163" s="53">
        <v>15.996026000000001</v>
      </c>
      <c r="CS163" s="53">
        <v>18.114144</v>
      </c>
      <c r="CT163" s="53">
        <v>18.465347000000001</v>
      </c>
      <c r="CU163" s="53">
        <v>16.782177999999998</v>
      </c>
      <c r="CV163" s="53">
        <v>18.780971000000001</v>
      </c>
      <c r="CW163" s="53">
        <v>19.544779999999999</v>
      </c>
      <c r="CX163" s="53">
        <v>16.641828</v>
      </c>
      <c r="CY163" s="53">
        <v>17.793240999999998</v>
      </c>
      <c r="CZ163" s="53">
        <v>19.472111999999999</v>
      </c>
      <c r="DA163" s="53">
        <v>17.929667999999999</v>
      </c>
      <c r="DB163" s="53">
        <v>16.25</v>
      </c>
      <c r="DC163" s="53">
        <v>18.389662000000001</v>
      </c>
      <c r="DD163" s="53">
        <v>16.782177999999998</v>
      </c>
      <c r="DE163" s="53">
        <v>18.939018000000001</v>
      </c>
      <c r="DF163" s="53">
        <v>12.151394</v>
      </c>
      <c r="DG163" s="53">
        <v>8.5813489999999994</v>
      </c>
      <c r="DH163" s="53">
        <v>9.3657090000000007</v>
      </c>
      <c r="DI163" s="53">
        <v>10.46627</v>
      </c>
      <c r="DJ163" s="53">
        <v>15.116857</v>
      </c>
      <c r="DK163" s="53">
        <v>14</v>
      </c>
      <c r="DL163" s="53">
        <v>15.297029999999999</v>
      </c>
    </row>
    <row r="164" spans="1:116" ht="40.700000000000003" customHeight="1">
      <c r="A164" s="82" t="s">
        <v>416</v>
      </c>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7"/>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row>
    <row r="165" spans="1:116" ht="15" customHeight="1">
      <c r="A165" s="129" t="s">
        <v>410</v>
      </c>
      <c r="B165" s="53">
        <v>-31.734133</v>
      </c>
      <c r="C165" s="53">
        <v>-32.6</v>
      </c>
      <c r="D165" s="52">
        <v>-28.464606</v>
      </c>
      <c r="E165" s="52">
        <v>-25.45</v>
      </c>
      <c r="F165" s="52">
        <v>-26.271186</v>
      </c>
      <c r="G165" s="52">
        <v>-25.787106000000001</v>
      </c>
      <c r="H165" s="52">
        <v>-24.8</v>
      </c>
      <c r="I165" s="52">
        <v>-20.7</v>
      </c>
      <c r="J165" s="52">
        <v>-20.75</v>
      </c>
      <c r="K165" s="52">
        <v>-21.2</v>
      </c>
      <c r="L165" s="52">
        <v>-25.9</v>
      </c>
      <c r="M165" s="52">
        <v>-24.15</v>
      </c>
      <c r="N165" s="52">
        <v>-24.6</v>
      </c>
      <c r="O165" s="52">
        <v>-22.45</v>
      </c>
      <c r="P165" s="52">
        <v>-26.1</v>
      </c>
      <c r="Q165" s="52">
        <v>-25.35</v>
      </c>
      <c r="R165" s="52">
        <v>-27.75</v>
      </c>
      <c r="S165" s="52">
        <v>-22.05</v>
      </c>
      <c r="T165" s="52">
        <v>-23.85</v>
      </c>
      <c r="U165" s="52">
        <v>-21.7</v>
      </c>
      <c r="V165" s="52">
        <v>-20.95</v>
      </c>
      <c r="W165" s="52">
        <v>-19.899999999999999</v>
      </c>
      <c r="X165" s="52">
        <v>-19.2</v>
      </c>
      <c r="Y165" s="52">
        <v>-23.25</v>
      </c>
      <c r="Z165" s="52">
        <v>-27.15</v>
      </c>
      <c r="AA165" s="52">
        <v>-27.65</v>
      </c>
      <c r="AB165" s="53">
        <v>-39.5</v>
      </c>
      <c r="AC165" s="49">
        <v>-45.1</v>
      </c>
      <c r="AD165" s="49">
        <v>-48</v>
      </c>
      <c r="AE165" s="49">
        <v>-43.65</v>
      </c>
      <c r="AF165" s="49">
        <v>-42.6</v>
      </c>
      <c r="AG165" s="53">
        <v>-35.35</v>
      </c>
      <c r="AH165" s="53">
        <v>-35</v>
      </c>
      <c r="AI165" s="49">
        <v>-42.05</v>
      </c>
      <c r="AJ165" s="49">
        <v>-43.35</v>
      </c>
      <c r="AK165" s="49">
        <v>-42.95</v>
      </c>
      <c r="AL165" s="49">
        <v>-42.05</v>
      </c>
      <c r="AM165" s="49">
        <v>-42.65</v>
      </c>
      <c r="AN165" s="49">
        <v>-44.65</v>
      </c>
      <c r="AO165" s="49">
        <v>-49.05</v>
      </c>
      <c r="AP165" s="49">
        <v>-46.75</v>
      </c>
      <c r="AQ165" s="49">
        <v>-49.65</v>
      </c>
      <c r="AR165" s="49">
        <v>-48.8</v>
      </c>
      <c r="AS165" s="49">
        <v>-46.1</v>
      </c>
      <c r="AT165" s="49">
        <v>-43.1</v>
      </c>
      <c r="AU165" s="49">
        <v>-46.15</v>
      </c>
      <c r="AV165" s="49">
        <v>-44.5</v>
      </c>
      <c r="AW165" s="49">
        <v>-42.6</v>
      </c>
      <c r="AX165" s="49">
        <v>-42.85</v>
      </c>
      <c r="AY165" s="49">
        <v>-39.75</v>
      </c>
      <c r="AZ165" s="53">
        <v>-38.65</v>
      </c>
      <c r="BA165" s="49">
        <v>-42.4</v>
      </c>
      <c r="BB165" s="53">
        <v>-39.25</v>
      </c>
      <c r="BC165" s="53">
        <v>-39</v>
      </c>
      <c r="BD165" s="53">
        <v>-39.15</v>
      </c>
      <c r="BE165" s="53">
        <v>-39.4</v>
      </c>
      <c r="BF165" s="49">
        <v>-40.299999999999997</v>
      </c>
      <c r="BG165" s="53">
        <v>-35.35</v>
      </c>
      <c r="BH165" s="53">
        <v>-35.549999999999997</v>
      </c>
      <c r="BI165" s="53">
        <v>-37.75</v>
      </c>
      <c r="BJ165" s="53">
        <v>-36.35</v>
      </c>
      <c r="BK165" s="53">
        <v>-36.299999999999997</v>
      </c>
      <c r="BL165" s="53">
        <v>-33.5</v>
      </c>
      <c r="BM165" s="53">
        <v>-31.95</v>
      </c>
      <c r="BN165" s="53">
        <v>-34.200000000000003</v>
      </c>
      <c r="BO165" s="53">
        <v>-32.6</v>
      </c>
      <c r="BP165" s="53">
        <v>-33.5</v>
      </c>
      <c r="BQ165" s="53">
        <v>-38.9</v>
      </c>
      <c r="BR165" s="53">
        <v>-35.85</v>
      </c>
      <c r="BS165" s="53">
        <v>-35.15</v>
      </c>
      <c r="BT165" s="53">
        <v>-34.85</v>
      </c>
      <c r="BU165" s="53">
        <v>-36.25</v>
      </c>
      <c r="BV165" s="53">
        <v>-35.329340999999999</v>
      </c>
      <c r="BW165" s="53">
        <v>-36.299999999999997</v>
      </c>
      <c r="BX165" s="51">
        <v>-39.35</v>
      </c>
      <c r="BY165" s="53">
        <v>-38.75</v>
      </c>
      <c r="BZ165" s="53">
        <v>-36.747886999999999</v>
      </c>
      <c r="CA165" s="53">
        <v>-36.485149</v>
      </c>
      <c r="CB165" s="53">
        <v>-34.918275999999999</v>
      </c>
      <c r="CC165" s="53">
        <v>-33.067332</v>
      </c>
      <c r="CD165" s="53">
        <v>-32.772277000000003</v>
      </c>
      <c r="CE165" s="53">
        <v>-32.917082999999998</v>
      </c>
      <c r="CF165" s="53">
        <v>-31.485149</v>
      </c>
      <c r="CG165" s="53">
        <v>-30.643564000000001</v>
      </c>
      <c r="CH165" s="53">
        <v>-27.425743000000001</v>
      </c>
      <c r="CI165" s="53">
        <v>-31.485149</v>
      </c>
      <c r="CJ165" s="53">
        <v>-30.792079000000001</v>
      </c>
      <c r="CK165" s="53">
        <v>-33.267327000000002</v>
      </c>
      <c r="CL165" s="53">
        <v>-30.143778000000001</v>
      </c>
      <c r="CM165" s="53">
        <v>-38.083416</v>
      </c>
      <c r="CN165" s="53">
        <v>-35.042310000000001</v>
      </c>
      <c r="CO165" s="53">
        <v>-34.728450000000002</v>
      </c>
      <c r="CP165" s="53">
        <v>-37.65</v>
      </c>
      <c r="CQ165" s="53">
        <v>-39.315815999999998</v>
      </c>
      <c r="CR165" s="53">
        <v>-36.860407000000002</v>
      </c>
      <c r="CS165" s="53">
        <v>-35.086849000000001</v>
      </c>
      <c r="CT165" s="53">
        <v>-37.425742999999997</v>
      </c>
      <c r="CU165" s="53">
        <v>-35.990099000000001</v>
      </c>
      <c r="CV165" s="53">
        <v>-36.223984000000002</v>
      </c>
      <c r="CW165" s="53">
        <v>-35.873330000000003</v>
      </c>
      <c r="CX165" s="53">
        <v>-38.847490999999998</v>
      </c>
      <c r="CY165" s="53">
        <v>-35.586480999999999</v>
      </c>
      <c r="CZ165" s="53">
        <v>-34.013944000000002</v>
      </c>
      <c r="DA165" s="53">
        <v>-36.651808000000003</v>
      </c>
      <c r="DB165" s="53">
        <v>-40</v>
      </c>
      <c r="DC165" s="53">
        <v>-39.065606000000002</v>
      </c>
      <c r="DD165" s="53">
        <v>-34.356436000000002</v>
      </c>
      <c r="DE165" s="53">
        <v>-35.349528999999997</v>
      </c>
      <c r="DF165" s="53">
        <v>-47.808765000000001</v>
      </c>
      <c r="DG165" s="53">
        <v>-56.001984</v>
      </c>
      <c r="DH165" s="53">
        <v>-50</v>
      </c>
      <c r="DI165" s="53">
        <v>-46.329365000000003</v>
      </c>
      <c r="DJ165" s="53">
        <v>-41.272998999999999</v>
      </c>
      <c r="DK165" s="53">
        <v>-39.549999999999997</v>
      </c>
      <c r="DL165" s="53">
        <v>-38.316831999999998</v>
      </c>
    </row>
    <row r="166" spans="1:116" ht="40.700000000000003" customHeight="1">
      <c r="A166" s="82" t="s">
        <v>417</v>
      </c>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7"/>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row>
    <row r="167" spans="1:116" ht="22.5">
      <c r="A167" s="129" t="s">
        <v>409</v>
      </c>
      <c r="B167" s="49">
        <v>-12.043977999999999</v>
      </c>
      <c r="C167" s="49">
        <v>-12.05</v>
      </c>
      <c r="D167" s="49">
        <v>-4.3369889999999991</v>
      </c>
      <c r="E167" s="49">
        <v>-0.84999999999999787</v>
      </c>
      <c r="F167" s="49">
        <v>0.89730899999999991</v>
      </c>
      <c r="G167" s="49">
        <v>4.4977519999999984</v>
      </c>
      <c r="H167" s="49">
        <v>1.4499999999999993</v>
      </c>
      <c r="I167" s="49">
        <v>7.75</v>
      </c>
      <c r="J167" s="49">
        <v>9.8500000000000014</v>
      </c>
      <c r="K167" s="49">
        <v>8.3500000000000014</v>
      </c>
      <c r="L167" s="49">
        <v>5.5</v>
      </c>
      <c r="M167" s="49">
        <v>3.8500000000000014</v>
      </c>
      <c r="N167" s="49">
        <v>2</v>
      </c>
      <c r="O167" s="49">
        <v>7.5500000000000007</v>
      </c>
      <c r="P167" s="49">
        <v>2.6999999999999993</v>
      </c>
      <c r="Q167" s="49">
        <v>6.9499999999999957</v>
      </c>
      <c r="R167" s="49">
        <v>2.4499999999999993</v>
      </c>
      <c r="S167" s="49">
        <v>12.150000000000002</v>
      </c>
      <c r="T167" s="49">
        <v>9.75</v>
      </c>
      <c r="U167" s="49">
        <v>10</v>
      </c>
      <c r="V167" s="49">
        <v>11.599999999999998</v>
      </c>
      <c r="W167" s="49">
        <v>12.200000000000003</v>
      </c>
      <c r="X167" s="49">
        <v>15.099999999999998</v>
      </c>
      <c r="Y167" s="49">
        <v>5.8000000000000007</v>
      </c>
      <c r="Z167" s="49">
        <v>0.75</v>
      </c>
      <c r="AA167" s="49">
        <v>2.2000000000000028</v>
      </c>
      <c r="AB167" s="49">
        <v>-21.25</v>
      </c>
      <c r="AC167" s="49">
        <v>-29.35</v>
      </c>
      <c r="AD167" s="49">
        <v>-35.5</v>
      </c>
      <c r="AE167" s="49">
        <v>-29</v>
      </c>
      <c r="AF167" s="49">
        <v>-27.25</v>
      </c>
      <c r="AG167" s="49">
        <v>-19.850000000000001</v>
      </c>
      <c r="AH167" s="49">
        <v>-20.85</v>
      </c>
      <c r="AI167" s="49">
        <v>-27.249999999999996</v>
      </c>
      <c r="AJ167" s="49">
        <v>-27.85</v>
      </c>
      <c r="AK167" s="49">
        <v>-28.550000000000004</v>
      </c>
      <c r="AL167" s="49">
        <v>-28.15</v>
      </c>
      <c r="AM167" s="49">
        <v>-25.549999999999997</v>
      </c>
      <c r="AN167" s="49">
        <v>-29.5</v>
      </c>
      <c r="AO167" s="49">
        <v>-34.349999999999994</v>
      </c>
      <c r="AP167" s="49">
        <v>-31.1</v>
      </c>
      <c r="AQ167" s="49">
        <v>-33.25</v>
      </c>
      <c r="AR167" s="49">
        <v>-33.849999999999994</v>
      </c>
      <c r="AS167" s="49">
        <v>-29.85</v>
      </c>
      <c r="AT167" s="49">
        <v>-27.450000000000003</v>
      </c>
      <c r="AU167" s="49">
        <v>-30.799999999999997</v>
      </c>
      <c r="AV167" s="49">
        <v>-27.3</v>
      </c>
      <c r="AW167" s="49">
        <v>-22.950000000000003</v>
      </c>
      <c r="AX167" s="49">
        <v>-22.8</v>
      </c>
      <c r="AY167" s="49">
        <v>-20.55</v>
      </c>
      <c r="AZ167" s="49">
        <v>-17.899999999999999</v>
      </c>
      <c r="BA167" s="49">
        <v>-24.95</v>
      </c>
      <c r="BB167" s="49">
        <v>-19.2</v>
      </c>
      <c r="BC167" s="49">
        <v>-18.100000000000001</v>
      </c>
      <c r="BD167" s="49">
        <v>-17.349999999999998</v>
      </c>
      <c r="BE167" s="49">
        <v>-18.849999999999998</v>
      </c>
      <c r="BF167" s="49">
        <v>-17.049999999999997</v>
      </c>
      <c r="BG167" s="49">
        <v>-12.400000000000002</v>
      </c>
      <c r="BH167" s="49">
        <v>-10.549999999999997</v>
      </c>
      <c r="BI167" s="49">
        <v>-14.25</v>
      </c>
      <c r="BJ167" s="49">
        <v>-13.55</v>
      </c>
      <c r="BK167" s="49">
        <v>-11.699999999999996</v>
      </c>
      <c r="BL167" s="49">
        <v>-8.4499999999999993</v>
      </c>
      <c r="BM167" s="49">
        <v>-6.25</v>
      </c>
      <c r="BN167" s="49">
        <v>-9.1500000000000021</v>
      </c>
      <c r="BO167" s="49">
        <v>-8.5</v>
      </c>
      <c r="BP167" s="49">
        <v>-10.25</v>
      </c>
      <c r="BQ167" s="49">
        <v>-17.049999999999997</v>
      </c>
      <c r="BR167" s="49">
        <v>-15.3</v>
      </c>
      <c r="BS167" s="49">
        <v>-12.95</v>
      </c>
      <c r="BT167" s="49">
        <v>-14.350000000000001</v>
      </c>
      <c r="BU167" s="49">
        <v>-12.850000000000001</v>
      </c>
      <c r="BV167" s="49">
        <v>-12.025948</v>
      </c>
      <c r="BW167" s="49">
        <v>-14.049999999999997</v>
      </c>
      <c r="BX167" s="49">
        <v>-18.55</v>
      </c>
      <c r="BY167" s="49">
        <v>-18.45</v>
      </c>
      <c r="BZ167" s="49">
        <v>-14.172053999999999</v>
      </c>
      <c r="CA167" s="49">
        <v>-18.019801999999999</v>
      </c>
      <c r="CB167" s="49">
        <v>-13.571075</v>
      </c>
      <c r="CC167" s="49">
        <v>-10.972569</v>
      </c>
      <c r="CD167" s="49">
        <v>-12.425743000000001</v>
      </c>
      <c r="CE167" s="49">
        <v>-12.787212999999999</v>
      </c>
      <c r="CF167" s="49">
        <v>-9.1584160000000008</v>
      </c>
      <c r="CG167" s="49">
        <v>-9.3564360000000004</v>
      </c>
      <c r="CH167" s="49">
        <v>-3.613861</v>
      </c>
      <c r="CI167" s="49">
        <v>-9.3564360000000004</v>
      </c>
      <c r="CJ167" s="49">
        <v>-9.2574260000000006</v>
      </c>
      <c r="CK167" s="49">
        <v>-12.772277000000001</v>
      </c>
      <c r="CL167" s="49">
        <v>-8.6266730000000003</v>
      </c>
      <c r="CM167" s="49">
        <v>-21.747765999999999</v>
      </c>
      <c r="CN167" s="49">
        <v>-17.073170999999999</v>
      </c>
      <c r="CO167" s="49">
        <v>-16.890882000000001</v>
      </c>
      <c r="CP167" s="49">
        <v>-21.25</v>
      </c>
      <c r="CQ167" s="49">
        <v>-23.401091000000001</v>
      </c>
      <c r="CR167" s="49">
        <v>-20.864381999999999</v>
      </c>
      <c r="CS167" s="49">
        <v>-16.972705000000001</v>
      </c>
      <c r="CT167" s="49">
        <v>-18.960395999999999</v>
      </c>
      <c r="CU167" s="49">
        <v>-19.207920999999999</v>
      </c>
      <c r="CV167" s="49">
        <v>-17.443013000000001</v>
      </c>
      <c r="CW167" s="49">
        <v>-16.32855</v>
      </c>
      <c r="CX167" s="49">
        <v>-22.205663000000001</v>
      </c>
      <c r="CY167" s="49">
        <v>-17.793240999999998</v>
      </c>
      <c r="CZ167" s="49">
        <v>-14.541833</v>
      </c>
      <c r="DA167" s="49">
        <v>-18.72214</v>
      </c>
      <c r="DB167" s="49">
        <v>-23.75</v>
      </c>
      <c r="DC167" s="49">
        <v>-20.675944000000001</v>
      </c>
      <c r="DD167" s="49">
        <v>-17.574256999999999</v>
      </c>
      <c r="DE167" s="49">
        <v>-16.410511</v>
      </c>
      <c r="DF167" s="49">
        <v>-35.657370999999998</v>
      </c>
      <c r="DG167" s="49">
        <v>-47.420634999999997</v>
      </c>
      <c r="DH167" s="49">
        <v>-40.634290999999997</v>
      </c>
      <c r="DI167" s="49">
        <v>-35.863095000000001</v>
      </c>
      <c r="DJ167" s="49">
        <v>-26.156141000000002</v>
      </c>
      <c r="DK167" s="49">
        <v>-25.55</v>
      </c>
      <c r="DL167" s="49">
        <v>-23.019801999999999</v>
      </c>
    </row>
    <row r="168" spans="1:116" ht="40.700000000000003" customHeight="1">
      <c r="A168" s="82" t="s">
        <v>181</v>
      </c>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7"/>
      <c r="BY168" s="46"/>
      <c r="BZ168" s="46"/>
      <c r="CA168" s="46"/>
      <c r="CB168" s="46"/>
      <c r="CC168" s="46"/>
      <c r="CD168" s="46"/>
      <c r="CE168" s="46"/>
      <c r="CF168" s="46"/>
      <c r="CG168" s="46"/>
      <c r="CH168" s="46"/>
      <c r="CI168" s="46"/>
      <c r="CJ168" s="46"/>
      <c r="CK168" s="46"/>
      <c r="CL168" s="46"/>
      <c r="CM168" s="46"/>
      <c r="CN168" s="46"/>
      <c r="CO168" s="46"/>
      <c r="CP168" s="46"/>
      <c r="CQ168" s="46"/>
      <c r="CR168" s="46"/>
      <c r="CS168" s="46"/>
      <c r="CT168" s="46"/>
      <c r="CU168" s="46"/>
      <c r="CV168" s="46"/>
      <c r="CW168" s="46"/>
      <c r="CX168" s="46"/>
      <c r="CY168" s="46"/>
      <c r="CZ168" s="46"/>
      <c r="DA168" s="46"/>
      <c r="DB168" s="46"/>
      <c r="DC168" s="46"/>
      <c r="DD168" s="46"/>
      <c r="DE168" s="46"/>
      <c r="DF168" s="46"/>
      <c r="DG168" s="46"/>
      <c r="DH168" s="46"/>
      <c r="DI168" s="46"/>
      <c r="DJ168" s="46"/>
      <c r="DK168" s="46"/>
      <c r="DL168" s="46"/>
    </row>
    <row r="169" spans="1:116" ht="22.5">
      <c r="A169" s="129" t="s">
        <v>182</v>
      </c>
      <c r="B169" s="53"/>
      <c r="C169" s="53"/>
      <c r="D169" s="53"/>
      <c r="E169" s="53"/>
      <c r="F169" s="53"/>
      <c r="G169" s="53"/>
      <c r="H169" s="53"/>
      <c r="I169" s="53"/>
      <c r="J169" s="53"/>
      <c r="K169" s="53"/>
      <c r="L169" s="53"/>
      <c r="M169" s="53"/>
      <c r="N169" s="53"/>
      <c r="O169" s="53"/>
      <c r="P169" s="53">
        <v>21.3</v>
      </c>
      <c r="Q169" s="53">
        <v>20.85</v>
      </c>
      <c r="R169" s="53">
        <v>16.25</v>
      </c>
      <c r="S169" s="53">
        <v>17.55</v>
      </c>
      <c r="T169" s="53">
        <v>17.850000000000001</v>
      </c>
      <c r="U169" s="53">
        <v>18.3</v>
      </c>
      <c r="V169" s="53">
        <v>21</v>
      </c>
      <c r="W169" s="53">
        <v>22.45</v>
      </c>
      <c r="X169" s="53">
        <v>21.4</v>
      </c>
      <c r="Y169" s="53">
        <v>18.2</v>
      </c>
      <c r="Z169" s="53">
        <v>19.2</v>
      </c>
      <c r="AA169" s="53">
        <v>16.05</v>
      </c>
      <c r="AB169" s="53">
        <v>13.75</v>
      </c>
      <c r="AC169" s="53">
        <v>14.3</v>
      </c>
      <c r="AD169" s="53">
        <v>13.75</v>
      </c>
      <c r="AE169" s="53">
        <v>13.15</v>
      </c>
      <c r="AF169" s="53">
        <v>17.600000000000001</v>
      </c>
      <c r="AG169" s="53">
        <v>18.350000000000001</v>
      </c>
      <c r="AH169" s="53">
        <v>18.05</v>
      </c>
      <c r="AI169" s="53">
        <v>17.899999999999999</v>
      </c>
      <c r="AJ169" s="53">
        <v>19.2</v>
      </c>
      <c r="AK169" s="53">
        <v>14.7</v>
      </c>
      <c r="AL169" s="53">
        <v>17.25</v>
      </c>
      <c r="AM169" s="53">
        <v>16.05</v>
      </c>
      <c r="AN169" s="53">
        <v>13.5</v>
      </c>
      <c r="AO169" s="53">
        <v>14.95</v>
      </c>
      <c r="AP169" s="53">
        <v>16.850000000000001</v>
      </c>
      <c r="AQ169" s="53">
        <v>15.2</v>
      </c>
      <c r="AR169" s="53">
        <v>16.850000000000001</v>
      </c>
      <c r="AS169" s="53">
        <v>17.399999999999999</v>
      </c>
      <c r="AT169" s="53">
        <v>17.25</v>
      </c>
      <c r="AU169" s="53">
        <v>18.45</v>
      </c>
      <c r="AV169" s="53">
        <v>20.05</v>
      </c>
      <c r="AW169" s="53">
        <v>17.8</v>
      </c>
      <c r="AX169" s="53">
        <v>15.05</v>
      </c>
      <c r="AY169" s="53">
        <v>17.75</v>
      </c>
      <c r="AZ169" s="53">
        <v>17.100000000000001</v>
      </c>
      <c r="BA169" s="53">
        <v>14.25</v>
      </c>
      <c r="BB169" s="53">
        <v>14.4</v>
      </c>
      <c r="BC169" s="53">
        <v>15.2</v>
      </c>
      <c r="BD169" s="53">
        <v>16.25</v>
      </c>
      <c r="BE169" s="53">
        <v>18</v>
      </c>
      <c r="BF169" s="53">
        <v>18.850000000000001</v>
      </c>
      <c r="BG169" s="53">
        <v>19.899999999999999</v>
      </c>
      <c r="BH169" s="53">
        <v>17.399999999999999</v>
      </c>
      <c r="BI169" s="53">
        <v>18</v>
      </c>
      <c r="BJ169" s="53">
        <v>17.600000000000001</v>
      </c>
      <c r="BK169" s="53">
        <v>16.399999999999999</v>
      </c>
      <c r="BL169" s="53">
        <v>13.85</v>
      </c>
      <c r="BM169" s="53">
        <v>13.95</v>
      </c>
      <c r="BN169" s="53">
        <v>13.4</v>
      </c>
      <c r="BO169" s="53">
        <v>12.3</v>
      </c>
      <c r="BP169" s="53">
        <v>14.65</v>
      </c>
      <c r="BQ169" s="53">
        <v>16.25</v>
      </c>
      <c r="BR169" s="53">
        <v>17.5</v>
      </c>
      <c r="BS169" s="53">
        <v>19.149999999999999</v>
      </c>
      <c r="BT169" s="53">
        <v>17.5</v>
      </c>
      <c r="BU169" s="53">
        <v>16.45</v>
      </c>
      <c r="BV169" s="53">
        <v>18.862275</v>
      </c>
      <c r="BW169" s="53">
        <v>16.45</v>
      </c>
      <c r="BX169" s="53">
        <v>15.45</v>
      </c>
      <c r="BY169" s="53">
        <v>17</v>
      </c>
      <c r="BZ169" s="53">
        <v>16.857285000000001</v>
      </c>
      <c r="CA169" s="53">
        <v>16.831683000000002</v>
      </c>
      <c r="CB169" s="53">
        <v>20.158494000000001</v>
      </c>
      <c r="CC169" s="53">
        <v>19.950125</v>
      </c>
      <c r="CD169" s="53">
        <v>19.851485</v>
      </c>
      <c r="CE169" s="53">
        <v>20.829170999999999</v>
      </c>
      <c r="CF169" s="53">
        <v>21.386139</v>
      </c>
      <c r="CG169" s="53">
        <v>21.782177999999998</v>
      </c>
      <c r="CH169" s="53">
        <v>20.19802</v>
      </c>
      <c r="CI169" s="53">
        <v>17.277228000000001</v>
      </c>
      <c r="CJ169" s="53">
        <v>14.950495</v>
      </c>
      <c r="CK169" s="53">
        <v>16.089109000000001</v>
      </c>
      <c r="CL169" s="53">
        <v>14.873575000000001</v>
      </c>
      <c r="CM169" s="53">
        <v>18.321747999999999</v>
      </c>
      <c r="CN169" s="53">
        <v>21.105027</v>
      </c>
      <c r="CO169" s="53">
        <v>20.4285</v>
      </c>
      <c r="CP169" s="53">
        <v>19.7</v>
      </c>
      <c r="CQ169" s="53">
        <v>17.501239000000002</v>
      </c>
      <c r="CR169" s="53">
        <v>16.741181999999998</v>
      </c>
      <c r="CS169" s="53">
        <v>16.426798999999999</v>
      </c>
      <c r="CT169" s="53">
        <v>16.089109000000001</v>
      </c>
      <c r="CU169" s="53">
        <v>16.683167999999998</v>
      </c>
      <c r="CV169" s="53">
        <v>18.235876999999999</v>
      </c>
      <c r="CW169" s="53">
        <v>20.385947999999999</v>
      </c>
      <c r="CX169" s="53">
        <v>18.479880999999999</v>
      </c>
      <c r="CY169" s="53">
        <v>20.725646000000001</v>
      </c>
      <c r="CZ169" s="53">
        <v>19.920318999999999</v>
      </c>
      <c r="DA169" s="53">
        <v>19.366022999999998</v>
      </c>
      <c r="DB169" s="53">
        <v>17.55</v>
      </c>
      <c r="DC169" s="53">
        <v>16.302187</v>
      </c>
      <c r="DD169" s="53">
        <v>16.831683000000002</v>
      </c>
      <c r="DE169" s="53">
        <v>15.666831999999999</v>
      </c>
      <c r="DF169" s="53">
        <v>13.894422</v>
      </c>
      <c r="DG169" s="53">
        <v>13.690476</v>
      </c>
      <c r="DH169" s="53">
        <v>15.312189999999999</v>
      </c>
      <c r="DI169" s="53">
        <v>16.220237999999998</v>
      </c>
      <c r="DJ169" s="53">
        <v>18.050720999999999</v>
      </c>
      <c r="DK169" s="53">
        <v>18.2</v>
      </c>
      <c r="DL169" s="53">
        <v>18.960395999999999</v>
      </c>
    </row>
    <row r="170" spans="1:116" ht="22.5">
      <c r="A170" s="129" t="s">
        <v>183</v>
      </c>
      <c r="B170" s="53"/>
      <c r="C170" s="53"/>
      <c r="D170" s="53"/>
      <c r="E170" s="53"/>
      <c r="F170" s="53"/>
      <c r="G170" s="53"/>
      <c r="H170" s="53"/>
      <c r="I170" s="53"/>
      <c r="J170" s="53"/>
      <c r="K170" s="53"/>
      <c r="L170" s="53"/>
      <c r="M170" s="53"/>
      <c r="N170" s="53"/>
      <c r="O170" s="53"/>
      <c r="P170" s="53">
        <v>7.85</v>
      </c>
      <c r="Q170" s="53">
        <v>6.35</v>
      </c>
      <c r="R170" s="53">
        <v>4.3</v>
      </c>
      <c r="S170" s="53">
        <v>3.85</v>
      </c>
      <c r="T170" s="53">
        <v>4</v>
      </c>
      <c r="U170" s="53">
        <v>3.85</v>
      </c>
      <c r="V170" s="53">
        <v>7.8</v>
      </c>
      <c r="W170" s="53">
        <v>9.65</v>
      </c>
      <c r="X170" s="53">
        <v>9.4</v>
      </c>
      <c r="Y170" s="53">
        <v>7.05</v>
      </c>
      <c r="Z170" s="53">
        <v>6.2</v>
      </c>
      <c r="AA170" s="53">
        <v>4.45</v>
      </c>
      <c r="AB170" s="53">
        <v>4.6500000000000004</v>
      </c>
      <c r="AC170" s="53">
        <v>3.95</v>
      </c>
      <c r="AD170" s="53">
        <v>3.65</v>
      </c>
      <c r="AE170" s="53">
        <v>2.9</v>
      </c>
      <c r="AF170" s="53">
        <v>2.5499999999999998</v>
      </c>
      <c r="AG170" s="53">
        <v>4.3499999999999996</v>
      </c>
      <c r="AH170" s="53">
        <v>8.4</v>
      </c>
      <c r="AI170" s="53">
        <v>11.85</v>
      </c>
      <c r="AJ170" s="53">
        <v>10.15</v>
      </c>
      <c r="AK170" s="53">
        <v>7.95</v>
      </c>
      <c r="AL170" s="53">
        <v>7.35</v>
      </c>
      <c r="AM170" s="53">
        <v>5.7</v>
      </c>
      <c r="AN170" s="53">
        <v>3.95</v>
      </c>
      <c r="AO170" s="53">
        <v>3.85</v>
      </c>
      <c r="AP170" s="53">
        <v>3.75</v>
      </c>
      <c r="AQ170" s="53">
        <v>3.5</v>
      </c>
      <c r="AR170" s="53">
        <v>4</v>
      </c>
      <c r="AS170" s="53">
        <v>5.95</v>
      </c>
      <c r="AT170" s="53">
        <v>6.1</v>
      </c>
      <c r="AU170" s="53">
        <v>9.5500000000000007</v>
      </c>
      <c r="AV170" s="53">
        <v>10.199999999999999</v>
      </c>
      <c r="AW170" s="53">
        <v>11.2</v>
      </c>
      <c r="AX170" s="53">
        <v>8.4499999999999993</v>
      </c>
      <c r="AY170" s="53">
        <v>6.1</v>
      </c>
      <c r="AZ170" s="53">
        <v>5.65</v>
      </c>
      <c r="BA170" s="53">
        <v>3.7</v>
      </c>
      <c r="BB170" s="53">
        <v>3.55</v>
      </c>
      <c r="BC170" s="53">
        <v>3.95</v>
      </c>
      <c r="BD170" s="53">
        <v>5</v>
      </c>
      <c r="BE170" s="53">
        <v>5.9</v>
      </c>
      <c r="BF170" s="53">
        <v>8.0500000000000007</v>
      </c>
      <c r="BG170" s="53">
        <v>10.3</v>
      </c>
      <c r="BH170" s="53">
        <v>11.3</v>
      </c>
      <c r="BI170" s="53">
        <v>10.7</v>
      </c>
      <c r="BJ170" s="53">
        <v>9.25</v>
      </c>
      <c r="BK170" s="53">
        <v>6.65</v>
      </c>
      <c r="BL170" s="53">
        <v>5.65</v>
      </c>
      <c r="BM170" s="53">
        <v>5.2</v>
      </c>
      <c r="BN170" s="53">
        <v>4.3</v>
      </c>
      <c r="BO170" s="53">
        <v>3.25</v>
      </c>
      <c r="BP170" s="53">
        <v>4.3</v>
      </c>
      <c r="BQ170" s="53">
        <v>5.8</v>
      </c>
      <c r="BR170" s="53">
        <v>8.0500000000000007</v>
      </c>
      <c r="BS170" s="53">
        <v>9</v>
      </c>
      <c r="BT170" s="53">
        <v>11.9</v>
      </c>
      <c r="BU170" s="53">
        <v>9.25</v>
      </c>
      <c r="BV170" s="53">
        <v>9.2814370000000004</v>
      </c>
      <c r="BW170" s="53">
        <v>6.1</v>
      </c>
      <c r="BX170" s="53">
        <v>6.5</v>
      </c>
      <c r="BY170" s="53">
        <v>5.35</v>
      </c>
      <c r="BZ170" s="53">
        <v>5.7682739999999999</v>
      </c>
      <c r="CA170" s="53">
        <v>3.7623760000000002</v>
      </c>
      <c r="CB170" s="53">
        <v>6.2902430000000003</v>
      </c>
      <c r="CC170" s="53">
        <v>6.9825439999999999</v>
      </c>
      <c r="CD170" s="53">
        <v>8.2673269999999999</v>
      </c>
      <c r="CE170" s="53">
        <v>11.788212</v>
      </c>
      <c r="CF170" s="53">
        <v>12.772277000000001</v>
      </c>
      <c r="CG170" s="53">
        <v>10.891088999999999</v>
      </c>
      <c r="CH170" s="53">
        <v>9.1584160000000008</v>
      </c>
      <c r="CI170" s="53">
        <v>7.3762379999999999</v>
      </c>
      <c r="CJ170" s="53">
        <v>6.2871290000000002</v>
      </c>
      <c r="CK170" s="53">
        <v>4.9504950000000001</v>
      </c>
      <c r="CL170" s="53">
        <v>4.462072</v>
      </c>
      <c r="CM170" s="53">
        <v>4.2204569999999997</v>
      </c>
      <c r="CN170" s="53">
        <v>7.167745</v>
      </c>
      <c r="CO170" s="53">
        <v>7.4738420000000003</v>
      </c>
      <c r="CP170" s="53">
        <v>5.65</v>
      </c>
      <c r="CQ170" s="53">
        <v>4.5116509999999996</v>
      </c>
      <c r="CR170" s="53">
        <v>3.5767509999999998</v>
      </c>
      <c r="CS170" s="53">
        <v>2.878412</v>
      </c>
      <c r="CT170" s="53">
        <v>3.6633659999999999</v>
      </c>
      <c r="CU170" s="53">
        <v>3.6633659999999999</v>
      </c>
      <c r="CV170" s="53">
        <v>4.6580769999999996</v>
      </c>
      <c r="CW170" s="53">
        <v>3.9584359999999998</v>
      </c>
      <c r="CX170" s="53">
        <v>6.4580229999999998</v>
      </c>
      <c r="CY170" s="53">
        <v>8.697813</v>
      </c>
      <c r="CZ170" s="53">
        <v>8.4661349999999995</v>
      </c>
      <c r="DA170" s="53">
        <v>8.3704800000000006</v>
      </c>
      <c r="DB170" s="53">
        <v>5.95</v>
      </c>
      <c r="DC170" s="53">
        <v>6.2127239999999997</v>
      </c>
      <c r="DD170" s="53">
        <v>5.4455450000000001</v>
      </c>
      <c r="DE170" s="53">
        <v>4.8091220000000003</v>
      </c>
      <c r="DF170" s="53">
        <v>4.3824699999999996</v>
      </c>
      <c r="DG170" s="53">
        <v>3.2242060000000001</v>
      </c>
      <c r="DH170" s="53">
        <v>3.8652129999999998</v>
      </c>
      <c r="DI170" s="53">
        <v>4.0674599999999996</v>
      </c>
      <c r="DJ170" s="53">
        <v>6.8622579999999997</v>
      </c>
      <c r="DK170" s="53">
        <v>8.6</v>
      </c>
      <c r="DL170" s="53">
        <v>10.693068999999999</v>
      </c>
    </row>
    <row r="171" spans="1:116">
      <c r="A171" s="129" t="s">
        <v>184</v>
      </c>
      <c r="B171" s="53"/>
      <c r="C171" s="53"/>
      <c r="D171" s="53"/>
      <c r="E171" s="53"/>
      <c r="F171" s="53"/>
      <c r="G171" s="53"/>
      <c r="H171" s="53"/>
      <c r="I171" s="53"/>
      <c r="J171" s="53"/>
      <c r="K171" s="53"/>
      <c r="L171" s="53"/>
      <c r="M171" s="53"/>
      <c r="N171" s="53"/>
      <c r="O171" s="53"/>
      <c r="P171" s="53">
        <v>7.65</v>
      </c>
      <c r="Q171" s="53">
        <v>6.05</v>
      </c>
      <c r="R171" s="53">
        <v>6.25</v>
      </c>
      <c r="S171" s="53">
        <v>7.3</v>
      </c>
      <c r="T171" s="53">
        <v>5.8</v>
      </c>
      <c r="U171" s="53">
        <v>6.35</v>
      </c>
      <c r="V171" s="53">
        <v>5.0999999999999996</v>
      </c>
      <c r="W171" s="53">
        <v>7.15</v>
      </c>
      <c r="X171" s="53">
        <v>8</v>
      </c>
      <c r="Y171" s="53">
        <v>6.35</v>
      </c>
      <c r="Z171" s="53">
        <v>6.95</v>
      </c>
      <c r="AA171" s="53">
        <v>4.95</v>
      </c>
      <c r="AB171" s="53">
        <v>5.3</v>
      </c>
      <c r="AC171" s="53">
        <v>4.9000000000000004</v>
      </c>
      <c r="AD171" s="53">
        <v>7.1</v>
      </c>
      <c r="AE171" s="53">
        <v>5</v>
      </c>
      <c r="AF171" s="53">
        <v>4.6500000000000004</v>
      </c>
      <c r="AG171" s="53">
        <v>6.45</v>
      </c>
      <c r="AH171" s="53">
        <v>5.7</v>
      </c>
      <c r="AI171" s="53">
        <v>6.65</v>
      </c>
      <c r="AJ171" s="53">
        <v>7.65</v>
      </c>
      <c r="AK171" s="53">
        <v>7.4</v>
      </c>
      <c r="AL171" s="53">
        <v>7.85</v>
      </c>
      <c r="AM171" s="53">
        <v>7.3</v>
      </c>
      <c r="AN171" s="53">
        <v>4.8</v>
      </c>
      <c r="AO171" s="53">
        <v>5.75</v>
      </c>
      <c r="AP171" s="53">
        <v>6.8</v>
      </c>
      <c r="AQ171" s="53">
        <v>6.15</v>
      </c>
      <c r="AR171" s="53">
        <v>6.85</v>
      </c>
      <c r="AS171" s="53">
        <v>7.35</v>
      </c>
      <c r="AT171" s="53">
        <v>5.95</v>
      </c>
      <c r="AU171" s="53">
        <v>5.85</v>
      </c>
      <c r="AV171" s="53">
        <v>9.85</v>
      </c>
      <c r="AW171" s="53">
        <v>7.7</v>
      </c>
      <c r="AX171" s="53">
        <v>7.75</v>
      </c>
      <c r="AY171" s="53">
        <v>7.25</v>
      </c>
      <c r="AZ171" s="53">
        <v>7</v>
      </c>
      <c r="BA171" s="53">
        <v>5.7</v>
      </c>
      <c r="BB171" s="53">
        <v>6.2</v>
      </c>
      <c r="BC171" s="53">
        <v>7.1</v>
      </c>
      <c r="BD171" s="53">
        <v>5.45</v>
      </c>
      <c r="BE171" s="53">
        <v>7.55</v>
      </c>
      <c r="BF171" s="53">
        <v>6.4</v>
      </c>
      <c r="BG171" s="53">
        <v>5.9</v>
      </c>
      <c r="BH171" s="53">
        <v>7.8</v>
      </c>
      <c r="BI171" s="53">
        <v>6.6</v>
      </c>
      <c r="BJ171" s="53">
        <v>6.45</v>
      </c>
      <c r="BK171" s="53">
        <v>6.05</v>
      </c>
      <c r="BL171" s="53">
        <v>5.7</v>
      </c>
      <c r="BM171" s="53">
        <v>6.15</v>
      </c>
      <c r="BN171" s="53">
        <v>6.05</v>
      </c>
      <c r="BO171" s="53">
        <v>5.0999999999999996</v>
      </c>
      <c r="BP171" s="53">
        <v>5.55</v>
      </c>
      <c r="BQ171" s="53">
        <v>5.75</v>
      </c>
      <c r="BR171" s="53">
        <v>4.6500000000000004</v>
      </c>
      <c r="BS171" s="53">
        <v>5.9</v>
      </c>
      <c r="BT171" s="53">
        <v>8.1</v>
      </c>
      <c r="BU171" s="53">
        <v>7.6</v>
      </c>
      <c r="BV171" s="53">
        <v>6.4870260000000002</v>
      </c>
      <c r="BW171" s="53">
        <v>7.65</v>
      </c>
      <c r="BX171" s="53">
        <v>6.7</v>
      </c>
      <c r="BY171" s="53">
        <v>6.9</v>
      </c>
      <c r="BZ171" s="53">
        <v>7.2103429999999999</v>
      </c>
      <c r="CA171" s="53">
        <v>9.0594059999999992</v>
      </c>
      <c r="CB171" s="53">
        <v>8.122833</v>
      </c>
      <c r="CC171" s="53">
        <v>8.0798000000000005</v>
      </c>
      <c r="CD171" s="53">
        <v>8.217822</v>
      </c>
      <c r="CE171" s="53">
        <v>8.991009</v>
      </c>
      <c r="CF171" s="53">
        <v>11.138614</v>
      </c>
      <c r="CG171" s="53">
        <v>9.8514850000000003</v>
      </c>
      <c r="CH171" s="53">
        <v>9.6039600000000007</v>
      </c>
      <c r="CI171" s="53">
        <v>8.5148510000000002</v>
      </c>
      <c r="CJ171" s="53">
        <v>6.5841580000000004</v>
      </c>
      <c r="CK171" s="53">
        <v>6.8811879999999999</v>
      </c>
      <c r="CL171" s="53">
        <v>6.3460590000000003</v>
      </c>
      <c r="CM171" s="53">
        <v>4.8162859999999998</v>
      </c>
      <c r="CN171" s="53">
        <v>7.4166249999999998</v>
      </c>
      <c r="CO171" s="53">
        <v>7.2247139999999996</v>
      </c>
      <c r="CP171" s="53">
        <v>7.1</v>
      </c>
      <c r="CQ171" s="53">
        <v>6.7922659999999997</v>
      </c>
      <c r="CR171" s="53">
        <v>6.2096369999999999</v>
      </c>
      <c r="CS171" s="53">
        <v>6.898263</v>
      </c>
      <c r="CT171" s="53">
        <v>6.3366340000000001</v>
      </c>
      <c r="CU171" s="53">
        <v>6.2871290000000002</v>
      </c>
      <c r="CV171" s="53">
        <v>6.5906840000000004</v>
      </c>
      <c r="CW171" s="53">
        <v>6.877783</v>
      </c>
      <c r="CX171" s="53">
        <v>5.8618980000000001</v>
      </c>
      <c r="CY171" s="53">
        <v>6.0139170000000002</v>
      </c>
      <c r="CZ171" s="53">
        <v>8.8645420000000001</v>
      </c>
      <c r="DA171" s="53">
        <v>6.9836549999999997</v>
      </c>
      <c r="DB171" s="53">
        <v>6.7</v>
      </c>
      <c r="DC171" s="53">
        <v>6.8588469999999999</v>
      </c>
      <c r="DD171" s="53">
        <v>5.891089</v>
      </c>
      <c r="DE171" s="53">
        <v>5.7511159999999997</v>
      </c>
      <c r="DF171" s="53">
        <v>5.3286850000000001</v>
      </c>
      <c r="DG171" s="53">
        <v>5.1587300000000003</v>
      </c>
      <c r="DH171" s="53">
        <v>5.5996040000000002</v>
      </c>
      <c r="DI171" s="53">
        <v>5.6051589999999996</v>
      </c>
      <c r="DJ171" s="53">
        <v>6.2655399999999997</v>
      </c>
      <c r="DK171" s="53">
        <v>5.45</v>
      </c>
      <c r="DL171" s="53">
        <v>8.1188120000000001</v>
      </c>
    </row>
    <row r="172" spans="1:116" ht="22.5">
      <c r="A172" s="129" t="s">
        <v>185</v>
      </c>
      <c r="B172" s="53"/>
      <c r="C172" s="53"/>
      <c r="D172" s="53"/>
      <c r="E172" s="53"/>
      <c r="F172" s="53"/>
      <c r="G172" s="53"/>
      <c r="H172" s="53"/>
      <c r="I172" s="53"/>
      <c r="J172" s="53"/>
      <c r="K172" s="53"/>
      <c r="L172" s="53"/>
      <c r="M172" s="53"/>
      <c r="N172" s="53"/>
      <c r="O172" s="53"/>
      <c r="P172" s="53">
        <v>8.4499999999999993</v>
      </c>
      <c r="Q172" s="53">
        <v>10</v>
      </c>
      <c r="R172" s="53">
        <v>10.3</v>
      </c>
      <c r="S172" s="53">
        <v>10.199999999999999</v>
      </c>
      <c r="T172" s="53">
        <v>10.4</v>
      </c>
      <c r="U172" s="53">
        <v>9.9</v>
      </c>
      <c r="V172" s="53">
        <v>10.199999999999999</v>
      </c>
      <c r="W172" s="53">
        <v>10.050000000000001</v>
      </c>
      <c r="X172" s="53">
        <v>9.6999999999999993</v>
      </c>
      <c r="Y172" s="53">
        <v>9.0500000000000007</v>
      </c>
      <c r="Z172" s="53">
        <v>10.199999999999999</v>
      </c>
      <c r="AA172" s="53">
        <v>9.3000000000000007</v>
      </c>
      <c r="AB172" s="53">
        <v>11.1</v>
      </c>
      <c r="AC172" s="53">
        <v>10.95</v>
      </c>
      <c r="AD172" s="53">
        <v>12.85</v>
      </c>
      <c r="AE172" s="53">
        <v>12.45</v>
      </c>
      <c r="AF172" s="53">
        <v>8.5500000000000007</v>
      </c>
      <c r="AG172" s="53">
        <v>10.4</v>
      </c>
      <c r="AH172" s="53">
        <v>12.1</v>
      </c>
      <c r="AI172" s="53">
        <v>12.65</v>
      </c>
      <c r="AJ172" s="53">
        <v>14.1</v>
      </c>
      <c r="AK172" s="53">
        <v>10.15</v>
      </c>
      <c r="AL172" s="53">
        <v>13.5</v>
      </c>
      <c r="AM172" s="53">
        <v>15.1</v>
      </c>
      <c r="AN172" s="53">
        <v>11.65</v>
      </c>
      <c r="AO172" s="53">
        <v>11.95</v>
      </c>
      <c r="AP172" s="53">
        <v>13.5</v>
      </c>
      <c r="AQ172" s="53">
        <v>14.4</v>
      </c>
      <c r="AR172" s="53">
        <v>13.05</v>
      </c>
      <c r="AS172" s="53">
        <v>13.85</v>
      </c>
      <c r="AT172" s="53">
        <v>12.1</v>
      </c>
      <c r="AU172" s="53">
        <v>10.3</v>
      </c>
      <c r="AV172" s="53">
        <v>13.5</v>
      </c>
      <c r="AW172" s="53">
        <v>12.85</v>
      </c>
      <c r="AX172" s="53">
        <v>11.9</v>
      </c>
      <c r="AY172" s="53">
        <v>14.9</v>
      </c>
      <c r="AZ172" s="53">
        <v>13.55</v>
      </c>
      <c r="BA172" s="53">
        <v>15.1</v>
      </c>
      <c r="BB172" s="53">
        <v>12.4</v>
      </c>
      <c r="BC172" s="53">
        <v>14.85</v>
      </c>
      <c r="BD172" s="53">
        <v>11.4</v>
      </c>
      <c r="BE172" s="53">
        <v>12.55</v>
      </c>
      <c r="BF172" s="53">
        <v>12.5</v>
      </c>
      <c r="BG172" s="53">
        <v>10.95</v>
      </c>
      <c r="BH172" s="53">
        <v>11</v>
      </c>
      <c r="BI172" s="53">
        <v>11.7</v>
      </c>
      <c r="BJ172" s="53">
        <v>12.15</v>
      </c>
      <c r="BK172" s="53">
        <v>11.85</v>
      </c>
      <c r="BL172" s="53">
        <v>12.65</v>
      </c>
      <c r="BM172" s="53">
        <v>11.25</v>
      </c>
      <c r="BN172" s="53">
        <v>11.45</v>
      </c>
      <c r="BO172" s="53">
        <v>10.7</v>
      </c>
      <c r="BP172" s="53">
        <v>11.6</v>
      </c>
      <c r="BQ172" s="53">
        <v>12.1</v>
      </c>
      <c r="BR172" s="53">
        <v>10.45</v>
      </c>
      <c r="BS172" s="53">
        <v>12.15</v>
      </c>
      <c r="BT172" s="53">
        <v>14.05</v>
      </c>
      <c r="BU172" s="53">
        <v>10.5</v>
      </c>
      <c r="BV172" s="53">
        <v>11.327344999999999</v>
      </c>
      <c r="BW172" s="53">
        <v>12.85</v>
      </c>
      <c r="BX172" s="53">
        <v>13.05</v>
      </c>
      <c r="BY172" s="53">
        <v>11.85</v>
      </c>
      <c r="BZ172" s="53">
        <v>13.575336</v>
      </c>
      <c r="CA172" s="53">
        <v>14.257426000000001</v>
      </c>
      <c r="CB172" s="53">
        <v>13.174839</v>
      </c>
      <c r="CC172" s="53">
        <v>11.870324</v>
      </c>
      <c r="CD172" s="53">
        <v>12.079208</v>
      </c>
      <c r="CE172" s="53">
        <v>12.387612000000001</v>
      </c>
      <c r="CF172" s="53">
        <v>12.277227999999999</v>
      </c>
      <c r="CG172" s="53">
        <v>12.821782000000001</v>
      </c>
      <c r="CH172" s="53">
        <v>11.089109000000001</v>
      </c>
      <c r="CI172" s="53">
        <v>10.990099000000001</v>
      </c>
      <c r="CJ172" s="53">
        <v>11.386139</v>
      </c>
      <c r="CK172" s="53">
        <v>13.316832</v>
      </c>
      <c r="CL172" s="53">
        <v>10.708974</v>
      </c>
      <c r="CM172" s="53">
        <v>8.4905659999999994</v>
      </c>
      <c r="CN172" s="53">
        <v>8.8601290000000006</v>
      </c>
      <c r="CO172" s="53">
        <v>11.360239</v>
      </c>
      <c r="CP172" s="53">
        <v>12.25</v>
      </c>
      <c r="CQ172" s="53">
        <v>12.940009999999999</v>
      </c>
      <c r="CR172" s="53">
        <v>12.220566</v>
      </c>
      <c r="CS172" s="53">
        <v>12.158809</v>
      </c>
      <c r="CT172" s="53">
        <v>12.772277000000001</v>
      </c>
      <c r="CU172" s="53">
        <v>13.465347</v>
      </c>
      <c r="CV172" s="53">
        <v>12.289395000000001</v>
      </c>
      <c r="CW172" s="53">
        <v>12.122712</v>
      </c>
      <c r="CX172" s="53">
        <v>10.730252999999999</v>
      </c>
      <c r="CY172" s="53">
        <v>11.282306</v>
      </c>
      <c r="CZ172" s="53">
        <v>10.557769</v>
      </c>
      <c r="DA172" s="53">
        <v>11.837543</v>
      </c>
      <c r="DB172" s="53">
        <v>12.65</v>
      </c>
      <c r="DC172" s="53">
        <v>13.61829</v>
      </c>
      <c r="DD172" s="53">
        <v>11.930693</v>
      </c>
      <c r="DE172" s="53">
        <v>13.683688999999999</v>
      </c>
      <c r="DF172" s="53">
        <v>11.603586</v>
      </c>
      <c r="DG172" s="53">
        <v>11.160714</v>
      </c>
      <c r="DH172" s="53">
        <v>12.140733000000001</v>
      </c>
      <c r="DI172" s="53">
        <v>9.6726189999999992</v>
      </c>
      <c r="DJ172" s="53">
        <v>10.144207</v>
      </c>
      <c r="DK172" s="53">
        <v>10.4</v>
      </c>
      <c r="DL172" s="53">
        <v>10.297029999999999</v>
      </c>
    </row>
    <row r="173" spans="1:116" ht="22.5">
      <c r="A173" s="129" t="s">
        <v>186</v>
      </c>
      <c r="B173" s="53"/>
      <c r="C173" s="53"/>
      <c r="D173" s="53"/>
      <c r="E173" s="53"/>
      <c r="F173" s="53"/>
      <c r="G173" s="53"/>
      <c r="H173" s="53"/>
      <c r="I173" s="53"/>
      <c r="J173" s="53"/>
      <c r="K173" s="53"/>
      <c r="L173" s="53"/>
      <c r="M173" s="53"/>
      <c r="N173" s="53"/>
      <c r="O173" s="53"/>
      <c r="P173" s="53">
        <v>4.4000000000000004</v>
      </c>
      <c r="Q173" s="53">
        <v>5.7</v>
      </c>
      <c r="R173" s="53">
        <v>6</v>
      </c>
      <c r="S173" s="53">
        <v>6.25</v>
      </c>
      <c r="T173" s="53">
        <v>3.55</v>
      </c>
      <c r="U173" s="53">
        <v>6</v>
      </c>
      <c r="V173" s="53">
        <v>3.4</v>
      </c>
      <c r="W173" s="53">
        <v>4.75</v>
      </c>
      <c r="X173" s="53">
        <v>4.9000000000000004</v>
      </c>
      <c r="Y173" s="53">
        <v>3.75</v>
      </c>
      <c r="Z173" s="53">
        <v>4.05</v>
      </c>
      <c r="AA173" s="53">
        <v>4.7</v>
      </c>
      <c r="AB173" s="53">
        <v>9.6999999999999993</v>
      </c>
      <c r="AC173" s="53">
        <v>5.15</v>
      </c>
      <c r="AD173" s="53">
        <v>5.35</v>
      </c>
      <c r="AE173" s="53">
        <v>3.3</v>
      </c>
      <c r="AF173" s="53">
        <v>3.55</v>
      </c>
      <c r="AG173" s="53">
        <v>3.15</v>
      </c>
      <c r="AH173" s="53">
        <v>3.75</v>
      </c>
      <c r="AI173" s="53">
        <v>6.75</v>
      </c>
      <c r="AJ173" s="53">
        <v>4.95</v>
      </c>
      <c r="AK173" s="53">
        <v>4.95</v>
      </c>
      <c r="AL173" s="53">
        <v>6.85</v>
      </c>
      <c r="AM173" s="53">
        <v>5.65</v>
      </c>
      <c r="AN173" s="53">
        <v>7.7</v>
      </c>
      <c r="AO173" s="53">
        <v>6.15</v>
      </c>
      <c r="AP173" s="53">
        <v>5.75</v>
      </c>
      <c r="AQ173" s="53">
        <v>5</v>
      </c>
      <c r="AR173" s="53">
        <v>4.45</v>
      </c>
      <c r="AS173" s="53">
        <v>4.75</v>
      </c>
      <c r="AT173" s="53">
        <v>5.75</v>
      </c>
      <c r="AU173" s="53">
        <v>5.3</v>
      </c>
      <c r="AV173" s="53">
        <v>6.2</v>
      </c>
      <c r="AW173" s="53">
        <v>4.95</v>
      </c>
      <c r="AX173" s="53">
        <v>6.05</v>
      </c>
      <c r="AY173" s="53">
        <v>5.4</v>
      </c>
      <c r="AZ173" s="53">
        <v>12.1</v>
      </c>
      <c r="BA173" s="53">
        <v>6.75</v>
      </c>
      <c r="BB173" s="53">
        <v>6.5</v>
      </c>
      <c r="BC173" s="53">
        <v>4.9000000000000004</v>
      </c>
      <c r="BD173" s="53">
        <v>4.6500000000000004</v>
      </c>
      <c r="BE173" s="53">
        <v>5.35</v>
      </c>
      <c r="BF173" s="53">
        <v>4.7</v>
      </c>
      <c r="BG173" s="53">
        <v>4.0999999999999996</v>
      </c>
      <c r="BH173" s="53">
        <v>4.1500000000000004</v>
      </c>
      <c r="BI173" s="53">
        <v>4.4000000000000004</v>
      </c>
      <c r="BJ173" s="53">
        <v>4.9000000000000004</v>
      </c>
      <c r="BK173" s="53">
        <v>4.75</v>
      </c>
      <c r="BL173" s="53">
        <v>6.85</v>
      </c>
      <c r="BM173" s="53">
        <v>4.45</v>
      </c>
      <c r="BN173" s="53">
        <v>4.3</v>
      </c>
      <c r="BO173" s="53">
        <v>3.1</v>
      </c>
      <c r="BP173" s="53">
        <v>3.8</v>
      </c>
      <c r="BQ173" s="53">
        <v>3.95</v>
      </c>
      <c r="BR173" s="53">
        <v>4.55</v>
      </c>
      <c r="BS173" s="53">
        <v>4.5999999999999996</v>
      </c>
      <c r="BT173" s="53">
        <v>5.85</v>
      </c>
      <c r="BU173" s="53">
        <v>4.25</v>
      </c>
      <c r="BV173" s="53">
        <v>4.9401200000000003</v>
      </c>
      <c r="BW173" s="53">
        <v>4.3499999999999996</v>
      </c>
      <c r="BX173" s="53">
        <v>6.4</v>
      </c>
      <c r="BY173" s="53">
        <v>6.9</v>
      </c>
      <c r="BZ173" s="53">
        <v>4.9229240000000001</v>
      </c>
      <c r="CA173" s="53">
        <v>5.891089</v>
      </c>
      <c r="CB173" s="53">
        <v>5.349183</v>
      </c>
      <c r="CC173" s="53">
        <v>5.5860349999999999</v>
      </c>
      <c r="CD173" s="53">
        <v>5.6930690000000004</v>
      </c>
      <c r="CE173" s="53">
        <v>7.342657</v>
      </c>
      <c r="CF173" s="53">
        <v>5.6930690000000004</v>
      </c>
      <c r="CG173" s="53">
        <v>5.5940589999999997</v>
      </c>
      <c r="CH173" s="53">
        <v>5.5445539999999998</v>
      </c>
      <c r="CI173" s="53">
        <v>5.4455450000000001</v>
      </c>
      <c r="CJ173" s="53">
        <v>8.0198020000000003</v>
      </c>
      <c r="CK173" s="53">
        <v>5.2475250000000004</v>
      </c>
      <c r="CL173" s="53">
        <v>4.5116509999999996</v>
      </c>
      <c r="CM173" s="53">
        <v>3.8232370000000002</v>
      </c>
      <c r="CN173" s="53">
        <v>5.077153</v>
      </c>
      <c r="CO173" s="53">
        <v>4.7334329999999998</v>
      </c>
      <c r="CP173" s="53">
        <v>4.4000000000000004</v>
      </c>
      <c r="CQ173" s="53">
        <v>3.9167079999999999</v>
      </c>
      <c r="CR173" s="53">
        <v>6.6070539999999998</v>
      </c>
      <c r="CS173" s="53">
        <v>4.9627790000000003</v>
      </c>
      <c r="CT173" s="53">
        <v>4.8019800000000004</v>
      </c>
      <c r="CU173" s="53">
        <v>3.8118810000000001</v>
      </c>
      <c r="CV173" s="53">
        <v>4.5589690000000003</v>
      </c>
      <c r="CW173" s="53">
        <v>4.7996040000000004</v>
      </c>
      <c r="CX173" s="53">
        <v>4.6696470000000003</v>
      </c>
      <c r="CY173" s="53">
        <v>4.8707750000000001</v>
      </c>
      <c r="CZ173" s="53">
        <v>5.0298800000000004</v>
      </c>
      <c r="DA173" s="53">
        <v>3.962358</v>
      </c>
      <c r="DB173" s="53">
        <v>4.2</v>
      </c>
      <c r="DC173" s="53">
        <v>5.1192840000000004</v>
      </c>
      <c r="DD173" s="53">
        <v>5.5445539999999998</v>
      </c>
      <c r="DE173" s="53">
        <v>5.2553299999999998</v>
      </c>
      <c r="DF173" s="53">
        <v>4.1832669999999998</v>
      </c>
      <c r="DG173" s="53">
        <v>3.621032</v>
      </c>
      <c r="DH173" s="53">
        <v>4.1129829999999998</v>
      </c>
      <c r="DI173" s="53">
        <v>3.6706349999999999</v>
      </c>
      <c r="DJ173" s="53">
        <v>4.2764790000000001</v>
      </c>
      <c r="DK173" s="53">
        <v>4.25</v>
      </c>
      <c r="DL173" s="53">
        <v>6.1386139999999996</v>
      </c>
    </row>
    <row r="174" spans="1:116" ht="22.5">
      <c r="A174" s="129" t="s">
        <v>187</v>
      </c>
      <c r="B174" s="53"/>
      <c r="C174" s="53"/>
      <c r="D174" s="53"/>
      <c r="E174" s="53"/>
      <c r="F174" s="53"/>
      <c r="G174" s="53"/>
      <c r="H174" s="53"/>
      <c r="I174" s="53"/>
      <c r="J174" s="53"/>
      <c r="K174" s="53"/>
      <c r="L174" s="53"/>
      <c r="M174" s="53"/>
      <c r="N174" s="53"/>
      <c r="O174" s="53"/>
      <c r="P174" s="53">
        <v>2.8</v>
      </c>
      <c r="Q174" s="53">
        <v>2.6</v>
      </c>
      <c r="R174" s="53">
        <v>2.2000000000000002</v>
      </c>
      <c r="S174" s="53">
        <v>2.2000000000000002</v>
      </c>
      <c r="T174" s="53">
        <v>2.2000000000000002</v>
      </c>
      <c r="U174" s="53">
        <v>1.7</v>
      </c>
      <c r="V174" s="53">
        <v>1.9</v>
      </c>
      <c r="W174" s="53">
        <v>3.35</v>
      </c>
      <c r="X174" s="53">
        <v>1.6</v>
      </c>
      <c r="Y174" s="53">
        <v>2.65</v>
      </c>
      <c r="Z174" s="53">
        <v>1.6</v>
      </c>
      <c r="AA174" s="53">
        <v>2.35</v>
      </c>
      <c r="AB174" s="53">
        <v>1.1499999999999999</v>
      </c>
      <c r="AC174" s="53">
        <v>1</v>
      </c>
      <c r="AD174" s="53">
        <v>1.7</v>
      </c>
      <c r="AE174" s="53">
        <v>1.35</v>
      </c>
      <c r="AF174" s="53">
        <v>1.4</v>
      </c>
      <c r="AG174" s="53">
        <v>1.8</v>
      </c>
      <c r="AH174" s="53">
        <v>1.9</v>
      </c>
      <c r="AI174" s="53">
        <v>1.75</v>
      </c>
      <c r="AJ174" s="53">
        <v>2.35</v>
      </c>
      <c r="AK174" s="53">
        <v>1.5</v>
      </c>
      <c r="AL174" s="53">
        <v>1.75</v>
      </c>
      <c r="AM174" s="53">
        <v>1.5</v>
      </c>
      <c r="AN174" s="53">
        <v>1.85</v>
      </c>
      <c r="AO174" s="53">
        <v>1.1499999999999999</v>
      </c>
      <c r="AP174" s="53">
        <v>2.2999999999999998</v>
      </c>
      <c r="AQ174" s="53">
        <v>2.75</v>
      </c>
      <c r="AR174" s="53">
        <v>1.75</v>
      </c>
      <c r="AS174" s="53">
        <v>1.55</v>
      </c>
      <c r="AT174" s="53">
        <v>2.1</v>
      </c>
      <c r="AU174" s="53">
        <v>2.6</v>
      </c>
      <c r="AV174" s="53">
        <v>2.4</v>
      </c>
      <c r="AW174" s="53">
        <v>2.1</v>
      </c>
      <c r="AX174" s="53">
        <v>2.25</v>
      </c>
      <c r="AY174" s="53">
        <v>3.05</v>
      </c>
      <c r="AZ174" s="53">
        <v>2.1</v>
      </c>
      <c r="BA174" s="53">
        <v>2.15</v>
      </c>
      <c r="BB174" s="53">
        <v>2.65</v>
      </c>
      <c r="BC174" s="53">
        <v>2.7</v>
      </c>
      <c r="BD174" s="53">
        <v>2.9</v>
      </c>
      <c r="BE174" s="53">
        <v>2.7</v>
      </c>
      <c r="BF174" s="53">
        <v>2.4500000000000002</v>
      </c>
      <c r="BG174" s="53">
        <v>2.2000000000000002</v>
      </c>
      <c r="BH174" s="53">
        <v>2.65</v>
      </c>
      <c r="BI174" s="53">
        <v>1.8</v>
      </c>
      <c r="BJ174" s="53">
        <v>2.5499999999999998</v>
      </c>
      <c r="BK174" s="53">
        <v>1.9</v>
      </c>
      <c r="BL174" s="53">
        <v>2.85</v>
      </c>
      <c r="BM174" s="53">
        <v>2.25</v>
      </c>
      <c r="BN174" s="53">
        <v>1.85</v>
      </c>
      <c r="BO174" s="53">
        <v>2</v>
      </c>
      <c r="BP174" s="53">
        <v>2.6</v>
      </c>
      <c r="BQ174" s="53">
        <v>2.9</v>
      </c>
      <c r="BR174" s="53">
        <v>2.95</v>
      </c>
      <c r="BS174" s="53">
        <v>2.75</v>
      </c>
      <c r="BT174" s="53">
        <v>2.8</v>
      </c>
      <c r="BU174" s="53">
        <v>2.6</v>
      </c>
      <c r="BV174" s="53">
        <v>2.5948099999999998</v>
      </c>
      <c r="BW174" s="53">
        <v>2.2999999999999998</v>
      </c>
      <c r="BX174" s="53">
        <v>2.5</v>
      </c>
      <c r="BY174" s="53">
        <v>3.5</v>
      </c>
      <c r="BZ174" s="53">
        <v>3.381402</v>
      </c>
      <c r="CA174" s="53">
        <v>3.8118810000000001</v>
      </c>
      <c r="CB174" s="53">
        <v>3.6156510000000002</v>
      </c>
      <c r="CC174" s="53">
        <v>4.3391520000000003</v>
      </c>
      <c r="CD174" s="53">
        <v>3.3663370000000001</v>
      </c>
      <c r="CE174" s="53">
        <v>3.6463540000000001</v>
      </c>
      <c r="CF174" s="53">
        <v>3.3168319999999998</v>
      </c>
      <c r="CG174" s="53">
        <v>3.8118810000000001</v>
      </c>
      <c r="CH174" s="53">
        <v>2.9207920000000001</v>
      </c>
      <c r="CI174" s="53">
        <v>2.970297</v>
      </c>
      <c r="CJ174" s="53">
        <v>3.5148510000000002</v>
      </c>
      <c r="CK174" s="53">
        <v>2.6732670000000001</v>
      </c>
      <c r="CL174" s="53">
        <v>3.8175509999999999</v>
      </c>
      <c r="CM174" s="53">
        <v>3.8728899999999999</v>
      </c>
      <c r="CN174" s="53">
        <v>4.7784969999999998</v>
      </c>
      <c r="CO174" s="53">
        <v>3.3881420000000002</v>
      </c>
      <c r="CP174" s="53">
        <v>4.05</v>
      </c>
      <c r="CQ174" s="53">
        <v>3.6192359999999999</v>
      </c>
      <c r="CR174" s="53">
        <v>2.5335320000000001</v>
      </c>
      <c r="CS174" s="53">
        <v>2.8287840000000002</v>
      </c>
      <c r="CT174" s="53">
        <v>2.277228</v>
      </c>
      <c r="CU174" s="53">
        <v>2.7722769999999999</v>
      </c>
      <c r="CV174" s="53">
        <v>4.6580769999999996</v>
      </c>
      <c r="CW174" s="53">
        <v>3.8594759999999999</v>
      </c>
      <c r="CX174" s="53">
        <v>3.5270739999999998</v>
      </c>
      <c r="CY174" s="53">
        <v>3.3797220000000001</v>
      </c>
      <c r="CZ174" s="53">
        <v>2.49004</v>
      </c>
      <c r="DA174" s="53">
        <v>3.962358</v>
      </c>
      <c r="DB174" s="53">
        <v>2.35</v>
      </c>
      <c r="DC174" s="53">
        <v>2.9324059999999998</v>
      </c>
      <c r="DD174" s="53">
        <v>3.0198019999999999</v>
      </c>
      <c r="DE174" s="53">
        <v>3.6688149999999999</v>
      </c>
      <c r="DF174" s="53">
        <v>4.0836649999999999</v>
      </c>
      <c r="DG174" s="53">
        <v>2.1329370000000001</v>
      </c>
      <c r="DH174" s="53">
        <v>3.072349</v>
      </c>
      <c r="DI174" s="53">
        <v>2.5297619999999998</v>
      </c>
      <c r="DJ174" s="53">
        <v>3.182496</v>
      </c>
      <c r="DK174" s="53">
        <v>2.65</v>
      </c>
      <c r="DL174" s="53">
        <v>2.1782180000000002</v>
      </c>
    </row>
    <row r="175" spans="1:116">
      <c r="A175" s="129" t="s">
        <v>188</v>
      </c>
      <c r="B175" s="53"/>
      <c r="C175" s="53"/>
      <c r="D175" s="53"/>
      <c r="E175" s="53"/>
      <c r="F175" s="53"/>
      <c r="G175" s="53"/>
      <c r="H175" s="53"/>
      <c r="I175" s="53"/>
      <c r="J175" s="53"/>
      <c r="K175" s="53"/>
      <c r="L175" s="53"/>
      <c r="M175" s="53"/>
      <c r="N175" s="53"/>
      <c r="O175" s="53"/>
      <c r="P175" s="53">
        <v>4.25</v>
      </c>
      <c r="Q175" s="53">
        <v>3.65</v>
      </c>
      <c r="R175" s="53">
        <v>3.1</v>
      </c>
      <c r="S175" s="53">
        <v>3.9</v>
      </c>
      <c r="T175" s="53">
        <v>4.5999999999999996</v>
      </c>
      <c r="U175" s="53">
        <v>3.15</v>
      </c>
      <c r="V175" s="53">
        <v>4.3</v>
      </c>
      <c r="W175" s="53">
        <v>4.4000000000000004</v>
      </c>
      <c r="X175" s="53">
        <v>3.15</v>
      </c>
      <c r="Y175" s="53">
        <v>3.25</v>
      </c>
      <c r="Z175" s="53">
        <v>3.25</v>
      </c>
      <c r="AA175" s="53">
        <v>3.55</v>
      </c>
      <c r="AB175" s="53">
        <v>2.65</v>
      </c>
      <c r="AC175" s="53">
        <v>1.8</v>
      </c>
      <c r="AD175" s="53">
        <v>2.4500000000000002</v>
      </c>
      <c r="AE175" s="53">
        <v>2.35</v>
      </c>
      <c r="AF175" s="53">
        <v>2.0499999999999998</v>
      </c>
      <c r="AG175" s="53">
        <v>2</v>
      </c>
      <c r="AH175" s="53">
        <v>2.8</v>
      </c>
      <c r="AI175" s="53">
        <v>2.8</v>
      </c>
      <c r="AJ175" s="53">
        <v>2.6</v>
      </c>
      <c r="AK175" s="53">
        <v>3</v>
      </c>
      <c r="AL175" s="53">
        <v>2.95</v>
      </c>
      <c r="AM175" s="53">
        <v>2.85</v>
      </c>
      <c r="AN175" s="53">
        <v>1.95</v>
      </c>
      <c r="AO175" s="53">
        <v>2.4500000000000002</v>
      </c>
      <c r="AP175" s="53">
        <v>3.3</v>
      </c>
      <c r="AQ175" s="53">
        <v>3.15</v>
      </c>
      <c r="AR175" s="53">
        <v>3.45</v>
      </c>
      <c r="AS175" s="53">
        <v>2.9</v>
      </c>
      <c r="AT175" s="53">
        <v>3.35</v>
      </c>
      <c r="AU175" s="53">
        <v>3.85</v>
      </c>
      <c r="AV175" s="53">
        <v>3.5</v>
      </c>
      <c r="AW175" s="53">
        <v>3.35</v>
      </c>
      <c r="AX175" s="53">
        <v>3.05</v>
      </c>
      <c r="AY175" s="53">
        <v>2.95</v>
      </c>
      <c r="AZ175" s="53">
        <v>2.85</v>
      </c>
      <c r="BA175" s="53">
        <v>2.5</v>
      </c>
      <c r="BB175" s="53">
        <v>3</v>
      </c>
      <c r="BC175" s="53">
        <v>2.7</v>
      </c>
      <c r="BD175" s="53">
        <v>3.75</v>
      </c>
      <c r="BE175" s="53">
        <v>4.75</v>
      </c>
      <c r="BF175" s="53">
        <v>4.3</v>
      </c>
      <c r="BG175" s="53">
        <v>4.5</v>
      </c>
      <c r="BH175" s="53">
        <v>3.8</v>
      </c>
      <c r="BI175" s="53">
        <v>4.4000000000000004</v>
      </c>
      <c r="BJ175" s="53">
        <v>3.5</v>
      </c>
      <c r="BK175" s="53">
        <v>3.85</v>
      </c>
      <c r="BL175" s="53">
        <v>3.1</v>
      </c>
      <c r="BM175" s="53">
        <v>4.25</v>
      </c>
      <c r="BN175" s="53">
        <v>3.4</v>
      </c>
      <c r="BO175" s="53">
        <v>2.85</v>
      </c>
      <c r="BP175" s="53">
        <v>3.3</v>
      </c>
      <c r="BQ175" s="53">
        <v>4.25</v>
      </c>
      <c r="BR175" s="53">
        <v>3.3</v>
      </c>
      <c r="BS175" s="53">
        <v>5</v>
      </c>
      <c r="BT175" s="53">
        <v>2.7</v>
      </c>
      <c r="BU175" s="53">
        <v>3.45</v>
      </c>
      <c r="BV175" s="53">
        <v>5.339321</v>
      </c>
      <c r="BW175" s="53">
        <v>3.6</v>
      </c>
      <c r="BX175" s="53">
        <v>4.4000000000000004</v>
      </c>
      <c r="BY175" s="53">
        <v>4.4000000000000004</v>
      </c>
      <c r="BZ175" s="53">
        <v>3.6300349999999999</v>
      </c>
      <c r="CA175" s="53">
        <v>4.2574259999999997</v>
      </c>
      <c r="CB175" s="53">
        <v>3.8137690000000002</v>
      </c>
      <c r="CC175" s="53">
        <v>5.1870320000000003</v>
      </c>
      <c r="CD175" s="53">
        <v>4.4554460000000002</v>
      </c>
      <c r="CE175" s="53">
        <v>4.1958039999999999</v>
      </c>
      <c r="CF175" s="53">
        <v>4.8019800000000004</v>
      </c>
      <c r="CG175" s="53">
        <v>4.4059410000000003</v>
      </c>
      <c r="CH175" s="53">
        <v>5.3465350000000003</v>
      </c>
      <c r="CI175" s="53">
        <v>3.9603959999999998</v>
      </c>
      <c r="CJ175" s="53">
        <v>4.2079209999999998</v>
      </c>
      <c r="CK175" s="53">
        <v>3.9603959999999998</v>
      </c>
      <c r="CL175" s="53">
        <v>3.569658</v>
      </c>
      <c r="CM175" s="53">
        <v>4.915591</v>
      </c>
      <c r="CN175" s="53">
        <v>5.624689</v>
      </c>
      <c r="CO175" s="53">
        <v>4.484305</v>
      </c>
      <c r="CP175" s="53">
        <v>4</v>
      </c>
      <c r="CQ175" s="53">
        <v>3.9167079999999999</v>
      </c>
      <c r="CR175" s="53">
        <v>3.5270739999999998</v>
      </c>
      <c r="CS175" s="53">
        <v>3.3746900000000002</v>
      </c>
      <c r="CT175" s="53">
        <v>4.1584159999999999</v>
      </c>
      <c r="CU175" s="53">
        <v>3.3663370000000001</v>
      </c>
      <c r="CV175" s="53">
        <v>4.0634290000000002</v>
      </c>
      <c r="CW175" s="53">
        <v>3.9089559999999999</v>
      </c>
      <c r="CX175" s="53">
        <v>3.5767509999999998</v>
      </c>
      <c r="CY175" s="53">
        <v>4.3737570000000003</v>
      </c>
      <c r="CZ175" s="53">
        <v>3.6354579999999999</v>
      </c>
      <c r="DA175" s="53">
        <v>3.5165920000000002</v>
      </c>
      <c r="DB175" s="53">
        <v>3.35</v>
      </c>
      <c r="DC175" s="53">
        <v>4.1252490000000002</v>
      </c>
      <c r="DD175" s="53">
        <v>2.7722769999999999</v>
      </c>
      <c r="DE175" s="53">
        <v>3.520079</v>
      </c>
      <c r="DF175" s="53">
        <v>3.7350599999999998</v>
      </c>
      <c r="DG175" s="53">
        <v>2.8273809999999999</v>
      </c>
      <c r="DH175" s="53">
        <v>2.7750249999999999</v>
      </c>
      <c r="DI175" s="53">
        <v>3.1746029999999998</v>
      </c>
      <c r="DJ175" s="53">
        <v>2.98359</v>
      </c>
      <c r="DK175" s="53">
        <v>3.9</v>
      </c>
      <c r="DL175" s="53">
        <v>3.3168319999999998</v>
      </c>
    </row>
    <row r="176" spans="1:116" ht="56.25">
      <c r="A176" s="129" t="s">
        <v>189</v>
      </c>
      <c r="B176" s="53"/>
      <c r="C176" s="53"/>
      <c r="D176" s="53"/>
      <c r="E176" s="53"/>
      <c r="F176" s="53"/>
      <c r="G176" s="53"/>
      <c r="H176" s="53"/>
      <c r="I176" s="53"/>
      <c r="J176" s="53"/>
      <c r="K176" s="53"/>
      <c r="L176" s="53"/>
      <c r="M176" s="53"/>
      <c r="N176" s="53"/>
      <c r="O176" s="53"/>
      <c r="P176" s="53">
        <v>8.85</v>
      </c>
      <c r="Q176" s="49">
        <v>11.55</v>
      </c>
      <c r="R176" s="53">
        <v>9.6</v>
      </c>
      <c r="S176" s="53">
        <v>8.1999999999999993</v>
      </c>
      <c r="T176" s="53">
        <v>7</v>
      </c>
      <c r="U176" s="53">
        <v>7.3</v>
      </c>
      <c r="V176" s="53">
        <v>6.55</v>
      </c>
      <c r="W176" s="53">
        <v>7.8</v>
      </c>
      <c r="X176" s="53">
        <v>6.9</v>
      </c>
      <c r="Y176" s="53">
        <v>8.1999999999999993</v>
      </c>
      <c r="Z176" s="53">
        <v>7.9</v>
      </c>
      <c r="AA176" s="53">
        <v>7.85</v>
      </c>
      <c r="AB176" s="53">
        <v>9.0500000000000007</v>
      </c>
      <c r="AC176" s="53">
        <v>5.7</v>
      </c>
      <c r="AD176" s="53">
        <v>5.85</v>
      </c>
      <c r="AE176" s="53">
        <v>4.95</v>
      </c>
      <c r="AF176" s="53">
        <v>5.45</v>
      </c>
      <c r="AG176" s="53">
        <v>5.95</v>
      </c>
      <c r="AH176" s="53">
        <v>5.75</v>
      </c>
      <c r="AI176" s="53">
        <v>6.55</v>
      </c>
      <c r="AJ176" s="53">
        <v>6.35</v>
      </c>
      <c r="AK176" s="53">
        <v>5.45</v>
      </c>
      <c r="AL176" s="53">
        <v>6.9</v>
      </c>
      <c r="AM176" s="53">
        <v>5.85</v>
      </c>
      <c r="AN176" s="53">
        <v>5.75</v>
      </c>
      <c r="AO176" s="53">
        <v>5.85</v>
      </c>
      <c r="AP176" s="53">
        <v>3.75</v>
      </c>
      <c r="AQ176" s="53">
        <v>4.5999999999999996</v>
      </c>
      <c r="AR176" s="53">
        <v>4.5999999999999996</v>
      </c>
      <c r="AS176" s="53">
        <v>6.05</v>
      </c>
      <c r="AT176" s="53">
        <v>4.6500000000000004</v>
      </c>
      <c r="AU176" s="53">
        <v>6.55</v>
      </c>
      <c r="AV176" s="53">
        <v>5.95</v>
      </c>
      <c r="AW176" s="53">
        <v>5.75</v>
      </c>
      <c r="AX176" s="53">
        <v>7.65</v>
      </c>
      <c r="AY176" s="53">
        <v>6.85</v>
      </c>
      <c r="AZ176" s="53">
        <v>7.2</v>
      </c>
      <c r="BA176" s="53">
        <v>6.45</v>
      </c>
      <c r="BB176" s="53">
        <v>6.1</v>
      </c>
      <c r="BC176" s="53">
        <v>8.0500000000000007</v>
      </c>
      <c r="BD176" s="53">
        <v>6.55</v>
      </c>
      <c r="BE176" s="53">
        <v>5.85</v>
      </c>
      <c r="BF176" s="53">
        <v>6.3</v>
      </c>
      <c r="BG176" s="53">
        <v>6.5</v>
      </c>
      <c r="BH176" s="53">
        <v>6.65</v>
      </c>
      <c r="BI176" s="53">
        <v>6.2</v>
      </c>
      <c r="BJ176" s="53">
        <v>7.15</v>
      </c>
      <c r="BK176" s="53">
        <v>8.0500000000000007</v>
      </c>
      <c r="BL176" s="53">
        <v>6.9</v>
      </c>
      <c r="BM176" s="53">
        <v>7.6</v>
      </c>
      <c r="BN176" s="53">
        <v>5.5</v>
      </c>
      <c r="BO176" s="53">
        <v>5.85</v>
      </c>
      <c r="BP176" s="53">
        <v>6.3</v>
      </c>
      <c r="BQ176" s="53">
        <v>5.35</v>
      </c>
      <c r="BR176" s="53">
        <v>5.5</v>
      </c>
      <c r="BS176" s="53">
        <v>5.9</v>
      </c>
      <c r="BT176" s="53">
        <v>6.05</v>
      </c>
      <c r="BU176" s="53">
        <v>6.7</v>
      </c>
      <c r="BV176" s="53">
        <v>8.1836330000000004</v>
      </c>
      <c r="BW176" s="53">
        <v>6.6</v>
      </c>
      <c r="BX176" s="52">
        <v>7.25</v>
      </c>
      <c r="BY176" s="53">
        <v>8.1</v>
      </c>
      <c r="BZ176" s="53">
        <v>8.4037790000000001</v>
      </c>
      <c r="CA176" s="53">
        <v>8.5643560000000001</v>
      </c>
      <c r="CB176" s="53">
        <v>7.5780089999999998</v>
      </c>
      <c r="CC176" s="53">
        <v>7.6309230000000001</v>
      </c>
      <c r="CD176" s="53">
        <v>8.0198020000000003</v>
      </c>
      <c r="CE176" s="53">
        <v>7.342657</v>
      </c>
      <c r="CF176" s="53">
        <v>9.3564360000000004</v>
      </c>
      <c r="CG176" s="53">
        <v>9.2079210000000007</v>
      </c>
      <c r="CH176" s="53">
        <v>9.2574260000000006</v>
      </c>
      <c r="CI176" s="53">
        <v>9.0594059999999992</v>
      </c>
      <c r="CJ176" s="53">
        <v>10.148515</v>
      </c>
      <c r="CK176" s="53">
        <v>8.3663369999999997</v>
      </c>
      <c r="CL176" s="53">
        <v>8.4283590000000004</v>
      </c>
      <c r="CM176" s="53">
        <v>7.9443890000000001</v>
      </c>
      <c r="CN176" s="53">
        <v>8.7605769999999996</v>
      </c>
      <c r="CO176" s="53">
        <v>9.0682609999999997</v>
      </c>
      <c r="CP176" s="53">
        <v>9.35</v>
      </c>
      <c r="CQ176" s="53">
        <v>9.8165589999999998</v>
      </c>
      <c r="CR176" s="53">
        <v>8.9418780000000009</v>
      </c>
      <c r="CS176" s="53">
        <v>8.7344910000000002</v>
      </c>
      <c r="CT176" s="53">
        <v>8.613861</v>
      </c>
      <c r="CU176" s="53">
        <v>8.3168319999999998</v>
      </c>
      <c r="CV176" s="53">
        <v>9.6630330000000004</v>
      </c>
      <c r="CW176" s="53">
        <v>8.1642749999999999</v>
      </c>
      <c r="CX176" s="53">
        <v>8.6934920000000009</v>
      </c>
      <c r="CY176" s="53">
        <v>8.5984099999999994</v>
      </c>
      <c r="CZ176" s="53">
        <v>9.0139440000000004</v>
      </c>
      <c r="DA176" s="53">
        <v>8.6676570000000002</v>
      </c>
      <c r="DB176" s="53">
        <v>7.55</v>
      </c>
      <c r="DC176" s="53">
        <v>8.7972169999999998</v>
      </c>
      <c r="DD176" s="53">
        <v>8.6633659999999999</v>
      </c>
      <c r="DE176" s="53">
        <v>8.2300450000000005</v>
      </c>
      <c r="DF176" s="53">
        <v>8.2669320000000006</v>
      </c>
      <c r="DG176" s="53">
        <v>7.9365079999999999</v>
      </c>
      <c r="DH176" s="53">
        <v>8.5728439999999999</v>
      </c>
      <c r="DI176" s="53">
        <v>8.7301590000000004</v>
      </c>
      <c r="DJ176" s="53">
        <v>9.050224</v>
      </c>
      <c r="DK176" s="53">
        <v>8.9499999999999993</v>
      </c>
      <c r="DL176" s="53">
        <v>9.0594059999999992</v>
      </c>
    </row>
    <row r="177" spans="1:116">
      <c r="A177" s="129" t="s">
        <v>190</v>
      </c>
      <c r="B177" s="53"/>
      <c r="C177" s="53"/>
      <c r="D177" s="53"/>
      <c r="E177" s="53"/>
      <c r="F177" s="53"/>
      <c r="G177" s="53"/>
      <c r="H177" s="53"/>
      <c r="I177" s="53"/>
      <c r="J177" s="53"/>
      <c r="K177" s="53"/>
      <c r="L177" s="53"/>
      <c r="M177" s="53"/>
      <c r="N177" s="53"/>
      <c r="O177" s="53"/>
      <c r="P177" s="53">
        <v>3.9</v>
      </c>
      <c r="Q177" s="53">
        <v>3.85</v>
      </c>
      <c r="R177" s="53">
        <v>3.75</v>
      </c>
      <c r="S177" s="53">
        <v>3.2</v>
      </c>
      <c r="T177" s="53">
        <v>2.5499999999999998</v>
      </c>
      <c r="U177" s="53">
        <v>3.05</v>
      </c>
      <c r="V177" s="53">
        <v>2.75</v>
      </c>
      <c r="W177" s="53">
        <v>3.65</v>
      </c>
      <c r="X177" s="53">
        <v>2.65</v>
      </c>
      <c r="Y177" s="53">
        <v>3.9</v>
      </c>
      <c r="Z177" s="53">
        <v>3.75</v>
      </c>
      <c r="AA177" s="53">
        <v>3.65</v>
      </c>
      <c r="AB177" s="53">
        <v>3.85</v>
      </c>
      <c r="AC177" s="53">
        <v>2.9</v>
      </c>
      <c r="AD177" s="53">
        <v>4.3499999999999996</v>
      </c>
      <c r="AE177" s="53">
        <v>2.5</v>
      </c>
      <c r="AF177" s="53">
        <v>3.1</v>
      </c>
      <c r="AG177" s="53">
        <v>3.5</v>
      </c>
      <c r="AH177" s="53">
        <v>3.2</v>
      </c>
      <c r="AI177" s="53">
        <v>3.6</v>
      </c>
      <c r="AJ177" s="53">
        <v>3.1</v>
      </c>
      <c r="AK177" s="53">
        <v>2.65</v>
      </c>
      <c r="AL177" s="53">
        <v>3.5</v>
      </c>
      <c r="AM177" s="53">
        <v>3.65</v>
      </c>
      <c r="AN177" s="53">
        <v>4</v>
      </c>
      <c r="AO177" s="53">
        <v>3.5</v>
      </c>
      <c r="AP177" s="53">
        <v>3.7</v>
      </c>
      <c r="AQ177" s="53">
        <v>3.85</v>
      </c>
      <c r="AR177" s="53">
        <v>3.7</v>
      </c>
      <c r="AS177" s="53">
        <v>3.6</v>
      </c>
      <c r="AT177" s="53">
        <v>3</v>
      </c>
      <c r="AU177" s="53">
        <v>4.0999999999999996</v>
      </c>
      <c r="AV177" s="53">
        <v>4.3499999999999996</v>
      </c>
      <c r="AW177" s="53">
        <v>4.0999999999999996</v>
      </c>
      <c r="AX177" s="53">
        <v>3.7</v>
      </c>
      <c r="AY177" s="53">
        <v>5.6</v>
      </c>
      <c r="AZ177" s="53">
        <v>5.3</v>
      </c>
      <c r="BA177" s="53">
        <v>3.6</v>
      </c>
      <c r="BB177" s="53">
        <v>5.05</v>
      </c>
      <c r="BC177" s="53">
        <v>4.3499999999999996</v>
      </c>
      <c r="BD177" s="53">
        <v>3.75</v>
      </c>
      <c r="BE177" s="53">
        <v>3.85</v>
      </c>
      <c r="BF177" s="53">
        <v>4.1500000000000004</v>
      </c>
      <c r="BG177" s="53">
        <v>3.7</v>
      </c>
      <c r="BH177" s="53">
        <v>3.4</v>
      </c>
      <c r="BI177" s="53">
        <v>4</v>
      </c>
      <c r="BJ177" s="53">
        <v>4.4000000000000004</v>
      </c>
      <c r="BK177" s="53">
        <v>4.3499999999999996</v>
      </c>
      <c r="BL177" s="53">
        <v>3.65</v>
      </c>
      <c r="BM177" s="53">
        <v>4.4000000000000004</v>
      </c>
      <c r="BN177" s="53">
        <v>3.45</v>
      </c>
      <c r="BO177" s="53">
        <v>3.45</v>
      </c>
      <c r="BP177" s="53">
        <v>4.6500000000000004</v>
      </c>
      <c r="BQ177" s="53">
        <v>3.45</v>
      </c>
      <c r="BR177" s="53">
        <v>3.1</v>
      </c>
      <c r="BS177" s="53">
        <v>4.5999999999999996</v>
      </c>
      <c r="BT177" s="53">
        <v>3.6</v>
      </c>
      <c r="BU177" s="53">
        <v>4.3</v>
      </c>
      <c r="BV177" s="53">
        <v>5.5888220000000004</v>
      </c>
      <c r="BW177" s="53">
        <v>4.6500000000000004</v>
      </c>
      <c r="BX177" s="53">
        <v>5.15</v>
      </c>
      <c r="BY177" s="53">
        <v>6.1</v>
      </c>
      <c r="BZ177" s="53">
        <v>5.5196420000000002</v>
      </c>
      <c r="CA177" s="53">
        <v>6.2376240000000003</v>
      </c>
      <c r="CB177" s="53">
        <v>5.8444770000000004</v>
      </c>
      <c r="CC177" s="53">
        <v>6.2842890000000002</v>
      </c>
      <c r="CD177" s="53">
        <v>6.0396039999999998</v>
      </c>
      <c r="CE177" s="53">
        <v>5.3946050000000003</v>
      </c>
      <c r="CF177" s="53">
        <v>6.1881190000000004</v>
      </c>
      <c r="CG177" s="53">
        <v>5.8415840000000001</v>
      </c>
      <c r="CH177" s="53">
        <v>6.6336630000000003</v>
      </c>
      <c r="CI177" s="53">
        <v>7.5247520000000003</v>
      </c>
      <c r="CJ177" s="53">
        <v>5.891089</v>
      </c>
      <c r="CK177" s="53">
        <v>6.4851489999999998</v>
      </c>
      <c r="CL177" s="53">
        <v>5.6023800000000001</v>
      </c>
      <c r="CM177" s="53">
        <v>5.412115</v>
      </c>
      <c r="CN177" s="53">
        <v>6.9188650000000003</v>
      </c>
      <c r="CO177" s="53">
        <v>6.5271549999999996</v>
      </c>
      <c r="CP177" s="53">
        <v>6.3</v>
      </c>
      <c r="CQ177" s="53">
        <v>6.3956369999999998</v>
      </c>
      <c r="CR177" s="53">
        <v>7.5012420000000004</v>
      </c>
      <c r="CS177" s="53">
        <v>6.0049630000000001</v>
      </c>
      <c r="CT177" s="53">
        <v>5</v>
      </c>
      <c r="CU177" s="53">
        <v>5.6930690000000004</v>
      </c>
      <c r="CV177" s="53">
        <v>6.392468</v>
      </c>
      <c r="CW177" s="53">
        <v>5.3438889999999999</v>
      </c>
      <c r="CX177" s="53">
        <v>4.9677100000000003</v>
      </c>
      <c r="CY177" s="53">
        <v>5.1192840000000004</v>
      </c>
      <c r="CZ177" s="53">
        <v>5.5776890000000003</v>
      </c>
      <c r="DA177" s="53">
        <v>4.8043589999999998</v>
      </c>
      <c r="DB177" s="53">
        <v>6.25</v>
      </c>
      <c r="DC177" s="53">
        <v>6.461233</v>
      </c>
      <c r="DD177" s="53">
        <v>5.2970300000000003</v>
      </c>
      <c r="DE177" s="53">
        <v>5.4040650000000001</v>
      </c>
      <c r="DF177" s="53">
        <v>4.9302789999999996</v>
      </c>
      <c r="DG177" s="53">
        <v>5.109127</v>
      </c>
      <c r="DH177" s="53">
        <v>4.9554010000000002</v>
      </c>
      <c r="DI177" s="53">
        <v>4.8115079999999999</v>
      </c>
      <c r="DJ177" s="53">
        <v>5.6190949999999997</v>
      </c>
      <c r="DK177" s="53">
        <v>5.75</v>
      </c>
      <c r="DL177" s="53">
        <v>5.4455450000000001</v>
      </c>
    </row>
    <row r="178" spans="1:116" ht="45">
      <c r="A178" s="129" t="s">
        <v>191</v>
      </c>
      <c r="B178" s="53"/>
      <c r="C178" s="53"/>
      <c r="D178" s="53"/>
      <c r="E178" s="53"/>
      <c r="F178" s="53"/>
      <c r="G178" s="53"/>
      <c r="H178" s="53"/>
      <c r="I178" s="53"/>
      <c r="J178" s="53"/>
      <c r="K178" s="53"/>
      <c r="L178" s="53"/>
      <c r="M178" s="53"/>
      <c r="N178" s="53"/>
      <c r="O178" s="53"/>
      <c r="P178" s="53">
        <v>3.9</v>
      </c>
      <c r="Q178" s="53">
        <v>4.1500000000000004</v>
      </c>
      <c r="R178" s="53">
        <v>5</v>
      </c>
      <c r="S178" s="53">
        <v>3.75</v>
      </c>
      <c r="T178" s="53">
        <v>4.05</v>
      </c>
      <c r="U178" s="53">
        <v>3.35</v>
      </c>
      <c r="V178" s="53">
        <v>3.65</v>
      </c>
      <c r="W178" s="53">
        <v>3.2</v>
      </c>
      <c r="X178" s="53">
        <v>3.7</v>
      </c>
      <c r="Y178" s="53">
        <v>2.75</v>
      </c>
      <c r="Z178" s="53">
        <v>4.1500000000000004</v>
      </c>
      <c r="AA178" s="53">
        <v>3.45</v>
      </c>
      <c r="AB178" s="53">
        <v>4.5999999999999996</v>
      </c>
      <c r="AC178" s="53">
        <v>4.2</v>
      </c>
      <c r="AD178" s="53">
        <v>2.65</v>
      </c>
      <c r="AE178" s="53">
        <v>2.2999999999999998</v>
      </c>
      <c r="AF178" s="53">
        <v>2.1</v>
      </c>
      <c r="AG178" s="53">
        <v>2.75</v>
      </c>
      <c r="AH178" s="53">
        <v>2.65</v>
      </c>
      <c r="AI178" s="53">
        <v>2.35</v>
      </c>
      <c r="AJ178" s="53">
        <v>2.5499999999999998</v>
      </c>
      <c r="AK178" s="53">
        <v>2.2999999999999998</v>
      </c>
      <c r="AL178" s="53">
        <v>2.35</v>
      </c>
      <c r="AM178" s="53">
        <v>2.25</v>
      </c>
      <c r="AN178" s="53">
        <v>2.2000000000000002</v>
      </c>
      <c r="AO178" s="53">
        <v>2</v>
      </c>
      <c r="AP178" s="53">
        <v>2.0499999999999998</v>
      </c>
      <c r="AQ178" s="53">
        <v>2.15</v>
      </c>
      <c r="AR178" s="53">
        <v>2.4</v>
      </c>
      <c r="AS178" s="53">
        <v>3</v>
      </c>
      <c r="AT178" s="53">
        <v>2.0499999999999998</v>
      </c>
      <c r="AU178" s="53">
        <v>2.5</v>
      </c>
      <c r="AV178" s="53">
        <v>1.7</v>
      </c>
      <c r="AW178" s="53">
        <v>1.95</v>
      </c>
      <c r="AX178" s="53">
        <v>2.15</v>
      </c>
      <c r="AY178" s="53">
        <v>2.7</v>
      </c>
      <c r="AZ178" s="53">
        <v>2.95</v>
      </c>
      <c r="BA178" s="53">
        <v>2.4500000000000002</v>
      </c>
      <c r="BB178" s="53">
        <v>2.6</v>
      </c>
      <c r="BC178" s="53">
        <v>2.85</v>
      </c>
      <c r="BD178" s="53">
        <v>2.6</v>
      </c>
      <c r="BE178" s="53">
        <v>2.6</v>
      </c>
      <c r="BF178" s="53">
        <v>2.4500000000000002</v>
      </c>
      <c r="BG178" s="53">
        <v>1.7</v>
      </c>
      <c r="BH178" s="53">
        <v>2.0499999999999998</v>
      </c>
      <c r="BI178" s="53">
        <v>2.85</v>
      </c>
      <c r="BJ178" s="53">
        <v>2.15</v>
      </c>
      <c r="BK178" s="53">
        <v>2.7</v>
      </c>
      <c r="BL178" s="53">
        <v>3.2</v>
      </c>
      <c r="BM178" s="53">
        <v>2.4</v>
      </c>
      <c r="BN178" s="53">
        <v>2.1</v>
      </c>
      <c r="BO178" s="53">
        <v>2.1</v>
      </c>
      <c r="BP178" s="53">
        <v>2.5</v>
      </c>
      <c r="BQ178" s="53">
        <v>2.2999999999999998</v>
      </c>
      <c r="BR178" s="53">
        <v>1.8</v>
      </c>
      <c r="BS178" s="53">
        <v>3</v>
      </c>
      <c r="BT178" s="53">
        <v>1.85</v>
      </c>
      <c r="BU178" s="53">
        <v>2.65</v>
      </c>
      <c r="BV178" s="53">
        <v>2.6946110000000001</v>
      </c>
      <c r="BW178" s="53">
        <v>3.1</v>
      </c>
      <c r="BX178" s="53">
        <v>2.85</v>
      </c>
      <c r="BY178" s="53">
        <v>3.95</v>
      </c>
      <c r="BZ178" s="53">
        <v>3.5305819999999999</v>
      </c>
      <c r="CA178" s="53">
        <v>4.1584159999999999</v>
      </c>
      <c r="CB178" s="53">
        <v>3.76424</v>
      </c>
      <c r="CC178" s="53">
        <v>4.1895259999999999</v>
      </c>
      <c r="CD178" s="53">
        <v>3.5148510000000002</v>
      </c>
      <c r="CE178" s="53">
        <v>3.6463540000000001</v>
      </c>
      <c r="CF178" s="53">
        <v>3.9603959999999998</v>
      </c>
      <c r="CG178" s="53">
        <v>3.9108909999999999</v>
      </c>
      <c r="CH178" s="53">
        <v>4.2574259999999997</v>
      </c>
      <c r="CI178" s="53">
        <v>4.4554460000000002</v>
      </c>
      <c r="CJ178" s="53">
        <v>4.7524749999999996</v>
      </c>
      <c r="CK178" s="53">
        <v>4.0594060000000001</v>
      </c>
      <c r="CL178" s="53">
        <v>3.9167079999999999</v>
      </c>
      <c r="CM178" s="53">
        <v>3.426018</v>
      </c>
      <c r="CN178" s="53">
        <v>3.484321</v>
      </c>
      <c r="CO178" s="53">
        <v>4.3348279999999999</v>
      </c>
      <c r="CP178" s="53">
        <v>4.4000000000000004</v>
      </c>
      <c r="CQ178" s="53">
        <v>3.8671289999999998</v>
      </c>
      <c r="CR178" s="53">
        <v>4.3715849999999996</v>
      </c>
      <c r="CS178" s="53">
        <v>3.8213400000000002</v>
      </c>
      <c r="CT178" s="53">
        <v>4.0099010000000002</v>
      </c>
      <c r="CU178" s="53">
        <v>3.3168319999999998</v>
      </c>
      <c r="CV178" s="53">
        <v>3.6669969999999998</v>
      </c>
      <c r="CW178" s="53">
        <v>3.5625930000000001</v>
      </c>
      <c r="CX178" s="53">
        <v>3.030303</v>
      </c>
      <c r="CY178" s="53">
        <v>3.4791249999999998</v>
      </c>
      <c r="CZ178" s="53">
        <v>3.3366530000000001</v>
      </c>
      <c r="DA178" s="53">
        <v>3.070827</v>
      </c>
      <c r="DB178" s="53">
        <v>2.4500000000000002</v>
      </c>
      <c r="DC178" s="53">
        <v>3.1312129999999998</v>
      </c>
      <c r="DD178" s="53">
        <v>3.168317</v>
      </c>
      <c r="DE178" s="53">
        <v>4.0654440000000003</v>
      </c>
      <c r="DF178" s="53">
        <v>3.1374499999999999</v>
      </c>
      <c r="DG178" s="53">
        <v>2.7777780000000001</v>
      </c>
      <c r="DH178" s="53">
        <v>3.2705649999999999</v>
      </c>
      <c r="DI178" s="53">
        <v>2.8769840000000002</v>
      </c>
      <c r="DJ178" s="53">
        <v>3.480855</v>
      </c>
      <c r="DK178" s="53">
        <v>3.15</v>
      </c>
      <c r="DL178" s="53">
        <v>2.7722769999999999</v>
      </c>
    </row>
    <row r="179" spans="1:116" ht="22.5">
      <c r="A179" s="129" t="s">
        <v>192</v>
      </c>
      <c r="B179" s="53"/>
      <c r="C179" s="53"/>
      <c r="D179" s="53"/>
      <c r="E179" s="53"/>
      <c r="F179" s="53"/>
      <c r="G179" s="53"/>
      <c r="H179" s="53"/>
      <c r="I179" s="53"/>
      <c r="J179" s="53"/>
      <c r="K179" s="53"/>
      <c r="L179" s="53"/>
      <c r="M179" s="53"/>
      <c r="N179" s="53"/>
      <c r="O179" s="53"/>
      <c r="P179" s="53">
        <v>4.7</v>
      </c>
      <c r="Q179" s="53">
        <v>4.05</v>
      </c>
      <c r="R179" s="53">
        <v>4.4000000000000004</v>
      </c>
      <c r="S179" s="53">
        <v>4.7</v>
      </c>
      <c r="T179" s="53">
        <v>4.0999999999999996</v>
      </c>
      <c r="U179" s="53">
        <v>3.25</v>
      </c>
      <c r="V179" s="53">
        <v>2.95</v>
      </c>
      <c r="W179" s="53">
        <v>3.4</v>
      </c>
      <c r="X179" s="53">
        <v>3.35</v>
      </c>
      <c r="Y179" s="53">
        <v>2.4500000000000002</v>
      </c>
      <c r="Z179" s="53">
        <v>3</v>
      </c>
      <c r="AA179" s="53">
        <v>2.85</v>
      </c>
      <c r="AB179" s="53">
        <v>2.9</v>
      </c>
      <c r="AC179" s="53">
        <v>2.9</v>
      </c>
      <c r="AD179" s="53">
        <v>2.5</v>
      </c>
      <c r="AE179" s="53">
        <v>2.4</v>
      </c>
      <c r="AF179" s="53">
        <v>2.2000000000000002</v>
      </c>
      <c r="AG179" s="53">
        <v>2.65</v>
      </c>
      <c r="AH179" s="53">
        <v>2.2999999999999998</v>
      </c>
      <c r="AI179" s="53">
        <v>3.35</v>
      </c>
      <c r="AJ179" s="53">
        <v>2.75</v>
      </c>
      <c r="AK179" s="53">
        <v>2.65</v>
      </c>
      <c r="AL179" s="53">
        <v>3.15</v>
      </c>
      <c r="AM179" s="53">
        <v>3.35</v>
      </c>
      <c r="AN179" s="53">
        <v>2.85</v>
      </c>
      <c r="AO179" s="53">
        <v>2.4500000000000002</v>
      </c>
      <c r="AP179" s="53">
        <v>2.2000000000000002</v>
      </c>
      <c r="AQ179" s="53">
        <v>2.4500000000000002</v>
      </c>
      <c r="AR179" s="53">
        <v>2.15</v>
      </c>
      <c r="AS179" s="53">
        <v>2.2999999999999998</v>
      </c>
      <c r="AT179" s="53">
        <v>1.8</v>
      </c>
      <c r="AU179" s="53">
        <v>2.85</v>
      </c>
      <c r="AV179" s="53">
        <v>2.5</v>
      </c>
      <c r="AW179" s="53">
        <v>1.75</v>
      </c>
      <c r="AX179" s="53">
        <v>2.2000000000000002</v>
      </c>
      <c r="AY179" s="53">
        <v>2.7</v>
      </c>
      <c r="AZ179" s="53">
        <v>2.25</v>
      </c>
      <c r="BA179" s="53">
        <v>2.65</v>
      </c>
      <c r="BB179" s="53">
        <v>2.65</v>
      </c>
      <c r="BC179" s="53">
        <v>2.85</v>
      </c>
      <c r="BD179" s="53">
        <v>1.8</v>
      </c>
      <c r="BE179" s="53">
        <v>2.2000000000000002</v>
      </c>
      <c r="BF179" s="53">
        <v>2.5499999999999998</v>
      </c>
      <c r="BG179" s="53">
        <v>2</v>
      </c>
      <c r="BH179" s="53">
        <v>1.85</v>
      </c>
      <c r="BI179" s="53">
        <v>2</v>
      </c>
      <c r="BJ179" s="53">
        <v>2.0499999999999998</v>
      </c>
      <c r="BK179" s="53">
        <v>2.4</v>
      </c>
      <c r="BL179" s="53">
        <v>2.5499999999999998</v>
      </c>
      <c r="BM179" s="53">
        <v>2.6</v>
      </c>
      <c r="BN179" s="53">
        <v>2.2000000000000002</v>
      </c>
      <c r="BO179" s="53">
        <v>2.15</v>
      </c>
      <c r="BP179" s="53">
        <v>2.4500000000000002</v>
      </c>
      <c r="BQ179" s="53">
        <v>1.5</v>
      </c>
      <c r="BR179" s="53">
        <v>2</v>
      </c>
      <c r="BS179" s="53">
        <v>2.4500000000000002</v>
      </c>
      <c r="BT179" s="53">
        <v>1.7</v>
      </c>
      <c r="BU179" s="53">
        <v>2.0499999999999998</v>
      </c>
      <c r="BV179" s="53">
        <v>2.2455090000000002</v>
      </c>
      <c r="BW179" s="53">
        <v>2</v>
      </c>
      <c r="BX179" s="53">
        <v>2.15</v>
      </c>
      <c r="BY179" s="53">
        <v>2.85</v>
      </c>
      <c r="BZ179" s="53">
        <v>3.182496</v>
      </c>
      <c r="CA179" s="53">
        <v>3.217822</v>
      </c>
      <c r="CB179" s="53">
        <v>3.1203569999999998</v>
      </c>
      <c r="CC179" s="53">
        <v>2.8927679999999998</v>
      </c>
      <c r="CD179" s="53">
        <v>2.277228</v>
      </c>
      <c r="CE179" s="53">
        <v>1.848152</v>
      </c>
      <c r="CF179" s="53">
        <v>3.3663370000000001</v>
      </c>
      <c r="CG179" s="53">
        <v>2.4257430000000002</v>
      </c>
      <c r="CH179" s="53">
        <v>3.0693069999999998</v>
      </c>
      <c r="CI179" s="53">
        <v>2.6732670000000001</v>
      </c>
      <c r="CJ179" s="53">
        <v>2.277228</v>
      </c>
      <c r="CK179" s="53">
        <v>1.9801979999999999</v>
      </c>
      <c r="CL179" s="53">
        <v>2.5780859999999999</v>
      </c>
      <c r="CM179" s="53">
        <v>3.47567</v>
      </c>
      <c r="CN179" s="53">
        <v>3.8825289999999999</v>
      </c>
      <c r="CO179" s="53">
        <v>3.437967</v>
      </c>
      <c r="CP179" s="53">
        <v>3.15</v>
      </c>
      <c r="CQ179" s="53">
        <v>3.7679719999999999</v>
      </c>
      <c r="CR179" s="53">
        <v>3.6761050000000002</v>
      </c>
      <c r="CS179" s="53">
        <v>3.1265510000000001</v>
      </c>
      <c r="CT179" s="53">
        <v>2.5742569999999998</v>
      </c>
      <c r="CU179" s="53">
        <v>3.217822</v>
      </c>
      <c r="CV179" s="53">
        <v>3.0227949999999999</v>
      </c>
      <c r="CW179" s="53">
        <v>2.770905</v>
      </c>
      <c r="CX179" s="53">
        <v>2.2354690000000002</v>
      </c>
      <c r="CY179" s="53">
        <v>3.0815109999999999</v>
      </c>
      <c r="CZ179" s="53">
        <v>2.5896409999999999</v>
      </c>
      <c r="DA179" s="53">
        <v>3.169886</v>
      </c>
      <c r="DB179" s="53">
        <v>3.2</v>
      </c>
      <c r="DC179" s="53">
        <v>3.628231</v>
      </c>
      <c r="DD179" s="53">
        <v>3.2673269999999999</v>
      </c>
      <c r="DE179" s="53">
        <v>3.0738720000000002</v>
      </c>
      <c r="DF179" s="53">
        <v>3.037849</v>
      </c>
      <c r="DG179" s="53">
        <v>3.0257939999999999</v>
      </c>
      <c r="DH179" s="53">
        <v>3.1219030000000001</v>
      </c>
      <c r="DI179" s="53">
        <v>2.7777780000000001</v>
      </c>
      <c r="DJ179" s="53">
        <v>2.8344109999999998</v>
      </c>
      <c r="DK179" s="53">
        <v>3.1</v>
      </c>
      <c r="DL179" s="53">
        <v>2.8712870000000001</v>
      </c>
    </row>
    <row r="180" spans="1:116" ht="33.75">
      <c r="A180" s="129" t="s">
        <v>193</v>
      </c>
      <c r="B180" s="53"/>
      <c r="C180" s="53"/>
      <c r="D180" s="53"/>
      <c r="E180" s="53"/>
      <c r="F180" s="53"/>
      <c r="G180" s="53"/>
      <c r="H180" s="53"/>
      <c r="I180" s="53"/>
      <c r="J180" s="53"/>
      <c r="K180" s="53"/>
      <c r="L180" s="53"/>
      <c r="M180" s="53"/>
      <c r="N180" s="53"/>
      <c r="O180" s="53"/>
      <c r="P180" s="53">
        <v>6.25</v>
      </c>
      <c r="Q180" s="53">
        <v>6.8</v>
      </c>
      <c r="R180" s="53">
        <v>5.85</v>
      </c>
      <c r="S180" s="53">
        <v>5.9</v>
      </c>
      <c r="T180" s="53">
        <v>4.3499999999999996</v>
      </c>
      <c r="U180" s="53">
        <v>4.7</v>
      </c>
      <c r="V180" s="53">
        <v>4.1500000000000004</v>
      </c>
      <c r="W180" s="53">
        <v>5.6</v>
      </c>
      <c r="X180" s="53">
        <v>3.5</v>
      </c>
      <c r="Y180" s="53">
        <v>4.8499999999999996</v>
      </c>
      <c r="Z180" s="53">
        <v>4.3499999999999996</v>
      </c>
      <c r="AA180" s="53">
        <v>4.25</v>
      </c>
      <c r="AB180" s="53">
        <v>5.85</v>
      </c>
      <c r="AC180" s="53">
        <v>4.8</v>
      </c>
      <c r="AD180" s="53">
        <v>4.8499999999999996</v>
      </c>
      <c r="AE180" s="53">
        <v>4.3499999999999996</v>
      </c>
      <c r="AF180" s="53">
        <v>3.65</v>
      </c>
      <c r="AG180" s="53">
        <v>5.35</v>
      </c>
      <c r="AH180" s="53">
        <v>4.3499999999999996</v>
      </c>
      <c r="AI180" s="53">
        <v>5.2</v>
      </c>
      <c r="AJ180" s="53">
        <v>4</v>
      </c>
      <c r="AK180" s="53">
        <v>5.05</v>
      </c>
      <c r="AL180" s="53">
        <v>5.7</v>
      </c>
      <c r="AM180" s="53">
        <v>5.35</v>
      </c>
      <c r="AN180" s="53">
        <v>4.55</v>
      </c>
      <c r="AO180" s="53">
        <v>4.95</v>
      </c>
      <c r="AP180" s="53">
        <v>3.55</v>
      </c>
      <c r="AQ180" s="53">
        <v>4.05</v>
      </c>
      <c r="AR180" s="53">
        <v>3.6</v>
      </c>
      <c r="AS180" s="53">
        <v>5.95</v>
      </c>
      <c r="AT180" s="53">
        <v>3.9</v>
      </c>
      <c r="AU180" s="53">
        <v>3.95</v>
      </c>
      <c r="AV180" s="53">
        <v>5.2</v>
      </c>
      <c r="AW180" s="53">
        <v>4.9000000000000004</v>
      </c>
      <c r="AX180" s="53">
        <v>5.15</v>
      </c>
      <c r="AY180" s="53">
        <v>5.15</v>
      </c>
      <c r="AZ180" s="53">
        <v>6.35</v>
      </c>
      <c r="BA180" s="53">
        <v>5.3</v>
      </c>
      <c r="BB180" s="53">
        <v>6</v>
      </c>
      <c r="BC180" s="53">
        <v>5.95</v>
      </c>
      <c r="BD180" s="53">
        <v>4.5999999999999996</v>
      </c>
      <c r="BE180" s="53">
        <v>6.2</v>
      </c>
      <c r="BF180" s="53">
        <v>5.85</v>
      </c>
      <c r="BG180" s="53">
        <v>4.8499999999999996</v>
      </c>
      <c r="BH180" s="53">
        <v>4.4000000000000004</v>
      </c>
      <c r="BI180" s="53">
        <v>5.25</v>
      </c>
      <c r="BJ180" s="53">
        <v>5.75</v>
      </c>
      <c r="BK180" s="53">
        <v>5.5</v>
      </c>
      <c r="BL180" s="53">
        <v>6.15</v>
      </c>
      <c r="BM180" s="53">
        <v>5.35</v>
      </c>
      <c r="BN180" s="53">
        <v>4.5</v>
      </c>
      <c r="BO180" s="53">
        <v>4.5999999999999996</v>
      </c>
      <c r="BP180" s="53">
        <v>4.4000000000000004</v>
      </c>
      <c r="BQ180" s="53">
        <v>4.3499999999999996</v>
      </c>
      <c r="BR180" s="53">
        <v>4.6500000000000004</v>
      </c>
      <c r="BS180" s="53">
        <v>5.65</v>
      </c>
      <c r="BT180" s="53">
        <v>5.4</v>
      </c>
      <c r="BU180" s="53">
        <v>4.6500000000000004</v>
      </c>
      <c r="BV180" s="53">
        <v>5.3892220000000002</v>
      </c>
      <c r="BW180" s="53">
        <v>5.35</v>
      </c>
      <c r="BX180" s="53">
        <v>5.5</v>
      </c>
      <c r="BY180" s="53">
        <v>7.2</v>
      </c>
      <c r="BZ180" s="53">
        <v>7.0114369999999999</v>
      </c>
      <c r="CA180" s="53">
        <v>6.5841580000000004</v>
      </c>
      <c r="CB180" s="53">
        <v>6.9836549999999997</v>
      </c>
      <c r="CC180" s="53">
        <v>6.6334160000000004</v>
      </c>
      <c r="CD180" s="53">
        <v>6.9801979999999997</v>
      </c>
      <c r="CE180" s="53">
        <v>7.2427570000000001</v>
      </c>
      <c r="CF180" s="53">
        <v>8.0198020000000003</v>
      </c>
      <c r="CG180" s="53">
        <v>6.0891089999999997</v>
      </c>
      <c r="CH180" s="53">
        <v>7.8712869999999997</v>
      </c>
      <c r="CI180" s="53">
        <v>6.0891089999999997</v>
      </c>
      <c r="CJ180" s="53">
        <v>7.0297029999999996</v>
      </c>
      <c r="CK180" s="53">
        <v>6.0891089999999997</v>
      </c>
      <c r="CL180" s="53">
        <v>7.1888940000000003</v>
      </c>
      <c r="CM180" s="53">
        <v>6.5541210000000003</v>
      </c>
      <c r="CN180" s="53">
        <v>7.7152810000000001</v>
      </c>
      <c r="CO180" s="53">
        <v>6.9257600000000004</v>
      </c>
      <c r="CP180" s="53">
        <v>7</v>
      </c>
      <c r="CQ180" s="53">
        <v>5.800694</v>
      </c>
      <c r="CR180" s="53">
        <v>7.0541479999999996</v>
      </c>
      <c r="CS180" s="53">
        <v>6.7493800000000004</v>
      </c>
      <c r="CT180" s="53">
        <v>5.891089</v>
      </c>
      <c r="CU180" s="53">
        <v>6.0396039999999998</v>
      </c>
      <c r="CV180" s="53">
        <v>5.3022790000000004</v>
      </c>
      <c r="CW180" s="53">
        <v>6.3334979999999996</v>
      </c>
      <c r="CX180" s="53">
        <v>5.2160950000000001</v>
      </c>
      <c r="CY180" s="53">
        <v>7.0079520000000004</v>
      </c>
      <c r="CZ180" s="53">
        <v>6.1254980000000003</v>
      </c>
      <c r="DA180" s="53">
        <v>6.53789</v>
      </c>
      <c r="DB180" s="53">
        <v>5.6</v>
      </c>
      <c r="DC180" s="53">
        <v>6.0139170000000002</v>
      </c>
      <c r="DD180" s="53">
        <v>6.831683</v>
      </c>
      <c r="DE180" s="53">
        <v>6.7922659999999997</v>
      </c>
      <c r="DF180" s="53">
        <v>5.7270919999999998</v>
      </c>
      <c r="DG180" s="53">
        <v>5.6051589999999996</v>
      </c>
      <c r="DH180" s="53">
        <v>5.2031710000000002</v>
      </c>
      <c r="DI180" s="53">
        <v>4.9603169999999999</v>
      </c>
      <c r="DJ180" s="53">
        <v>6.2158129999999998</v>
      </c>
      <c r="DK180" s="53">
        <v>5.75</v>
      </c>
      <c r="DL180" s="53">
        <v>5.5940589999999997</v>
      </c>
    </row>
    <row r="181" spans="1:116">
      <c r="A181" s="129" t="s">
        <v>58</v>
      </c>
      <c r="B181" s="53"/>
      <c r="C181" s="53"/>
      <c r="D181" s="53"/>
      <c r="E181" s="53"/>
      <c r="F181" s="53"/>
      <c r="G181" s="53"/>
      <c r="H181" s="53"/>
      <c r="I181" s="53"/>
      <c r="J181" s="53"/>
      <c r="K181" s="53"/>
      <c r="L181" s="53"/>
      <c r="M181" s="53"/>
      <c r="N181" s="53"/>
      <c r="O181" s="53"/>
      <c r="P181" s="53">
        <v>2.25</v>
      </c>
      <c r="Q181" s="53">
        <v>2.2999999999999998</v>
      </c>
      <c r="R181" s="53">
        <v>2.2000000000000002</v>
      </c>
      <c r="S181" s="53">
        <v>2.1</v>
      </c>
      <c r="T181" s="53">
        <v>2.95</v>
      </c>
      <c r="U181" s="53">
        <v>1.5</v>
      </c>
      <c r="V181" s="53">
        <v>2.5</v>
      </c>
      <c r="W181" s="53">
        <v>2.25</v>
      </c>
      <c r="X181" s="53">
        <v>2.6</v>
      </c>
      <c r="Y181" s="53">
        <v>2.25</v>
      </c>
      <c r="Z181" s="53">
        <v>2.25</v>
      </c>
      <c r="AA181" s="53">
        <v>1.85</v>
      </c>
      <c r="AB181" s="53">
        <v>2.5</v>
      </c>
      <c r="AC181" s="53">
        <v>2.65</v>
      </c>
      <c r="AD181" s="53">
        <v>2.85</v>
      </c>
      <c r="AE181" s="53">
        <v>3.65</v>
      </c>
      <c r="AF181" s="53">
        <v>1.95</v>
      </c>
      <c r="AG181" s="53">
        <v>2.85</v>
      </c>
      <c r="AH181" s="53">
        <v>2.4</v>
      </c>
      <c r="AI181" s="53">
        <v>1.55</v>
      </c>
      <c r="AJ181" s="53">
        <v>3.3</v>
      </c>
      <c r="AK181" s="53">
        <v>2.6</v>
      </c>
      <c r="AL181" s="53">
        <v>2.7</v>
      </c>
      <c r="AM181" s="53">
        <v>2.35</v>
      </c>
      <c r="AN181" s="53">
        <v>3.25</v>
      </c>
      <c r="AO181" s="53">
        <v>2.25</v>
      </c>
      <c r="AP181" s="53">
        <v>2.2000000000000002</v>
      </c>
      <c r="AQ181" s="53">
        <v>1.9</v>
      </c>
      <c r="AR181" s="53">
        <v>2</v>
      </c>
      <c r="AS181" s="53">
        <v>2.8</v>
      </c>
      <c r="AT181" s="53">
        <v>2.2999999999999998</v>
      </c>
      <c r="AU181" s="53">
        <v>2.4500000000000002</v>
      </c>
      <c r="AV181" s="53">
        <v>2.65</v>
      </c>
      <c r="AW181" s="53">
        <v>2.0499999999999998</v>
      </c>
      <c r="AX181" s="53">
        <v>2.6</v>
      </c>
      <c r="AY181" s="53">
        <v>2.7</v>
      </c>
      <c r="AZ181" s="53">
        <v>2.1</v>
      </c>
      <c r="BA181" s="53">
        <v>2.1</v>
      </c>
      <c r="BB181" s="53">
        <v>2.1</v>
      </c>
      <c r="BC181" s="53">
        <v>1.7</v>
      </c>
      <c r="BD181" s="53">
        <v>2.2000000000000002</v>
      </c>
      <c r="BE181" s="53">
        <v>1.9</v>
      </c>
      <c r="BF181" s="53">
        <v>2.85</v>
      </c>
      <c r="BG181" s="53">
        <v>2</v>
      </c>
      <c r="BH181" s="53">
        <v>2.4</v>
      </c>
      <c r="BI181" s="53">
        <v>2.25</v>
      </c>
      <c r="BJ181" s="53">
        <v>2.15</v>
      </c>
      <c r="BK181" s="53">
        <v>2.6</v>
      </c>
      <c r="BL181" s="53">
        <v>2.35</v>
      </c>
      <c r="BM181" s="53">
        <v>2.5</v>
      </c>
      <c r="BN181" s="53">
        <v>1.55</v>
      </c>
      <c r="BO181" s="53">
        <v>2.2999999999999998</v>
      </c>
      <c r="BP181" s="53">
        <v>2</v>
      </c>
      <c r="BQ181" s="53">
        <v>1.85</v>
      </c>
      <c r="BR181" s="53">
        <v>2.2000000000000002</v>
      </c>
      <c r="BS181" s="53">
        <v>2.15</v>
      </c>
      <c r="BT181" s="53">
        <v>2.35</v>
      </c>
      <c r="BU181" s="53">
        <v>1.6</v>
      </c>
      <c r="BV181" s="53">
        <v>1.996008</v>
      </c>
      <c r="BW181" s="53">
        <v>2.1</v>
      </c>
      <c r="BX181" s="52">
        <v>2.5499999999999998</v>
      </c>
      <c r="BY181" s="53">
        <v>2.2999999999999998</v>
      </c>
      <c r="BZ181" s="53">
        <v>1.7404280000000001</v>
      </c>
      <c r="CA181" s="53">
        <v>2.277228</v>
      </c>
      <c r="CB181" s="53">
        <v>1.684002</v>
      </c>
      <c r="CC181" s="53">
        <v>2.643392</v>
      </c>
      <c r="CD181" s="53">
        <v>2.3762379999999999</v>
      </c>
      <c r="CE181" s="53">
        <v>2.1978019999999998</v>
      </c>
      <c r="CF181" s="53">
        <v>2.3267329999999999</v>
      </c>
      <c r="CG181" s="53">
        <v>3.1188120000000001</v>
      </c>
      <c r="CH181" s="53">
        <v>2.9207920000000001</v>
      </c>
      <c r="CI181" s="53">
        <v>2.3762379999999999</v>
      </c>
      <c r="CJ181" s="53">
        <v>2.3762379999999999</v>
      </c>
      <c r="CK181" s="53">
        <v>1.8811880000000001</v>
      </c>
      <c r="CL181" s="53">
        <v>1.8839859999999999</v>
      </c>
      <c r="CM181" s="53">
        <v>2.0357500000000002</v>
      </c>
      <c r="CN181" s="53">
        <v>2.8372320000000002</v>
      </c>
      <c r="CO181" s="53">
        <v>3.1390129999999998</v>
      </c>
      <c r="CP181" s="53">
        <v>3.4</v>
      </c>
      <c r="CQ181" s="53">
        <v>2.9747150000000002</v>
      </c>
      <c r="CR181" s="53">
        <v>3.030303</v>
      </c>
      <c r="CS181" s="53">
        <v>2.878412</v>
      </c>
      <c r="CT181" s="53">
        <v>2.2277230000000001</v>
      </c>
      <c r="CU181" s="53">
        <v>2.970297</v>
      </c>
      <c r="CV181" s="53">
        <v>3.072349</v>
      </c>
      <c r="CW181" s="53">
        <v>2.721425</v>
      </c>
      <c r="CX181" s="53">
        <v>2.5832090000000001</v>
      </c>
      <c r="CY181" s="53">
        <v>2.9324059999999998</v>
      </c>
      <c r="CZ181" s="53">
        <v>3.0876489999999999</v>
      </c>
      <c r="DA181" s="53">
        <v>1.981179</v>
      </c>
      <c r="DB181" s="53">
        <v>2.5499999999999998</v>
      </c>
      <c r="DC181" s="53">
        <v>2.683897</v>
      </c>
      <c r="DD181" s="53">
        <v>2.6732670000000001</v>
      </c>
      <c r="DE181" s="53">
        <v>2.4789289999999999</v>
      </c>
      <c r="DF181" s="53">
        <v>2.7390439999999998</v>
      </c>
      <c r="DG181" s="53">
        <v>3.323413</v>
      </c>
      <c r="DH181" s="53">
        <v>2.4281470000000001</v>
      </c>
      <c r="DI181" s="53">
        <v>2.8273809999999999</v>
      </c>
      <c r="DJ181" s="53">
        <v>3.2322229999999998</v>
      </c>
      <c r="DK181" s="53">
        <v>3.85</v>
      </c>
      <c r="DL181" s="53">
        <v>2.9207920000000001</v>
      </c>
    </row>
    <row r="182" spans="1:116">
      <c r="A182" s="129" t="s">
        <v>59</v>
      </c>
      <c r="B182" s="53"/>
      <c r="C182" s="53"/>
      <c r="D182" s="53"/>
      <c r="E182" s="53"/>
      <c r="F182" s="53"/>
      <c r="G182" s="53"/>
      <c r="H182" s="53"/>
      <c r="I182" s="53"/>
      <c r="J182" s="53"/>
      <c r="K182" s="53"/>
      <c r="L182" s="53"/>
      <c r="M182" s="53"/>
      <c r="N182" s="53"/>
      <c r="O182" s="53"/>
      <c r="P182" s="53">
        <v>41.9</v>
      </c>
      <c r="Q182" s="53">
        <v>42.4</v>
      </c>
      <c r="R182" s="53">
        <v>45.15</v>
      </c>
      <c r="S182" s="53">
        <v>45.95</v>
      </c>
      <c r="T182" s="53">
        <v>44.85</v>
      </c>
      <c r="U182" s="53">
        <v>46.75</v>
      </c>
      <c r="V182" s="53">
        <v>44.75</v>
      </c>
      <c r="W182" s="53">
        <v>40.25</v>
      </c>
      <c r="X182" s="53">
        <v>42.7</v>
      </c>
      <c r="Y182" s="53">
        <v>46.1</v>
      </c>
      <c r="Z182" s="53">
        <v>44.75</v>
      </c>
      <c r="AA182" s="53">
        <v>49.75</v>
      </c>
      <c r="AB182" s="53">
        <v>48.2</v>
      </c>
      <c r="AC182" s="53">
        <v>52.35</v>
      </c>
      <c r="AD182" s="53">
        <v>51.75</v>
      </c>
      <c r="AE182" s="53">
        <v>56.25</v>
      </c>
      <c r="AF182" s="53">
        <v>54.9</v>
      </c>
      <c r="AG182" s="53">
        <v>51.95</v>
      </c>
      <c r="AH182" s="53">
        <v>48</v>
      </c>
      <c r="AI182" s="53">
        <v>44.75</v>
      </c>
      <c r="AJ182" s="53">
        <v>42</v>
      </c>
      <c r="AK182" s="53">
        <v>48.95</v>
      </c>
      <c r="AL182" s="53">
        <v>46.35</v>
      </c>
      <c r="AM182" s="53">
        <v>46.65</v>
      </c>
      <c r="AN182" s="53">
        <v>50.65</v>
      </c>
      <c r="AO182" s="53">
        <v>50.35</v>
      </c>
      <c r="AP182" s="53">
        <v>49.9</v>
      </c>
      <c r="AQ182" s="53">
        <v>50</v>
      </c>
      <c r="AR182" s="53">
        <v>51.65</v>
      </c>
      <c r="AS182" s="53">
        <v>48</v>
      </c>
      <c r="AT182" s="53">
        <v>50.85</v>
      </c>
      <c r="AU182" s="53">
        <v>47.45</v>
      </c>
      <c r="AV182" s="53">
        <v>41.1</v>
      </c>
      <c r="AW182" s="53">
        <v>45.15</v>
      </c>
      <c r="AX182" s="53">
        <v>47.6</v>
      </c>
      <c r="AY182" s="53">
        <v>44.6</v>
      </c>
      <c r="AZ182" s="53">
        <v>44.15</v>
      </c>
      <c r="BA182" s="53">
        <v>48.2</v>
      </c>
      <c r="BB182" s="53">
        <v>50.2</v>
      </c>
      <c r="BC182" s="53">
        <v>48.4</v>
      </c>
      <c r="BD182" s="53">
        <v>51.4</v>
      </c>
      <c r="BE182" s="53">
        <v>47.35</v>
      </c>
      <c r="BF182" s="53">
        <v>45.7</v>
      </c>
      <c r="BG182" s="53">
        <v>44.25</v>
      </c>
      <c r="BH182" s="53">
        <v>46.15</v>
      </c>
      <c r="BI182" s="53">
        <v>44.2</v>
      </c>
      <c r="BJ182" s="53">
        <v>45</v>
      </c>
      <c r="BK182" s="53">
        <v>48.6</v>
      </c>
      <c r="BL182" s="53">
        <v>48.35</v>
      </c>
      <c r="BM182" s="53">
        <v>49.7</v>
      </c>
      <c r="BN182" s="53">
        <v>53.5</v>
      </c>
      <c r="BO182" s="53">
        <v>56.2</v>
      </c>
      <c r="BP182" s="53">
        <v>50.55</v>
      </c>
      <c r="BQ182" s="53">
        <v>49.95</v>
      </c>
      <c r="BR182" s="53">
        <v>48.05</v>
      </c>
      <c r="BS182" s="53">
        <v>44.8</v>
      </c>
      <c r="BT182" s="53">
        <v>43.2</v>
      </c>
      <c r="BU182" s="53">
        <v>47.15</v>
      </c>
      <c r="BV182" s="53">
        <v>43.562874000000001</v>
      </c>
      <c r="BW182" s="53">
        <v>47.55</v>
      </c>
      <c r="BX182" s="53">
        <v>47.15</v>
      </c>
      <c r="BY182" s="53">
        <v>45.4</v>
      </c>
      <c r="BZ182" s="53">
        <v>45.748384000000001</v>
      </c>
      <c r="CA182" s="53">
        <v>44.009900999999999</v>
      </c>
      <c r="CB182" s="53">
        <v>43.090639000000003</v>
      </c>
      <c r="CC182" s="53">
        <v>41.047381999999999</v>
      </c>
      <c r="CD182" s="53">
        <v>42.326732999999997</v>
      </c>
      <c r="CE182" s="53">
        <v>39.010989000000002</v>
      </c>
      <c r="CF182" s="53">
        <v>38.366337000000001</v>
      </c>
      <c r="CG182" s="53">
        <v>37.425742999999997</v>
      </c>
      <c r="CH182" s="53">
        <v>39.009900999999999</v>
      </c>
      <c r="CI182" s="53">
        <v>44.108910999999999</v>
      </c>
      <c r="CJ182" s="53">
        <v>44.158416000000003</v>
      </c>
      <c r="CK182" s="53">
        <v>44.405940999999999</v>
      </c>
      <c r="CL182" s="53">
        <v>47.645017000000003</v>
      </c>
      <c r="CM182" s="53">
        <v>48.162860000000002</v>
      </c>
      <c r="CN182" s="53">
        <v>40.915878999999997</v>
      </c>
      <c r="CO182" s="53">
        <v>42.002989999999997</v>
      </c>
      <c r="CP182" s="53">
        <v>42.9</v>
      </c>
      <c r="CQ182" s="53">
        <v>45.413981</v>
      </c>
      <c r="CR182" s="53">
        <v>46.646796000000002</v>
      </c>
      <c r="CS182" s="53">
        <v>47.146402000000002</v>
      </c>
      <c r="CT182" s="53">
        <v>47.821781999999999</v>
      </c>
      <c r="CU182" s="53">
        <v>47.623761999999999</v>
      </c>
      <c r="CV182" s="53">
        <v>45.292369000000001</v>
      </c>
      <c r="CW182" s="53">
        <v>44.532409999999999</v>
      </c>
      <c r="CX182" s="53">
        <v>44.610035000000003</v>
      </c>
      <c r="CY182" s="53">
        <v>43.339959999999998</v>
      </c>
      <c r="CZ182" s="53">
        <v>40.338645</v>
      </c>
      <c r="DA182" s="53">
        <v>41.703814000000001</v>
      </c>
      <c r="DB182" s="53">
        <v>47.45</v>
      </c>
      <c r="DC182" s="53">
        <v>44.135188999999997</v>
      </c>
      <c r="DD182" s="53">
        <v>48.019801999999999</v>
      </c>
      <c r="DE182" s="53">
        <v>47.099653000000004</v>
      </c>
      <c r="DF182" s="53">
        <v>48.406374999999997</v>
      </c>
      <c r="DG182" s="53">
        <v>51.488095000000001</v>
      </c>
      <c r="DH182" s="53">
        <v>50.941526000000003</v>
      </c>
      <c r="DI182" s="53">
        <v>51.140872999999999</v>
      </c>
      <c r="DJ182" s="53">
        <v>47.488812000000003</v>
      </c>
      <c r="DK182" s="53">
        <v>44.45</v>
      </c>
      <c r="DL182" s="53">
        <v>44.306930999999999</v>
      </c>
    </row>
    <row r="183" spans="1:116">
      <c r="A183" s="84" t="s">
        <v>60</v>
      </c>
      <c r="B183" s="57"/>
      <c r="C183" s="57"/>
      <c r="D183" s="57"/>
      <c r="E183" s="57"/>
      <c r="F183" s="57"/>
      <c r="G183" s="57"/>
      <c r="H183" s="57"/>
      <c r="I183" s="57"/>
      <c r="J183" s="57"/>
      <c r="K183" s="57"/>
      <c r="L183" s="57"/>
      <c r="M183" s="57"/>
      <c r="N183" s="57"/>
      <c r="O183" s="57"/>
      <c r="P183" s="57">
        <v>0.65</v>
      </c>
      <c r="Q183" s="57">
        <v>0.65</v>
      </c>
      <c r="R183" s="57">
        <v>0.6</v>
      </c>
      <c r="S183" s="57">
        <v>0.9</v>
      </c>
      <c r="T183" s="57">
        <v>1</v>
      </c>
      <c r="U183" s="57">
        <v>0.9</v>
      </c>
      <c r="V183" s="57">
        <v>0.75</v>
      </c>
      <c r="W183" s="57">
        <v>0.4</v>
      </c>
      <c r="X183" s="57">
        <v>0.8</v>
      </c>
      <c r="Y183" s="57">
        <v>0.95</v>
      </c>
      <c r="Z183" s="57">
        <v>2.0499999999999998</v>
      </c>
      <c r="AA183" s="57">
        <v>0.95</v>
      </c>
      <c r="AB183" s="57">
        <v>0.55000000000000004</v>
      </c>
      <c r="AC183" s="57">
        <v>0.65</v>
      </c>
      <c r="AD183" s="57">
        <v>0.65</v>
      </c>
      <c r="AE183" s="57">
        <v>1.1000000000000001</v>
      </c>
      <c r="AF183" s="57">
        <v>0.55000000000000004</v>
      </c>
      <c r="AG183" s="57">
        <v>0.85</v>
      </c>
      <c r="AH183" s="57">
        <v>1.8</v>
      </c>
      <c r="AI183" s="57">
        <v>0.9</v>
      </c>
      <c r="AJ183" s="57">
        <v>0.65</v>
      </c>
      <c r="AK183" s="57">
        <v>0.7</v>
      </c>
      <c r="AL183" s="57">
        <v>0.45</v>
      </c>
      <c r="AM183" s="57">
        <v>0.7</v>
      </c>
      <c r="AN183" s="57">
        <v>1.1499999999999999</v>
      </c>
      <c r="AO183" s="57">
        <v>0.9</v>
      </c>
      <c r="AP183" s="57">
        <v>1.85</v>
      </c>
      <c r="AQ183" s="57">
        <v>1.55</v>
      </c>
      <c r="AR183" s="57">
        <v>0.7</v>
      </c>
      <c r="AS183" s="57">
        <v>0.6</v>
      </c>
      <c r="AT183" s="57">
        <v>1.6</v>
      </c>
      <c r="AU183" s="57">
        <v>1</v>
      </c>
      <c r="AV183" s="57">
        <v>1.6</v>
      </c>
      <c r="AW183" s="57">
        <v>0.45</v>
      </c>
      <c r="AX183" s="57">
        <v>0.7</v>
      </c>
      <c r="AY183" s="57">
        <v>1.5</v>
      </c>
      <c r="AZ183" s="57">
        <v>0.8</v>
      </c>
      <c r="BA183" s="57">
        <v>0.9</v>
      </c>
      <c r="BB183" s="57">
        <v>1.05</v>
      </c>
      <c r="BC183" s="57">
        <v>0.3</v>
      </c>
      <c r="BD183" s="57">
        <v>1.3</v>
      </c>
      <c r="BE183" s="57">
        <v>0.9</v>
      </c>
      <c r="BF183" s="57">
        <v>0.55000000000000004</v>
      </c>
      <c r="BG183" s="57">
        <v>1</v>
      </c>
      <c r="BH183" s="57">
        <v>0.4</v>
      </c>
      <c r="BI183" s="57">
        <v>0.65</v>
      </c>
      <c r="BJ183" s="57">
        <v>0.85</v>
      </c>
      <c r="BK183" s="57">
        <v>0.8</v>
      </c>
      <c r="BL183" s="57">
        <v>0.55000000000000004</v>
      </c>
      <c r="BM183" s="57">
        <v>0.65</v>
      </c>
      <c r="BN183" s="57">
        <v>0.85</v>
      </c>
      <c r="BO183" s="57">
        <v>0.75</v>
      </c>
      <c r="BP183" s="57">
        <v>0.95</v>
      </c>
      <c r="BQ183" s="57">
        <v>0.55000000000000004</v>
      </c>
      <c r="BR183" s="57">
        <v>0.7</v>
      </c>
      <c r="BS183" s="57">
        <v>0.6</v>
      </c>
      <c r="BT183" s="57">
        <v>0.65</v>
      </c>
      <c r="BU183" s="57">
        <v>0.95</v>
      </c>
      <c r="BV183" s="57">
        <v>0.898204</v>
      </c>
      <c r="BW183" s="57">
        <v>0.8</v>
      </c>
      <c r="BX183" s="58">
        <v>0.95</v>
      </c>
      <c r="BY183" s="57">
        <v>0.8</v>
      </c>
      <c r="BZ183" s="57">
        <v>0.74589799999999995</v>
      </c>
      <c r="CA183" s="57">
        <v>0.594059</v>
      </c>
      <c r="CB183" s="57">
        <v>0.44576500000000002</v>
      </c>
      <c r="CC183" s="57">
        <v>0.69825400000000004</v>
      </c>
      <c r="CD183" s="57">
        <v>0.247525</v>
      </c>
      <c r="CE183" s="57">
        <v>0.99900100000000003</v>
      </c>
      <c r="CF183" s="57">
        <v>0.54455399999999998</v>
      </c>
      <c r="CG183" s="57">
        <v>1.0891090000000001</v>
      </c>
      <c r="CH183" s="57">
        <v>0.79207899999999998</v>
      </c>
      <c r="CI183" s="57">
        <v>0.89108900000000002</v>
      </c>
      <c r="CJ183" s="57">
        <v>0.841584</v>
      </c>
      <c r="CK183" s="57">
        <v>0.89108900000000002</v>
      </c>
      <c r="CL183" s="57">
        <v>0.79325699999999999</v>
      </c>
      <c r="CM183" s="57">
        <v>0.645482</v>
      </c>
      <c r="CN183" s="57">
        <v>0.79641600000000001</v>
      </c>
      <c r="CO183" s="57">
        <v>0.19930200000000001</v>
      </c>
      <c r="CP183" s="57">
        <v>0.65</v>
      </c>
      <c r="CQ183" s="57">
        <v>0.495786</v>
      </c>
      <c r="CR183" s="57">
        <v>0.64580199999999999</v>
      </c>
      <c r="CS183" s="57">
        <v>0.59553299999999998</v>
      </c>
      <c r="CT183" s="57">
        <v>0.594059</v>
      </c>
      <c r="CU183" s="57">
        <v>0.49504999999999999</v>
      </c>
      <c r="CV183" s="57">
        <v>0.74331000000000003</v>
      </c>
      <c r="CW183" s="57">
        <v>0.54428500000000002</v>
      </c>
      <c r="CX183" s="57">
        <v>0.89418799999999998</v>
      </c>
      <c r="CY183" s="57">
        <v>0.49701800000000002</v>
      </c>
      <c r="CZ183" s="57">
        <v>0.74701200000000001</v>
      </c>
      <c r="DA183" s="57">
        <v>0.79247199999999995</v>
      </c>
      <c r="DB183" s="57">
        <v>0.8</v>
      </c>
      <c r="DC183" s="57">
        <v>1.1928430000000001</v>
      </c>
      <c r="DD183" s="57">
        <v>0.64356400000000002</v>
      </c>
      <c r="DE183" s="57">
        <v>1.140307</v>
      </c>
      <c r="DF183" s="57">
        <v>1.294821</v>
      </c>
      <c r="DG183" s="57">
        <v>0.644841</v>
      </c>
      <c r="DH183" s="57">
        <v>0.54509399999999997</v>
      </c>
      <c r="DI183" s="57">
        <v>0.94245999999999996</v>
      </c>
      <c r="DJ183" s="57">
        <v>0.94480399999999998</v>
      </c>
      <c r="DK183" s="57">
        <v>0.8</v>
      </c>
      <c r="DL183" s="57">
        <v>0.64356400000000002</v>
      </c>
    </row>
    <row r="184" spans="1:116" ht="40.700000000000003" customHeight="1">
      <c r="A184" s="82" t="s">
        <v>418</v>
      </c>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7"/>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c r="DK184" s="46"/>
      <c r="DL184" s="46"/>
    </row>
    <row r="185" spans="1:116">
      <c r="A185" s="129" t="s">
        <v>56</v>
      </c>
      <c r="B185" s="52">
        <v>10.644678000000001</v>
      </c>
      <c r="C185" s="53">
        <v>13.9</v>
      </c>
      <c r="D185" s="53">
        <v>15.653041</v>
      </c>
      <c r="E185" s="53">
        <v>15.25</v>
      </c>
      <c r="F185" s="53">
        <v>16.749751</v>
      </c>
      <c r="G185" s="53">
        <v>18.740629999999999</v>
      </c>
      <c r="H185" s="53">
        <v>17.350000000000001</v>
      </c>
      <c r="I185" s="53">
        <v>14.7</v>
      </c>
      <c r="J185" s="53">
        <v>17.149999999999999</v>
      </c>
      <c r="K185" s="53">
        <v>18.899999999999999</v>
      </c>
      <c r="L185" s="53">
        <v>17.25</v>
      </c>
      <c r="M185" s="53">
        <v>15.2</v>
      </c>
      <c r="N185" s="53">
        <v>16.600000000000001</v>
      </c>
      <c r="O185" s="53">
        <v>20.7</v>
      </c>
      <c r="P185" s="53">
        <v>16.75</v>
      </c>
      <c r="Q185" s="53">
        <v>17.600000000000001</v>
      </c>
      <c r="R185" s="53">
        <v>18.100000000000001</v>
      </c>
      <c r="S185" s="53">
        <v>19.75</v>
      </c>
      <c r="T185" s="53">
        <v>20.85</v>
      </c>
      <c r="U185" s="53">
        <v>20.25</v>
      </c>
      <c r="V185" s="53">
        <v>18.100000000000001</v>
      </c>
      <c r="W185" s="53">
        <v>21.9</v>
      </c>
      <c r="X185" s="53">
        <v>18.899999999999999</v>
      </c>
      <c r="Y185" s="53">
        <v>18.45</v>
      </c>
      <c r="Z185" s="53">
        <v>17.3</v>
      </c>
      <c r="AA185" s="53">
        <v>15.75</v>
      </c>
      <c r="AB185" s="53">
        <v>13.9</v>
      </c>
      <c r="AC185" s="53">
        <v>14.35</v>
      </c>
      <c r="AD185" s="52">
        <v>13.3</v>
      </c>
      <c r="AE185" s="53">
        <v>14.95</v>
      </c>
      <c r="AF185" s="53">
        <v>16.600000000000001</v>
      </c>
      <c r="AG185" s="52">
        <v>11.95</v>
      </c>
      <c r="AH185" s="53">
        <v>16.25</v>
      </c>
      <c r="AI185" s="53">
        <v>15.35</v>
      </c>
      <c r="AJ185" s="53">
        <v>14.4</v>
      </c>
      <c r="AK185" s="53">
        <v>15.45</v>
      </c>
      <c r="AL185" s="53">
        <v>15.05</v>
      </c>
      <c r="AM185" s="53">
        <v>15.05</v>
      </c>
      <c r="AN185" s="53">
        <v>15.7</v>
      </c>
      <c r="AO185" s="53">
        <v>16.8</v>
      </c>
      <c r="AP185" s="53">
        <v>17</v>
      </c>
      <c r="AQ185" s="53">
        <v>17.649999999999999</v>
      </c>
      <c r="AR185" s="53">
        <v>18.45</v>
      </c>
      <c r="AS185" s="53">
        <v>15.5</v>
      </c>
      <c r="AT185" s="53">
        <v>16.2</v>
      </c>
      <c r="AU185" s="53">
        <v>17.649999999999999</v>
      </c>
      <c r="AV185" s="53">
        <v>19.899999999999999</v>
      </c>
      <c r="AW185" s="53">
        <v>19.2</v>
      </c>
      <c r="AX185" s="53">
        <v>18.75</v>
      </c>
      <c r="AY185" s="53">
        <v>18.7</v>
      </c>
      <c r="AZ185" s="53">
        <v>22.55</v>
      </c>
      <c r="BA185" s="53">
        <v>16.95</v>
      </c>
      <c r="BB185" s="53">
        <v>18.95</v>
      </c>
      <c r="BC185" s="53">
        <v>20.2</v>
      </c>
      <c r="BD185" s="53">
        <v>21.5</v>
      </c>
      <c r="BE185" s="53">
        <v>20.7</v>
      </c>
      <c r="BF185" s="53">
        <v>21.85</v>
      </c>
      <c r="BG185" s="53">
        <v>21.25</v>
      </c>
      <c r="BH185" s="53">
        <v>23.3</v>
      </c>
      <c r="BI185" s="53">
        <v>21.15</v>
      </c>
      <c r="BJ185" s="53">
        <v>22</v>
      </c>
      <c r="BK185" s="53">
        <v>21.25</v>
      </c>
      <c r="BL185" s="53">
        <v>22.9</v>
      </c>
      <c r="BM185" s="53">
        <v>23</v>
      </c>
      <c r="BN185" s="53">
        <v>23.2</v>
      </c>
      <c r="BO185" s="49">
        <v>24.65</v>
      </c>
      <c r="BP185" s="49">
        <v>23.6</v>
      </c>
      <c r="BQ185" s="53">
        <v>20.7</v>
      </c>
      <c r="BR185" s="53">
        <v>22.3</v>
      </c>
      <c r="BS185" s="53">
        <v>19.850000000000001</v>
      </c>
      <c r="BT185" s="53">
        <v>19.7</v>
      </c>
      <c r="BU185" s="53">
        <v>21.15</v>
      </c>
      <c r="BV185" s="53">
        <v>22.904191999999998</v>
      </c>
      <c r="BW185" s="53">
        <v>20.7</v>
      </c>
      <c r="BX185" s="54">
        <v>24.25</v>
      </c>
      <c r="BY185" s="53">
        <v>21.8</v>
      </c>
      <c r="BZ185" s="53">
        <v>22.973645000000001</v>
      </c>
      <c r="CA185" s="53">
        <v>19.158415999999999</v>
      </c>
      <c r="CB185" s="53">
        <v>20.60426</v>
      </c>
      <c r="CC185" s="53">
        <v>22.094763</v>
      </c>
      <c r="CD185" s="53">
        <v>18.267327000000002</v>
      </c>
      <c r="CE185" s="53">
        <v>20.679321000000002</v>
      </c>
      <c r="CF185" s="53">
        <v>21.732672999999998</v>
      </c>
      <c r="CG185" s="53">
        <v>21.683167999999998</v>
      </c>
      <c r="CH185" s="53">
        <v>22.871286999999999</v>
      </c>
      <c r="CI185" s="53">
        <v>20.19802</v>
      </c>
      <c r="CJ185" s="53">
        <v>19.257425999999999</v>
      </c>
      <c r="CK185" s="53">
        <v>20.049505</v>
      </c>
      <c r="CL185" s="53">
        <v>20.475954000000002</v>
      </c>
      <c r="CM185" s="53">
        <v>19.761668</v>
      </c>
      <c r="CN185" s="53">
        <v>20.806370999999999</v>
      </c>
      <c r="CO185" s="53">
        <v>19.083209</v>
      </c>
      <c r="CP185" s="53">
        <v>19.399999999999999</v>
      </c>
      <c r="CQ185" s="53">
        <v>19.087754</v>
      </c>
      <c r="CR185" s="53">
        <v>20.765027</v>
      </c>
      <c r="CS185" s="53">
        <v>21.042183999999999</v>
      </c>
      <c r="CT185" s="53">
        <v>20.940594000000001</v>
      </c>
      <c r="CU185" s="53">
        <v>20.346534999999999</v>
      </c>
      <c r="CV185" s="53">
        <v>20.267592</v>
      </c>
      <c r="CW185" s="53">
        <v>21.721920000000001</v>
      </c>
      <c r="CX185" s="53">
        <v>20.069548000000001</v>
      </c>
      <c r="CY185" s="53">
        <v>20.526838999999999</v>
      </c>
      <c r="CZ185" s="53">
        <v>21.215139000000001</v>
      </c>
      <c r="DA185" s="53">
        <v>21.49579</v>
      </c>
      <c r="DB185" s="53">
        <v>19.7</v>
      </c>
      <c r="DC185" s="53">
        <v>20.526838999999999</v>
      </c>
      <c r="DD185" s="53">
        <v>21.485149</v>
      </c>
      <c r="DE185" s="53">
        <v>22.954882999999999</v>
      </c>
      <c r="DF185" s="53">
        <v>18.824701000000001</v>
      </c>
      <c r="DG185" s="53">
        <v>19.940476</v>
      </c>
      <c r="DH185" s="53">
        <v>21.85332</v>
      </c>
      <c r="DI185" s="53">
        <v>21.626984</v>
      </c>
      <c r="DJ185" s="53">
        <v>22.774739</v>
      </c>
      <c r="DK185" s="53">
        <v>21.45</v>
      </c>
      <c r="DL185" s="53">
        <v>22.673266999999999</v>
      </c>
    </row>
    <row r="186" spans="1:116" ht="40.700000000000003" customHeight="1">
      <c r="A186" s="82" t="s">
        <v>419</v>
      </c>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7"/>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row>
    <row r="187" spans="1:116">
      <c r="A187" s="129" t="s">
        <v>410</v>
      </c>
      <c r="B187" s="53">
        <v>-41.479259999999996</v>
      </c>
      <c r="C187" s="53">
        <v>-46.4</v>
      </c>
      <c r="D187" s="53">
        <v>-43.020937000000004</v>
      </c>
      <c r="E187" s="53">
        <v>-42</v>
      </c>
      <c r="F187" s="53">
        <v>-40.628115999999999</v>
      </c>
      <c r="G187" s="53">
        <v>-40.529735000000002</v>
      </c>
      <c r="H187" s="53">
        <v>-41.45</v>
      </c>
      <c r="I187" s="53">
        <v>-39.549999999999997</v>
      </c>
      <c r="J187" s="53">
        <v>-38</v>
      </c>
      <c r="K187" s="52">
        <v>-36</v>
      </c>
      <c r="L187" s="53">
        <v>-40.75</v>
      </c>
      <c r="M187" s="53">
        <v>-41.05</v>
      </c>
      <c r="N187" s="53">
        <v>-43.3</v>
      </c>
      <c r="O187" s="52">
        <v>-36.950000000000003</v>
      </c>
      <c r="P187" s="53">
        <v>-40.049999999999997</v>
      </c>
      <c r="Q187" s="53">
        <v>-40.200000000000003</v>
      </c>
      <c r="R187" s="53">
        <v>-40.25</v>
      </c>
      <c r="S187" s="52">
        <v>-34.5</v>
      </c>
      <c r="T187" s="52">
        <v>-37.049999999999997</v>
      </c>
      <c r="U187" s="52">
        <v>-34.700000000000003</v>
      </c>
      <c r="V187" s="52">
        <v>-34.1</v>
      </c>
      <c r="W187" s="52">
        <v>-29</v>
      </c>
      <c r="X187" s="52">
        <v>-32.799999999999997</v>
      </c>
      <c r="Y187" s="52">
        <v>-35.299999999999997</v>
      </c>
      <c r="Z187" s="52">
        <v>-36.799999999999997</v>
      </c>
      <c r="AA187" s="53">
        <v>-44.15</v>
      </c>
      <c r="AB187" s="53">
        <v>-44.2</v>
      </c>
      <c r="AC187" s="49">
        <v>-48.85</v>
      </c>
      <c r="AD187" s="53">
        <v>-44.6</v>
      </c>
      <c r="AE187" s="53">
        <v>-45.2</v>
      </c>
      <c r="AF187" s="53">
        <v>-40.15</v>
      </c>
      <c r="AG187" s="53">
        <v>-37.4</v>
      </c>
      <c r="AH187" s="53">
        <v>-37.299999999999997</v>
      </c>
      <c r="AI187" s="53">
        <v>-44.1</v>
      </c>
      <c r="AJ187" s="53">
        <v>-42.1</v>
      </c>
      <c r="AK187" s="53">
        <v>-41.85</v>
      </c>
      <c r="AL187" s="53">
        <v>-42.1</v>
      </c>
      <c r="AM187" s="53">
        <v>-44.35</v>
      </c>
      <c r="AN187" s="53">
        <v>-45.65</v>
      </c>
      <c r="AO187" s="53">
        <v>-46.8</v>
      </c>
      <c r="AP187" s="49">
        <v>-47.75</v>
      </c>
      <c r="AQ187" s="49">
        <v>-48.7</v>
      </c>
      <c r="AR187" s="53">
        <v>-45.7</v>
      </c>
      <c r="AS187" s="49">
        <v>-48.45</v>
      </c>
      <c r="AT187" s="49">
        <v>-48.05</v>
      </c>
      <c r="AU187" s="53">
        <v>-47.05</v>
      </c>
      <c r="AV187" s="53">
        <v>-46.55</v>
      </c>
      <c r="AW187" s="53">
        <v>-45.65</v>
      </c>
      <c r="AX187" s="53">
        <v>-47</v>
      </c>
      <c r="AY187" s="53">
        <v>-46.55</v>
      </c>
      <c r="AZ187" s="53">
        <v>-42</v>
      </c>
      <c r="BA187" s="53">
        <v>-46.6</v>
      </c>
      <c r="BB187" s="53">
        <v>-44.9</v>
      </c>
      <c r="BC187" s="53">
        <v>-44.85</v>
      </c>
      <c r="BD187" s="53">
        <v>-44.1</v>
      </c>
      <c r="BE187" s="53">
        <v>-43.85</v>
      </c>
      <c r="BF187" s="49">
        <v>-47.35</v>
      </c>
      <c r="BG187" s="53">
        <v>-42.95</v>
      </c>
      <c r="BH187" s="53">
        <v>-41.7</v>
      </c>
      <c r="BI187" s="53">
        <v>-44.15</v>
      </c>
      <c r="BJ187" s="53">
        <v>-41.7</v>
      </c>
      <c r="BK187" s="53">
        <v>-40.950000000000003</v>
      </c>
      <c r="BL187" s="53">
        <v>-39.6</v>
      </c>
      <c r="BM187" s="53">
        <v>-37.450000000000003</v>
      </c>
      <c r="BN187" s="53">
        <v>-39.1</v>
      </c>
      <c r="BO187" s="53">
        <v>-38.799999999999997</v>
      </c>
      <c r="BP187" s="53">
        <v>-40.4</v>
      </c>
      <c r="BQ187" s="53">
        <v>-45.75</v>
      </c>
      <c r="BR187" s="53">
        <v>-42.95</v>
      </c>
      <c r="BS187" s="53">
        <v>-44.15</v>
      </c>
      <c r="BT187" s="53">
        <v>-44</v>
      </c>
      <c r="BU187" s="53">
        <v>-46</v>
      </c>
      <c r="BV187" s="53">
        <v>-43.712575000000001</v>
      </c>
      <c r="BW187" s="53">
        <v>-44.2</v>
      </c>
      <c r="BX187" s="51">
        <v>-42.65</v>
      </c>
      <c r="BY187" s="53">
        <v>-44.05</v>
      </c>
      <c r="BZ187" s="53">
        <v>-44.455494999999999</v>
      </c>
      <c r="CA187" s="53">
        <v>-43.960396000000003</v>
      </c>
      <c r="CB187" s="53">
        <v>-40.762754000000001</v>
      </c>
      <c r="CC187" s="53">
        <v>-39.950125</v>
      </c>
      <c r="CD187" s="53">
        <v>-42.128712999999998</v>
      </c>
      <c r="CE187" s="53">
        <v>-41.158841000000002</v>
      </c>
      <c r="CF187" s="53">
        <v>-38.910890999999999</v>
      </c>
      <c r="CG187" s="53">
        <v>-38.613861</v>
      </c>
      <c r="CH187" s="53">
        <v>-37.871287000000002</v>
      </c>
      <c r="CI187" s="53">
        <v>-41.386139</v>
      </c>
      <c r="CJ187" s="53">
        <v>-40.09901</v>
      </c>
      <c r="CK187" s="53">
        <v>-41.089109000000001</v>
      </c>
      <c r="CL187" s="53">
        <v>-42.191372999999999</v>
      </c>
      <c r="CM187" s="53">
        <v>-46.176763000000001</v>
      </c>
      <c r="CN187" s="53">
        <v>-42.757590999999998</v>
      </c>
      <c r="CO187" s="53">
        <v>-43.497757999999997</v>
      </c>
      <c r="CP187" s="53">
        <v>-47.6</v>
      </c>
      <c r="CQ187" s="53">
        <v>-47.694595999999997</v>
      </c>
      <c r="CR187" s="53">
        <v>-42.126179999999998</v>
      </c>
      <c r="CS187" s="53">
        <v>-42.133994999999999</v>
      </c>
      <c r="CT187" s="53">
        <v>-42.079208000000001</v>
      </c>
      <c r="CU187" s="53">
        <v>-44.257426000000002</v>
      </c>
      <c r="CV187" s="53">
        <v>-44.202179999999998</v>
      </c>
      <c r="CW187" s="53">
        <v>-41.909945999999998</v>
      </c>
      <c r="CX187" s="53">
        <v>-45.951315999999998</v>
      </c>
      <c r="CY187" s="53">
        <v>-44.135188999999997</v>
      </c>
      <c r="CZ187" s="53">
        <v>-42.480080000000001</v>
      </c>
      <c r="DA187" s="53">
        <v>-42.991579999999999</v>
      </c>
      <c r="DB187" s="53">
        <v>-43.5</v>
      </c>
      <c r="DC187" s="53">
        <v>-44.930416999999998</v>
      </c>
      <c r="DD187" s="53">
        <v>-41.089109000000001</v>
      </c>
      <c r="DE187" s="53">
        <v>-39.762022999999999</v>
      </c>
      <c r="DF187" s="53">
        <v>-40.836652999999998</v>
      </c>
      <c r="DG187" s="53">
        <v>-40.476190000000003</v>
      </c>
      <c r="DH187" s="53">
        <v>-38.206144999999999</v>
      </c>
      <c r="DI187" s="53">
        <v>-40.128968</v>
      </c>
      <c r="DJ187" s="53">
        <v>-37.493783999999998</v>
      </c>
      <c r="DK187" s="53">
        <v>-37.450000000000003</v>
      </c>
      <c r="DL187" s="53">
        <v>-37.227722999999997</v>
      </c>
    </row>
    <row r="188" spans="1:116" ht="40.700000000000003" customHeight="1">
      <c r="A188" s="82" t="s">
        <v>420</v>
      </c>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7"/>
      <c r="BY188" s="46"/>
      <c r="BZ188" s="46"/>
      <c r="CA188" s="46"/>
      <c r="CB188" s="46"/>
      <c r="CC188" s="46"/>
      <c r="CD188" s="46"/>
      <c r="CE188" s="46"/>
      <c r="CF188" s="46"/>
      <c r="CG188" s="46"/>
      <c r="CH188" s="46"/>
      <c r="CI188" s="46"/>
      <c r="CJ188" s="46"/>
      <c r="CK188" s="46"/>
      <c r="CL188" s="46"/>
      <c r="CM188" s="46"/>
      <c r="CN188" s="46"/>
      <c r="CO188" s="46"/>
      <c r="CP188" s="46"/>
      <c r="CQ188" s="46"/>
      <c r="CR188" s="46"/>
      <c r="CS188" s="46"/>
      <c r="CT188" s="46"/>
      <c r="CU188" s="46"/>
      <c r="CV188" s="46"/>
      <c r="CW188" s="46"/>
      <c r="CX188" s="46"/>
      <c r="CY188" s="46"/>
      <c r="CZ188" s="46"/>
      <c r="DA188" s="46"/>
      <c r="DB188" s="46"/>
      <c r="DC188" s="46"/>
      <c r="DD188" s="46"/>
      <c r="DE188" s="46"/>
      <c r="DF188" s="46"/>
      <c r="DG188" s="46"/>
      <c r="DH188" s="46"/>
      <c r="DI188" s="46"/>
      <c r="DJ188" s="46"/>
      <c r="DK188" s="46"/>
      <c r="DL188" s="46"/>
    </row>
    <row r="189" spans="1:116" ht="22.5">
      <c r="A189" s="129" t="s">
        <v>409</v>
      </c>
      <c r="B189" s="49">
        <v>-30.834581999999997</v>
      </c>
      <c r="C189" s="49">
        <v>-32.5</v>
      </c>
      <c r="D189" s="49">
        <v>-27.367896000000002</v>
      </c>
      <c r="E189" s="49">
        <v>-26.75</v>
      </c>
      <c r="F189" s="49">
        <v>-23.878364999999999</v>
      </c>
      <c r="G189" s="49">
        <v>-21.789105000000003</v>
      </c>
      <c r="H189" s="49">
        <v>-24.1</v>
      </c>
      <c r="I189" s="49">
        <v>-24.849999999999998</v>
      </c>
      <c r="J189" s="49">
        <v>-20.85</v>
      </c>
      <c r="K189" s="49">
        <v>-17.100000000000001</v>
      </c>
      <c r="L189" s="49">
        <v>-23.5</v>
      </c>
      <c r="M189" s="49">
        <v>-25.849999999999998</v>
      </c>
      <c r="N189" s="49">
        <v>-26.699999999999996</v>
      </c>
      <c r="O189" s="49">
        <v>-16.250000000000004</v>
      </c>
      <c r="P189" s="49">
        <v>-23.299999999999997</v>
      </c>
      <c r="Q189" s="49">
        <v>-22.6</v>
      </c>
      <c r="R189" s="49">
        <v>-22.15</v>
      </c>
      <c r="S189" s="49">
        <v>-14.75</v>
      </c>
      <c r="T189" s="49">
        <v>-16.199999999999996</v>
      </c>
      <c r="U189" s="49">
        <v>-14.450000000000003</v>
      </c>
      <c r="V189" s="49">
        <v>-16</v>
      </c>
      <c r="W189" s="49">
        <v>-7.1000000000000014</v>
      </c>
      <c r="X189" s="49">
        <v>-13.899999999999999</v>
      </c>
      <c r="Y189" s="49">
        <v>-16.849999999999998</v>
      </c>
      <c r="Z189" s="49">
        <v>-19.499999999999996</v>
      </c>
      <c r="AA189" s="49">
        <v>-28.4</v>
      </c>
      <c r="AB189" s="49">
        <v>-30.300000000000004</v>
      </c>
      <c r="AC189" s="49">
        <v>-34.5</v>
      </c>
      <c r="AD189" s="49">
        <v>-31.3</v>
      </c>
      <c r="AE189" s="49">
        <v>-30.250000000000004</v>
      </c>
      <c r="AF189" s="49">
        <v>-23.549999999999997</v>
      </c>
      <c r="AG189" s="49">
        <v>-25.45</v>
      </c>
      <c r="AH189" s="49">
        <v>-21.049999999999997</v>
      </c>
      <c r="AI189" s="49">
        <v>-28.75</v>
      </c>
      <c r="AJ189" s="49">
        <v>-27.700000000000003</v>
      </c>
      <c r="AK189" s="49">
        <v>-26.400000000000002</v>
      </c>
      <c r="AL189" s="49">
        <v>-27.05</v>
      </c>
      <c r="AM189" s="49">
        <v>-29.3</v>
      </c>
      <c r="AN189" s="49">
        <v>-29.95</v>
      </c>
      <c r="AO189" s="49">
        <v>-29.999999999999996</v>
      </c>
      <c r="AP189" s="49">
        <v>-30.75</v>
      </c>
      <c r="AQ189" s="49">
        <v>-31.050000000000004</v>
      </c>
      <c r="AR189" s="49">
        <v>-27.250000000000004</v>
      </c>
      <c r="AS189" s="49">
        <v>-32.950000000000003</v>
      </c>
      <c r="AT189" s="49">
        <v>-31.849999999999998</v>
      </c>
      <c r="AU189" s="49">
        <v>-29.4</v>
      </c>
      <c r="AV189" s="49">
        <v>-26.65</v>
      </c>
      <c r="AW189" s="49">
        <v>-26.45</v>
      </c>
      <c r="AX189" s="49">
        <v>-28.25</v>
      </c>
      <c r="AY189" s="49">
        <v>-27.849999999999998</v>
      </c>
      <c r="AZ189" s="49">
        <v>-19.45</v>
      </c>
      <c r="BA189" s="49">
        <v>-29.650000000000002</v>
      </c>
      <c r="BB189" s="49">
        <v>-25.95</v>
      </c>
      <c r="BC189" s="49">
        <v>-24.650000000000002</v>
      </c>
      <c r="BD189" s="49">
        <v>-22.6</v>
      </c>
      <c r="BE189" s="49">
        <v>-23.150000000000002</v>
      </c>
      <c r="BF189" s="49">
        <v>-25.5</v>
      </c>
      <c r="BG189" s="49">
        <v>-21.700000000000003</v>
      </c>
      <c r="BH189" s="49">
        <v>-18.400000000000002</v>
      </c>
      <c r="BI189" s="49">
        <v>-23</v>
      </c>
      <c r="BJ189" s="49">
        <v>-19.700000000000003</v>
      </c>
      <c r="BK189" s="49">
        <v>-19.700000000000003</v>
      </c>
      <c r="BL189" s="49">
        <v>-16.700000000000003</v>
      </c>
      <c r="BM189" s="49">
        <v>-14.450000000000003</v>
      </c>
      <c r="BN189" s="49">
        <v>-15.900000000000002</v>
      </c>
      <c r="BO189" s="49">
        <v>-14.149999999999999</v>
      </c>
      <c r="BP189" s="49">
        <v>-16.799999999999997</v>
      </c>
      <c r="BQ189" s="49">
        <v>-25.05</v>
      </c>
      <c r="BR189" s="49">
        <v>-20.650000000000002</v>
      </c>
      <c r="BS189" s="49">
        <v>-24.299999999999997</v>
      </c>
      <c r="BT189" s="49">
        <v>-24.3</v>
      </c>
      <c r="BU189" s="49">
        <v>-24.85</v>
      </c>
      <c r="BV189" s="49">
        <v>-20.808383000000003</v>
      </c>
      <c r="BW189" s="49">
        <v>-23.500000000000004</v>
      </c>
      <c r="BX189" s="49">
        <v>-18.399999999999999</v>
      </c>
      <c r="BY189" s="49">
        <v>-22.25</v>
      </c>
      <c r="BZ189" s="49">
        <v>-21.481850000000001</v>
      </c>
      <c r="CA189" s="49">
        <v>-24.80198</v>
      </c>
      <c r="CB189" s="49">
        <v>-20.158494000000001</v>
      </c>
      <c r="CC189" s="49">
        <v>-17.855362</v>
      </c>
      <c r="CD189" s="49">
        <v>-23.861386</v>
      </c>
      <c r="CE189" s="49">
        <v>-20.479520000000001</v>
      </c>
      <c r="CF189" s="49">
        <v>-17.178218000000001</v>
      </c>
      <c r="CG189" s="49">
        <v>-16.930693000000002</v>
      </c>
      <c r="CH189" s="49">
        <v>-15</v>
      </c>
      <c r="CI189" s="49">
        <v>-21.188119</v>
      </c>
      <c r="CJ189" s="49">
        <v>-20.841584000000001</v>
      </c>
      <c r="CK189" s="49">
        <v>-21.039604000000001</v>
      </c>
      <c r="CL189" s="49">
        <v>-21.715419000000001</v>
      </c>
      <c r="CM189" s="49">
        <v>-26.415094</v>
      </c>
      <c r="CN189" s="49">
        <v>-21.951219999999999</v>
      </c>
      <c r="CO189" s="49">
        <v>-24.414549000000001</v>
      </c>
      <c r="CP189" s="49">
        <v>-28.2</v>
      </c>
      <c r="CQ189" s="49">
        <v>-28.606842</v>
      </c>
      <c r="CR189" s="49">
        <v>-21.361153000000002</v>
      </c>
      <c r="CS189" s="49">
        <v>-21.091811</v>
      </c>
      <c r="CT189" s="49">
        <v>-21.138614</v>
      </c>
      <c r="CU189" s="49">
        <v>-23.910890999999999</v>
      </c>
      <c r="CV189" s="49">
        <v>-23.934588999999999</v>
      </c>
      <c r="CW189" s="49">
        <v>-20.188026000000001</v>
      </c>
      <c r="CX189" s="49">
        <v>-25.881768999999998</v>
      </c>
      <c r="CY189" s="49">
        <v>-23.608350000000002</v>
      </c>
      <c r="CZ189" s="49">
        <v>-21.264939999999999</v>
      </c>
      <c r="DA189" s="49">
        <v>-21.49579</v>
      </c>
      <c r="DB189" s="49">
        <v>-23.8</v>
      </c>
      <c r="DC189" s="49">
        <v>-24.403579000000001</v>
      </c>
      <c r="DD189" s="49">
        <v>-19.603960000000001</v>
      </c>
      <c r="DE189" s="49">
        <v>-16.807138999999999</v>
      </c>
      <c r="DF189" s="49">
        <v>-22.011952000000001</v>
      </c>
      <c r="DG189" s="49">
        <v>-20.535713999999999</v>
      </c>
      <c r="DH189" s="49">
        <v>-16.352824999999999</v>
      </c>
      <c r="DI189" s="49">
        <v>-18.501984</v>
      </c>
      <c r="DJ189" s="49">
        <v>-14.719044999999999</v>
      </c>
      <c r="DK189" s="49">
        <v>-16</v>
      </c>
      <c r="DL189" s="49">
        <v>-14.554455000000001</v>
      </c>
    </row>
    <row r="190" spans="1:116" ht="40.700000000000003" customHeight="1">
      <c r="A190" s="82" t="s">
        <v>238</v>
      </c>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46"/>
      <c r="BU190" s="46"/>
      <c r="BV190" s="46"/>
      <c r="BW190" s="46"/>
      <c r="BX190" s="47"/>
      <c r="BY190" s="46"/>
      <c r="BZ190" s="46"/>
      <c r="CA190" s="46"/>
      <c r="CB190" s="46"/>
      <c r="CC190" s="46"/>
      <c r="CD190" s="46"/>
      <c r="CE190" s="46"/>
      <c r="CF190" s="46"/>
      <c r="CG190" s="46"/>
      <c r="CH190" s="46"/>
      <c r="CI190" s="46"/>
      <c r="CJ190" s="46"/>
      <c r="CK190" s="46"/>
      <c r="CL190" s="46"/>
      <c r="CM190" s="46"/>
      <c r="CN190" s="46"/>
      <c r="CO190" s="46"/>
      <c r="CP190" s="46"/>
      <c r="CQ190" s="46"/>
      <c r="CR190" s="46"/>
      <c r="CS190" s="46"/>
      <c r="CT190" s="46"/>
      <c r="CU190" s="46"/>
      <c r="CV190" s="46"/>
      <c r="CW190" s="46"/>
      <c r="CX190" s="46"/>
      <c r="CY190" s="46"/>
      <c r="CZ190" s="46"/>
      <c r="DA190" s="46"/>
      <c r="DB190" s="46"/>
      <c r="DC190" s="46"/>
      <c r="DD190" s="46"/>
      <c r="DE190" s="46"/>
      <c r="DF190" s="46"/>
      <c r="DG190" s="46"/>
      <c r="DH190" s="46"/>
      <c r="DI190" s="46"/>
      <c r="DJ190" s="46"/>
      <c r="DK190" s="46"/>
      <c r="DL190" s="46"/>
    </row>
    <row r="191" spans="1:116">
      <c r="A191" s="129" t="s">
        <v>79</v>
      </c>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53">
        <v>41.05</v>
      </c>
      <c r="Z191" s="53">
        <v>39.049999999999997</v>
      </c>
      <c r="AA191" s="53">
        <v>35.9</v>
      </c>
      <c r="AB191" s="53">
        <v>45.25</v>
      </c>
      <c r="AC191" s="53">
        <v>50.3</v>
      </c>
      <c r="AD191" s="53">
        <v>41.6</v>
      </c>
      <c r="AE191" s="53">
        <v>50.85</v>
      </c>
      <c r="AF191" s="53">
        <v>49.199999999999996</v>
      </c>
      <c r="AG191" s="53">
        <v>51.15</v>
      </c>
      <c r="AH191" s="53">
        <v>49.45</v>
      </c>
      <c r="AI191" s="53">
        <v>52.05</v>
      </c>
      <c r="AJ191" s="53">
        <v>52.3</v>
      </c>
      <c r="AK191" s="53">
        <v>53.349999999999994</v>
      </c>
      <c r="AL191" s="53">
        <v>53.65</v>
      </c>
      <c r="AM191" s="53">
        <v>50.95</v>
      </c>
      <c r="AN191" s="53">
        <v>51.45</v>
      </c>
      <c r="AO191" s="53">
        <v>53.25</v>
      </c>
      <c r="AP191" s="53">
        <v>56.9</v>
      </c>
      <c r="AQ191" s="53">
        <v>53.6</v>
      </c>
      <c r="AR191" s="53">
        <v>55.1</v>
      </c>
      <c r="AS191" s="53">
        <v>54.300000000000004</v>
      </c>
      <c r="AT191" s="53">
        <v>57.55</v>
      </c>
      <c r="AU191" s="53">
        <v>57.05</v>
      </c>
      <c r="AV191" s="53">
        <v>55.099999999999994</v>
      </c>
      <c r="AW191" s="53">
        <v>54.3</v>
      </c>
      <c r="AX191" s="53">
        <v>52.95</v>
      </c>
      <c r="AY191" s="53">
        <v>56.5</v>
      </c>
      <c r="AZ191" s="53">
        <v>60.35</v>
      </c>
      <c r="BA191" s="53">
        <v>56.8</v>
      </c>
      <c r="BB191" s="53">
        <v>57.900000000000006</v>
      </c>
      <c r="BC191" s="53">
        <v>57.1</v>
      </c>
      <c r="BD191" s="53">
        <v>56.599999999999994</v>
      </c>
      <c r="BE191" s="53">
        <v>58.65</v>
      </c>
      <c r="BF191" s="53">
        <v>54.4</v>
      </c>
      <c r="BG191" s="53">
        <v>55.4</v>
      </c>
      <c r="BH191" s="53">
        <v>55.1</v>
      </c>
      <c r="BI191" s="53">
        <v>52.6</v>
      </c>
      <c r="BJ191" s="53">
        <v>52.9</v>
      </c>
      <c r="BK191" s="53">
        <v>57.099999999999994</v>
      </c>
      <c r="BL191" s="53">
        <v>54.9</v>
      </c>
      <c r="BM191" s="53">
        <v>55.6</v>
      </c>
      <c r="BN191" s="53">
        <v>54.75</v>
      </c>
      <c r="BO191" s="53">
        <v>55.9</v>
      </c>
      <c r="BP191" s="53">
        <v>54.05</v>
      </c>
      <c r="BQ191" s="53">
        <v>52.85</v>
      </c>
      <c r="BR191" s="53">
        <v>57.75</v>
      </c>
      <c r="BS191" s="53">
        <v>55.150000000000006</v>
      </c>
      <c r="BT191" s="53">
        <v>54.8</v>
      </c>
      <c r="BU191" s="53">
        <v>52.55</v>
      </c>
      <c r="BV191" s="53">
        <v>56.686627000000001</v>
      </c>
      <c r="BW191" s="53">
        <v>59.75</v>
      </c>
      <c r="BX191" s="53">
        <v>57.800000000000004</v>
      </c>
      <c r="BY191" s="53">
        <v>52.1</v>
      </c>
      <c r="BZ191" s="53">
        <v>56.887120000000003</v>
      </c>
      <c r="CA191" s="53">
        <v>54.356436000000002</v>
      </c>
      <c r="CB191" s="53">
        <v>54.383358000000001</v>
      </c>
      <c r="CC191" s="53">
        <v>53.815460999999999</v>
      </c>
      <c r="CD191" s="53">
        <v>57.079208000000001</v>
      </c>
      <c r="CE191" s="53">
        <v>57.892108</v>
      </c>
      <c r="CF191" s="53">
        <v>57.475248000000001</v>
      </c>
      <c r="CG191" s="53">
        <v>54.059405999999996</v>
      </c>
      <c r="CH191" s="53">
        <v>58.267325999999997</v>
      </c>
      <c r="CI191" s="53">
        <v>56.138614000000004</v>
      </c>
      <c r="CJ191" s="53">
        <v>55.099009000000002</v>
      </c>
      <c r="CK191" s="53">
        <v>55.841583999999997</v>
      </c>
      <c r="CL191" s="53">
        <v>54.586019</v>
      </c>
      <c r="CM191" s="53">
        <v>53.624628000000001</v>
      </c>
      <c r="CN191" s="53">
        <v>52.165255999999999</v>
      </c>
      <c r="CO191" s="53">
        <v>58.794220000000003</v>
      </c>
      <c r="CP191" s="53">
        <v>56.2</v>
      </c>
      <c r="CQ191" s="53">
        <v>55.875062</v>
      </c>
      <c r="CR191" s="53">
        <v>53.949330000000003</v>
      </c>
      <c r="CS191" s="53">
        <v>54.590570999999997</v>
      </c>
      <c r="CT191" s="53">
        <v>59.009900999999999</v>
      </c>
      <c r="CU191" s="53">
        <v>51.435643999999996</v>
      </c>
      <c r="CV191" s="53">
        <v>50</v>
      </c>
      <c r="CW191" s="53">
        <v>50.964869</v>
      </c>
      <c r="CX191" s="53">
        <v>50.919027</v>
      </c>
      <c r="CY191" s="53">
        <v>51.441351999999995</v>
      </c>
      <c r="CZ191" s="53">
        <v>52.838645</v>
      </c>
      <c r="DA191" s="53">
        <v>50.817236000000001</v>
      </c>
      <c r="DB191" s="53">
        <v>49.6</v>
      </c>
      <c r="DC191" s="53">
        <v>50.497017999999997</v>
      </c>
      <c r="DD191" s="53">
        <v>50.445544999999996</v>
      </c>
      <c r="DE191" s="53">
        <v>50.322260999999997</v>
      </c>
      <c r="DF191" s="53">
        <v>49.551793000000004</v>
      </c>
      <c r="DG191" s="53">
        <v>50.694445000000002</v>
      </c>
      <c r="DH191" s="53">
        <v>52.973241000000002</v>
      </c>
      <c r="DI191" s="53">
        <v>52.033731000000003</v>
      </c>
      <c r="DJ191" s="53">
        <v>52.610641000000001</v>
      </c>
      <c r="DK191" s="53">
        <v>52.45</v>
      </c>
      <c r="DL191" s="53">
        <v>50.643563999999998</v>
      </c>
    </row>
    <row r="192" spans="1:116">
      <c r="A192" s="129" t="s">
        <v>550</v>
      </c>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53">
        <v>41.25</v>
      </c>
      <c r="Z192" s="53">
        <v>41.2</v>
      </c>
      <c r="AA192" s="53">
        <v>47</v>
      </c>
      <c r="AB192" s="53">
        <v>38.6</v>
      </c>
      <c r="AC192" s="53">
        <v>33.75</v>
      </c>
      <c r="AD192" s="53">
        <v>28.25</v>
      </c>
      <c r="AE192" s="53">
        <v>33.099999999999994</v>
      </c>
      <c r="AF192" s="53">
        <v>36.450000000000003</v>
      </c>
      <c r="AG192" s="53">
        <v>34.15</v>
      </c>
      <c r="AH192" s="53">
        <v>33.85</v>
      </c>
      <c r="AI192" s="53">
        <v>32.049999999999997</v>
      </c>
      <c r="AJ192" s="53">
        <v>33.700000000000003</v>
      </c>
      <c r="AK192" s="53">
        <v>32.65</v>
      </c>
      <c r="AL192" s="53">
        <v>32.4</v>
      </c>
      <c r="AM192" s="53">
        <v>37.099999999999994</v>
      </c>
      <c r="AN192" s="53">
        <v>33.799999999999997</v>
      </c>
      <c r="AO192" s="53">
        <v>32.299999999999997</v>
      </c>
      <c r="AP192" s="53">
        <v>30.45</v>
      </c>
      <c r="AQ192" s="53">
        <v>32.299999999999997</v>
      </c>
      <c r="AR192" s="53">
        <v>32.849999999999994</v>
      </c>
      <c r="AS192" s="53">
        <v>34.599999999999994</v>
      </c>
      <c r="AT192" s="53">
        <v>30.9</v>
      </c>
      <c r="AU192" s="53">
        <v>30.45</v>
      </c>
      <c r="AV192" s="53">
        <v>34.65</v>
      </c>
      <c r="AW192" s="53">
        <v>33</v>
      </c>
      <c r="AX192" s="53">
        <v>35.5</v>
      </c>
      <c r="AY192" s="53">
        <v>33.299999999999997</v>
      </c>
      <c r="AZ192" s="53">
        <v>25.8</v>
      </c>
      <c r="BA192" s="53">
        <v>28.6</v>
      </c>
      <c r="BB192" s="53">
        <v>31.6</v>
      </c>
      <c r="BC192" s="53">
        <v>32.85</v>
      </c>
      <c r="BD192" s="53">
        <v>33.049999999999997</v>
      </c>
      <c r="BE192" s="53">
        <v>31.4</v>
      </c>
      <c r="BF192" s="53">
        <v>34</v>
      </c>
      <c r="BG192" s="53">
        <v>32.9</v>
      </c>
      <c r="BH192" s="53">
        <v>31.75</v>
      </c>
      <c r="BI192" s="53">
        <v>32.950000000000003</v>
      </c>
      <c r="BJ192" s="53">
        <v>32.700000000000003</v>
      </c>
      <c r="BK192" s="53">
        <v>33</v>
      </c>
      <c r="BL192" s="53">
        <v>31.25</v>
      </c>
      <c r="BM192" s="53">
        <v>29.5</v>
      </c>
      <c r="BN192" s="53">
        <v>30.05</v>
      </c>
      <c r="BO192" s="53">
        <v>31.1</v>
      </c>
      <c r="BP192" s="53">
        <v>32.700000000000003</v>
      </c>
      <c r="BQ192" s="53">
        <v>34</v>
      </c>
      <c r="BR192" s="53">
        <v>28.05</v>
      </c>
      <c r="BS192" s="53">
        <v>30.5</v>
      </c>
      <c r="BT192" s="53">
        <v>32.049999999999997</v>
      </c>
      <c r="BU192" s="53">
        <v>31.950000000000003</v>
      </c>
      <c r="BV192" s="53">
        <v>30.489021999999999</v>
      </c>
      <c r="BW192" s="53">
        <v>29.95</v>
      </c>
      <c r="BX192" s="53">
        <v>28.7</v>
      </c>
      <c r="BY192" s="53">
        <v>30.7</v>
      </c>
      <c r="BZ192" s="53">
        <v>23.620089999999998</v>
      </c>
      <c r="CA192" s="53">
        <v>26.584158000000002</v>
      </c>
      <c r="CB192" s="53">
        <v>27.934621</v>
      </c>
      <c r="CC192" s="53">
        <v>28.778054999999998</v>
      </c>
      <c r="CD192" s="53">
        <v>26.980198000000001</v>
      </c>
      <c r="CE192" s="53">
        <v>25.524476</v>
      </c>
      <c r="CF192" s="53">
        <v>24.257426000000002</v>
      </c>
      <c r="CG192" s="53">
        <v>25.247525000000003</v>
      </c>
      <c r="CH192" s="53">
        <v>25.693069999999999</v>
      </c>
      <c r="CI192" s="53">
        <v>26.336634000000004</v>
      </c>
      <c r="CJ192" s="53">
        <v>26.683167999999998</v>
      </c>
      <c r="CK192" s="53">
        <v>25.990099000000001</v>
      </c>
      <c r="CL192" s="53">
        <v>23.252355000000001</v>
      </c>
      <c r="CM192" s="53">
        <v>27.308838000000002</v>
      </c>
      <c r="CN192" s="53">
        <v>28.621205000000003</v>
      </c>
      <c r="CO192" s="53">
        <v>23.418036999999998</v>
      </c>
      <c r="CP192" s="53">
        <v>26.7</v>
      </c>
      <c r="CQ192" s="53">
        <v>27.317799000000001</v>
      </c>
      <c r="CR192" s="53">
        <v>27.322403999999999</v>
      </c>
      <c r="CS192" s="53">
        <v>26.253101000000001</v>
      </c>
      <c r="CT192" s="53">
        <v>22.772278</v>
      </c>
      <c r="CU192" s="53">
        <v>27.970296999999999</v>
      </c>
      <c r="CV192" s="53">
        <v>30.525272999999999</v>
      </c>
      <c r="CW192" s="53">
        <v>27.659573999999999</v>
      </c>
      <c r="CX192" s="53">
        <v>30.551416</v>
      </c>
      <c r="CY192" s="53">
        <v>29.522863000000001</v>
      </c>
      <c r="CZ192" s="53">
        <v>27.838645</v>
      </c>
      <c r="DA192" s="53">
        <v>28.083210000000001</v>
      </c>
      <c r="DB192" s="53">
        <v>28.6</v>
      </c>
      <c r="DC192" s="53">
        <v>28.628231</v>
      </c>
      <c r="DD192" s="53">
        <v>29.702970000000001</v>
      </c>
      <c r="DE192" s="53">
        <v>27.714427999999998</v>
      </c>
      <c r="DF192" s="53">
        <v>25.348604999999999</v>
      </c>
      <c r="DG192" s="53">
        <v>27.728175</v>
      </c>
      <c r="DH192" s="53">
        <v>25.569870999999999</v>
      </c>
      <c r="DI192" s="53">
        <v>27.132936999999998</v>
      </c>
      <c r="DJ192" s="53">
        <v>29.338638</v>
      </c>
      <c r="DK192" s="53">
        <v>27.2</v>
      </c>
      <c r="DL192" s="53">
        <v>29.554456000000002</v>
      </c>
    </row>
    <row r="193" spans="1:116">
      <c r="A193" s="129" t="s">
        <v>3</v>
      </c>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52">
        <v>17.649999999999999</v>
      </c>
      <c r="Z193" s="52">
        <v>19.75</v>
      </c>
      <c r="AA193" s="52">
        <v>17.100000000000001</v>
      </c>
      <c r="AB193" s="52">
        <v>16.100000000000001</v>
      </c>
      <c r="AC193" s="52">
        <v>15.95</v>
      </c>
      <c r="AD193" s="52">
        <v>30.15</v>
      </c>
      <c r="AE193" s="52">
        <v>16</v>
      </c>
      <c r="AF193" s="49">
        <v>14.15</v>
      </c>
      <c r="AG193" s="52">
        <v>14.7</v>
      </c>
      <c r="AH193" s="52">
        <v>16.7</v>
      </c>
      <c r="AI193" s="52">
        <v>15.9</v>
      </c>
      <c r="AJ193" s="49">
        <v>13.95</v>
      </c>
      <c r="AK193" s="49">
        <v>14</v>
      </c>
      <c r="AL193" s="49">
        <v>13.85</v>
      </c>
      <c r="AM193" s="49">
        <v>11.95</v>
      </c>
      <c r="AN193" s="52">
        <v>14.75</v>
      </c>
      <c r="AO193" s="49">
        <v>14.45</v>
      </c>
      <c r="AP193" s="49">
        <v>12.65</v>
      </c>
      <c r="AQ193" s="49">
        <v>14.1</v>
      </c>
      <c r="AR193" s="49">
        <v>12</v>
      </c>
      <c r="AS193" s="49">
        <v>11.1</v>
      </c>
      <c r="AT193" s="49">
        <v>11.55</v>
      </c>
      <c r="AU193" s="49">
        <v>12.45</v>
      </c>
      <c r="AV193" s="49">
        <v>10.15</v>
      </c>
      <c r="AW193" s="49">
        <v>12.7</v>
      </c>
      <c r="AX193" s="49">
        <v>11.55</v>
      </c>
      <c r="AY193" s="49">
        <v>10.199999999999999</v>
      </c>
      <c r="AZ193" s="49">
        <v>13.85</v>
      </c>
      <c r="BA193" s="49">
        <v>13.85</v>
      </c>
      <c r="BB193" s="49">
        <v>10.5</v>
      </c>
      <c r="BC193" s="49">
        <v>10</v>
      </c>
      <c r="BD193" s="49">
        <v>10.35</v>
      </c>
      <c r="BE193" s="49">
        <v>9.9499999999999993</v>
      </c>
      <c r="BF193" s="49">
        <v>11.6</v>
      </c>
      <c r="BG193" s="49">
        <v>11.7</v>
      </c>
      <c r="BH193" s="49">
        <v>13.15</v>
      </c>
      <c r="BI193" s="49">
        <v>14.45</v>
      </c>
      <c r="BJ193" s="49">
        <v>14.4</v>
      </c>
      <c r="BK193" s="49">
        <v>9.9</v>
      </c>
      <c r="BL193" s="49">
        <v>13.85</v>
      </c>
      <c r="BM193" s="52">
        <v>14.9</v>
      </c>
      <c r="BN193" s="52">
        <v>15.2</v>
      </c>
      <c r="BO193" s="49">
        <v>13</v>
      </c>
      <c r="BP193" s="49">
        <v>13.25</v>
      </c>
      <c r="BQ193" s="49">
        <v>13.15</v>
      </c>
      <c r="BR193" s="49">
        <v>14.2</v>
      </c>
      <c r="BS193" s="49">
        <v>14.35</v>
      </c>
      <c r="BT193" s="49">
        <v>13.15</v>
      </c>
      <c r="BU193" s="52">
        <v>15.5</v>
      </c>
      <c r="BV193" s="49">
        <v>12.824351</v>
      </c>
      <c r="BW193" s="49">
        <v>10.3</v>
      </c>
      <c r="BX193" s="50">
        <v>13.5</v>
      </c>
      <c r="BY193" s="49">
        <v>17.2</v>
      </c>
      <c r="BZ193" s="49">
        <v>19.492789999999999</v>
      </c>
      <c r="CA193" s="49">
        <v>19.059405999999999</v>
      </c>
      <c r="CB193" s="49">
        <v>17.682020999999999</v>
      </c>
      <c r="CC193" s="49">
        <v>17.406483999999999</v>
      </c>
      <c r="CD193" s="49">
        <v>15.940594000000001</v>
      </c>
      <c r="CE193" s="49">
        <v>16.583417000000001</v>
      </c>
      <c r="CF193" s="49">
        <v>18.267327000000002</v>
      </c>
      <c r="CG193" s="49">
        <v>20.693069000000001</v>
      </c>
      <c r="CH193" s="49">
        <v>16.039604000000001</v>
      </c>
      <c r="CI193" s="49">
        <v>17.524751999999999</v>
      </c>
      <c r="CJ193" s="49">
        <v>18.217822000000002</v>
      </c>
      <c r="CK193" s="49">
        <v>18.168316999999998</v>
      </c>
      <c r="CL193" s="49">
        <v>22.161625999999998</v>
      </c>
      <c r="CM193" s="49">
        <v>19.066534000000001</v>
      </c>
      <c r="CN193" s="49">
        <v>19.213539000000001</v>
      </c>
      <c r="CO193" s="49">
        <v>17.787742999999999</v>
      </c>
      <c r="CP193" s="49">
        <v>17.100000000000001</v>
      </c>
      <c r="CQ193" s="49">
        <v>16.807138999999999</v>
      </c>
      <c r="CR193" s="49">
        <v>18.728266000000001</v>
      </c>
      <c r="CS193" s="49">
        <v>19.156327999999998</v>
      </c>
      <c r="CT193" s="49">
        <v>18.217822000000002</v>
      </c>
      <c r="CU193" s="49">
        <v>20.594059000000001</v>
      </c>
      <c r="CV193" s="49">
        <v>19.474727000000001</v>
      </c>
      <c r="CW193" s="49">
        <v>21.326076</v>
      </c>
      <c r="CX193" s="49">
        <v>18.479880999999999</v>
      </c>
      <c r="CY193" s="49">
        <v>19.035785000000001</v>
      </c>
      <c r="CZ193" s="49">
        <v>19.322709</v>
      </c>
      <c r="DA193" s="49">
        <v>21.099554000000001</v>
      </c>
      <c r="DB193" s="49">
        <v>21.8</v>
      </c>
      <c r="DC193" s="49">
        <v>20.874751</v>
      </c>
      <c r="DD193" s="49">
        <v>19.851485</v>
      </c>
      <c r="DE193" s="49">
        <v>21.963311999999998</v>
      </c>
      <c r="DF193" s="49">
        <v>25.099602000000001</v>
      </c>
      <c r="DG193" s="49">
        <v>21.577380999999999</v>
      </c>
      <c r="DH193" s="49">
        <v>21.456887999999999</v>
      </c>
      <c r="DI193" s="49">
        <v>20.833333</v>
      </c>
      <c r="DJ193" s="49">
        <v>18.050720999999999</v>
      </c>
      <c r="DK193" s="49">
        <v>20.350000000000001</v>
      </c>
      <c r="DL193" s="49">
        <v>19.80198</v>
      </c>
    </row>
    <row r="194" spans="1:116" ht="40.700000000000003" customHeight="1">
      <c r="A194" s="82" t="s">
        <v>194</v>
      </c>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7"/>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row>
    <row r="195" spans="1:116">
      <c r="A195" s="129" t="s">
        <v>62</v>
      </c>
      <c r="B195" s="49"/>
      <c r="C195" s="49"/>
      <c r="D195" s="49"/>
      <c r="E195" s="49"/>
      <c r="F195" s="49"/>
      <c r="G195" s="49"/>
      <c r="H195" s="49"/>
      <c r="I195" s="49"/>
      <c r="J195" s="49"/>
      <c r="K195" s="52">
        <v>40.450000000000003</v>
      </c>
      <c r="L195" s="49"/>
      <c r="M195" s="49"/>
      <c r="N195" s="52">
        <v>44.65</v>
      </c>
      <c r="O195" s="52">
        <v>43.55</v>
      </c>
      <c r="P195" s="52">
        <v>44.2</v>
      </c>
      <c r="Q195" s="52">
        <v>38.5</v>
      </c>
      <c r="R195" s="52">
        <v>44.25</v>
      </c>
      <c r="S195" s="52">
        <v>45.65</v>
      </c>
      <c r="T195" s="52">
        <v>44.4</v>
      </c>
      <c r="U195" s="52">
        <v>46.15</v>
      </c>
      <c r="V195" s="52">
        <v>45.25</v>
      </c>
      <c r="W195" s="52">
        <v>43</v>
      </c>
      <c r="X195" s="52">
        <v>42.6</v>
      </c>
      <c r="Y195" s="52">
        <v>36.6</v>
      </c>
      <c r="Z195" s="52">
        <v>34.1</v>
      </c>
      <c r="AA195" s="52">
        <v>32.200000000000003</v>
      </c>
      <c r="AB195" s="52">
        <v>32.4</v>
      </c>
      <c r="AC195" s="52">
        <v>35.9</v>
      </c>
      <c r="AD195" s="52">
        <v>35.799999999999997</v>
      </c>
      <c r="AE195" s="52">
        <v>40.65</v>
      </c>
      <c r="AF195" s="52">
        <v>39.35</v>
      </c>
      <c r="AG195" s="52">
        <v>39.85</v>
      </c>
      <c r="AH195" s="52">
        <v>32.4</v>
      </c>
      <c r="AI195" s="52">
        <v>32.85</v>
      </c>
      <c r="AJ195" s="52">
        <v>33.85</v>
      </c>
      <c r="AK195" s="52">
        <v>33.9</v>
      </c>
      <c r="AL195" s="52">
        <v>36.799999999999997</v>
      </c>
      <c r="AM195" s="52">
        <v>34.35</v>
      </c>
      <c r="AN195" s="52">
        <v>35.299999999999997</v>
      </c>
      <c r="AO195" s="52">
        <v>35.1</v>
      </c>
      <c r="AP195" s="52">
        <v>38.299999999999997</v>
      </c>
      <c r="AQ195" s="52">
        <v>37.5</v>
      </c>
      <c r="AR195" s="52">
        <v>38.799999999999997</v>
      </c>
      <c r="AS195" s="52">
        <v>35.450000000000003</v>
      </c>
      <c r="AT195" s="52">
        <v>40.25</v>
      </c>
      <c r="AU195" s="52">
        <v>39.85</v>
      </c>
      <c r="AV195" s="52">
        <v>38.85</v>
      </c>
      <c r="AW195" s="52">
        <v>42.1</v>
      </c>
      <c r="AX195" s="52">
        <v>38.299999999999997</v>
      </c>
      <c r="AY195" s="52">
        <v>42.05</v>
      </c>
      <c r="AZ195" s="52">
        <v>40.799999999999997</v>
      </c>
      <c r="BA195" s="52">
        <v>37.9</v>
      </c>
      <c r="BB195" s="52">
        <v>40.1</v>
      </c>
      <c r="BC195" s="52">
        <v>40.4</v>
      </c>
      <c r="BD195" s="52">
        <v>40.1</v>
      </c>
      <c r="BE195" s="52">
        <v>42.45</v>
      </c>
      <c r="BF195" s="52">
        <v>39.950000000000003</v>
      </c>
      <c r="BG195" s="52">
        <v>39.85</v>
      </c>
      <c r="BH195" s="49"/>
      <c r="BI195" s="49"/>
      <c r="BJ195" s="49"/>
      <c r="BK195" s="52">
        <v>39.200000000000003</v>
      </c>
      <c r="BL195" s="49"/>
      <c r="BM195" s="49"/>
      <c r="BN195" s="49"/>
      <c r="BO195" s="49"/>
      <c r="BP195" s="49"/>
      <c r="BQ195" s="52">
        <v>38.5</v>
      </c>
      <c r="BR195" s="49"/>
      <c r="BS195" s="49"/>
      <c r="BT195" s="49"/>
      <c r="BU195" s="49"/>
      <c r="BV195" s="49"/>
      <c r="BW195" s="52">
        <v>34.6</v>
      </c>
      <c r="BX195" s="51">
        <v>36.35</v>
      </c>
      <c r="BY195" s="49">
        <v>34.200000000000003</v>
      </c>
      <c r="BZ195" s="49">
        <v>37.84187</v>
      </c>
      <c r="CA195" s="49">
        <v>38.118811999999998</v>
      </c>
      <c r="CB195" s="49">
        <v>36.651808000000003</v>
      </c>
      <c r="CC195" s="49">
        <v>40.548628000000001</v>
      </c>
      <c r="CD195" s="49">
        <v>38.465347000000001</v>
      </c>
      <c r="CE195" s="49">
        <v>37.812187999999999</v>
      </c>
      <c r="CF195" s="49">
        <v>37.970297000000002</v>
      </c>
      <c r="CG195" s="49">
        <v>38.663366000000003</v>
      </c>
      <c r="CH195" s="49">
        <v>39.356436000000002</v>
      </c>
      <c r="CI195" s="49">
        <v>38.811881</v>
      </c>
      <c r="CJ195" s="49">
        <v>35.940593999999997</v>
      </c>
      <c r="CK195" s="49">
        <v>40.643563999999998</v>
      </c>
      <c r="CL195" s="49">
        <v>38.770451000000001</v>
      </c>
      <c r="CM195" s="49">
        <v>33.565044999999998</v>
      </c>
      <c r="CN195" s="49">
        <v>34.743653999999999</v>
      </c>
      <c r="CO195" s="49">
        <v>33.831589000000001</v>
      </c>
      <c r="CP195" s="49">
        <v>34.85</v>
      </c>
      <c r="CQ195" s="49">
        <v>35.646999999999998</v>
      </c>
      <c r="CR195" s="49">
        <v>37.208146999999997</v>
      </c>
      <c r="CS195" s="49">
        <v>35.037221000000002</v>
      </c>
      <c r="CT195" s="49">
        <v>35.19802</v>
      </c>
      <c r="CU195" s="49">
        <v>37.673267000000003</v>
      </c>
      <c r="CV195" s="49">
        <v>36.075322</v>
      </c>
      <c r="CW195" s="49">
        <v>36.219692999999999</v>
      </c>
      <c r="CX195" s="49">
        <v>34.426229999999997</v>
      </c>
      <c r="CY195" s="49">
        <v>35.238568999999998</v>
      </c>
      <c r="CZ195" s="49">
        <v>37.051793000000004</v>
      </c>
      <c r="DA195" s="49">
        <v>36.602277999999998</v>
      </c>
      <c r="DB195" s="49">
        <v>34.5</v>
      </c>
      <c r="DC195" s="49">
        <v>36.878728000000002</v>
      </c>
      <c r="DD195" s="49">
        <v>38.415841999999998</v>
      </c>
      <c r="DE195" s="49">
        <v>34.754586000000003</v>
      </c>
      <c r="DF195" s="49">
        <v>29.581672999999999</v>
      </c>
      <c r="DG195" s="49">
        <v>35.069443999999997</v>
      </c>
      <c r="DH195" s="49">
        <v>32.755203000000002</v>
      </c>
      <c r="DI195" s="49">
        <v>35.813491999999997</v>
      </c>
      <c r="DJ195" s="49">
        <v>37.792143000000003</v>
      </c>
      <c r="DK195" s="49">
        <v>35.4</v>
      </c>
      <c r="DL195" s="49">
        <v>35.297029999999999</v>
      </c>
    </row>
    <row r="196" spans="1:116">
      <c r="A196" s="129" t="s">
        <v>63</v>
      </c>
      <c r="B196" s="49"/>
      <c r="C196" s="49"/>
      <c r="D196" s="49"/>
      <c r="E196" s="49"/>
      <c r="F196" s="49"/>
      <c r="G196" s="49"/>
      <c r="H196" s="49"/>
      <c r="I196" s="49"/>
      <c r="J196" s="49"/>
      <c r="K196" s="49">
        <v>19.75</v>
      </c>
      <c r="L196" s="49"/>
      <c r="M196" s="49"/>
      <c r="N196" s="52">
        <v>20.399999999999999</v>
      </c>
      <c r="O196" s="49">
        <v>13.55</v>
      </c>
      <c r="P196" s="49">
        <v>15.85</v>
      </c>
      <c r="Q196" s="52">
        <v>20.9</v>
      </c>
      <c r="R196" s="49">
        <v>16.899999999999999</v>
      </c>
      <c r="S196" s="49">
        <v>18</v>
      </c>
      <c r="T196" s="52">
        <v>21.35</v>
      </c>
      <c r="U196" s="49">
        <v>17.2</v>
      </c>
      <c r="V196" s="49">
        <v>18.05</v>
      </c>
      <c r="W196" s="49">
        <v>20.149999999999999</v>
      </c>
      <c r="X196" s="49">
        <v>19.5</v>
      </c>
      <c r="Y196" s="49">
        <v>17.5</v>
      </c>
      <c r="Z196" s="52">
        <v>20.65</v>
      </c>
      <c r="AA196" s="49">
        <v>19.95</v>
      </c>
      <c r="AB196" s="52">
        <v>21.2</v>
      </c>
      <c r="AC196" s="52">
        <v>21.55</v>
      </c>
      <c r="AD196" s="49">
        <v>17.55</v>
      </c>
      <c r="AE196" s="49">
        <v>19</v>
      </c>
      <c r="AF196" s="49">
        <v>17.850000000000001</v>
      </c>
      <c r="AG196" s="49">
        <v>18.149999999999999</v>
      </c>
      <c r="AH196" s="52">
        <v>22.8</v>
      </c>
      <c r="AI196" s="52">
        <v>23.6</v>
      </c>
      <c r="AJ196" s="52">
        <v>24.45</v>
      </c>
      <c r="AK196" s="52">
        <v>22.65</v>
      </c>
      <c r="AL196" s="52">
        <v>23.55</v>
      </c>
      <c r="AM196" s="52">
        <v>23.65</v>
      </c>
      <c r="AN196" s="52">
        <v>25.1</v>
      </c>
      <c r="AO196" s="52">
        <v>25.4</v>
      </c>
      <c r="AP196" s="52">
        <v>27.1</v>
      </c>
      <c r="AQ196" s="52">
        <v>25.45</v>
      </c>
      <c r="AR196" s="52">
        <v>22.45</v>
      </c>
      <c r="AS196" s="52">
        <v>23.4</v>
      </c>
      <c r="AT196" s="52">
        <v>23.55</v>
      </c>
      <c r="AU196" s="52">
        <v>23.5</v>
      </c>
      <c r="AV196" s="52">
        <v>24.35</v>
      </c>
      <c r="AW196" s="52">
        <v>23.65</v>
      </c>
      <c r="AX196" s="52">
        <v>24.4</v>
      </c>
      <c r="AY196" s="52">
        <v>23.85</v>
      </c>
      <c r="AZ196" s="52">
        <v>24.65</v>
      </c>
      <c r="BA196" s="52">
        <v>25</v>
      </c>
      <c r="BB196" s="52">
        <v>25.65</v>
      </c>
      <c r="BC196" s="52">
        <v>23.05</v>
      </c>
      <c r="BD196" s="52">
        <v>26.3</v>
      </c>
      <c r="BE196" s="52">
        <v>25.5</v>
      </c>
      <c r="BF196" s="52">
        <v>26.8</v>
      </c>
      <c r="BG196" s="52">
        <v>26.8</v>
      </c>
      <c r="BH196" s="49"/>
      <c r="BI196" s="49"/>
      <c r="BJ196" s="49"/>
      <c r="BK196" s="52">
        <v>24.85</v>
      </c>
      <c r="BL196" s="49"/>
      <c r="BM196" s="49"/>
      <c r="BN196" s="49"/>
      <c r="BO196" s="49"/>
      <c r="BP196" s="49"/>
      <c r="BQ196" s="52">
        <v>23.65</v>
      </c>
      <c r="BR196" s="49"/>
      <c r="BS196" s="49"/>
      <c r="BT196" s="49"/>
      <c r="BU196" s="49"/>
      <c r="BV196" s="49"/>
      <c r="BW196" s="52">
        <v>28.55</v>
      </c>
      <c r="BX196" s="51">
        <v>29.1</v>
      </c>
      <c r="BY196" s="49">
        <v>25.75</v>
      </c>
      <c r="BZ196" s="49">
        <v>24.316261000000001</v>
      </c>
      <c r="CA196" s="49">
        <v>26.633662999999999</v>
      </c>
      <c r="CB196" s="49">
        <v>28.083210000000001</v>
      </c>
      <c r="CC196" s="49">
        <v>26.832917999999999</v>
      </c>
      <c r="CD196" s="49">
        <v>25.495049999999999</v>
      </c>
      <c r="CE196" s="49">
        <v>27.522478</v>
      </c>
      <c r="CF196" s="49">
        <v>28.366337000000001</v>
      </c>
      <c r="CG196" s="49">
        <v>27.425743000000001</v>
      </c>
      <c r="CH196" s="49">
        <v>25.792079000000001</v>
      </c>
      <c r="CI196" s="49">
        <v>27.079208000000001</v>
      </c>
      <c r="CJ196" s="49">
        <v>28.910890999999999</v>
      </c>
      <c r="CK196" s="49">
        <v>28.415842000000001</v>
      </c>
      <c r="CL196" s="49">
        <v>27.764005999999998</v>
      </c>
      <c r="CM196" s="49">
        <v>33.366435000000003</v>
      </c>
      <c r="CN196" s="49">
        <v>32.055748999999999</v>
      </c>
      <c r="CO196" s="49">
        <v>32.984554000000003</v>
      </c>
      <c r="CP196" s="49">
        <v>33.9</v>
      </c>
      <c r="CQ196" s="49">
        <v>33.812593</v>
      </c>
      <c r="CR196" s="49">
        <v>30.452062000000002</v>
      </c>
      <c r="CS196" s="49">
        <v>32.009926</v>
      </c>
      <c r="CT196" s="49">
        <v>32.722771999999999</v>
      </c>
      <c r="CU196" s="49">
        <v>29.80198</v>
      </c>
      <c r="CV196" s="49">
        <v>29.930624000000002</v>
      </c>
      <c r="CW196" s="49">
        <v>30.034635999999999</v>
      </c>
      <c r="CX196" s="49">
        <v>31.843019999999999</v>
      </c>
      <c r="CY196" s="49">
        <v>30.566600000000001</v>
      </c>
      <c r="CZ196" s="49">
        <v>32.021912</v>
      </c>
      <c r="DA196" s="49">
        <v>31.797920000000001</v>
      </c>
      <c r="DB196" s="49">
        <v>30.05</v>
      </c>
      <c r="DC196" s="49">
        <v>30.417494999999999</v>
      </c>
      <c r="DD196" s="49">
        <v>28.366337000000001</v>
      </c>
      <c r="DE196" s="49">
        <v>31.284085000000001</v>
      </c>
      <c r="DF196" s="49">
        <v>39.392429999999997</v>
      </c>
      <c r="DG196" s="49">
        <v>33.630952000000001</v>
      </c>
      <c r="DH196" s="49">
        <v>35.530228000000001</v>
      </c>
      <c r="DI196" s="49">
        <v>33.134920999999999</v>
      </c>
      <c r="DJ196" s="49">
        <v>33.416210999999997</v>
      </c>
      <c r="DK196" s="49">
        <v>32.549999999999997</v>
      </c>
      <c r="DL196" s="49">
        <v>34.504950000000001</v>
      </c>
    </row>
    <row r="197" spans="1:116" ht="22.5">
      <c r="A197" s="129" t="s">
        <v>64</v>
      </c>
      <c r="B197" s="49"/>
      <c r="C197" s="49"/>
      <c r="D197" s="49"/>
      <c r="E197" s="49"/>
      <c r="F197" s="49"/>
      <c r="G197" s="49"/>
      <c r="H197" s="49"/>
      <c r="I197" s="49"/>
      <c r="J197" s="49"/>
      <c r="K197" s="52">
        <v>20.65</v>
      </c>
      <c r="L197" s="49"/>
      <c r="M197" s="49"/>
      <c r="N197" s="52">
        <v>19.95</v>
      </c>
      <c r="O197" s="52">
        <v>26.65</v>
      </c>
      <c r="P197" s="52">
        <v>25.9</v>
      </c>
      <c r="Q197" s="52">
        <v>24.45</v>
      </c>
      <c r="R197" s="52">
        <v>24.95</v>
      </c>
      <c r="S197" s="52">
        <v>22.45</v>
      </c>
      <c r="T197" s="52">
        <v>21.25</v>
      </c>
      <c r="U197" s="52">
        <v>20.6</v>
      </c>
      <c r="V197" s="52">
        <v>19.75</v>
      </c>
      <c r="W197" s="52">
        <v>26.3</v>
      </c>
      <c r="X197" s="52">
        <v>25</v>
      </c>
      <c r="Y197" s="52">
        <v>23.6</v>
      </c>
      <c r="Z197" s="52">
        <v>23.5</v>
      </c>
      <c r="AA197" s="52">
        <v>21.35</v>
      </c>
      <c r="AB197" s="52">
        <v>23.25</v>
      </c>
      <c r="AC197" s="52">
        <v>19.899999999999999</v>
      </c>
      <c r="AD197" s="52">
        <v>23.1</v>
      </c>
      <c r="AE197" s="49">
        <v>19.45</v>
      </c>
      <c r="AF197" s="52">
        <v>23.4</v>
      </c>
      <c r="AG197" s="52">
        <v>21.05</v>
      </c>
      <c r="AH197" s="49">
        <v>16.45</v>
      </c>
      <c r="AI197" s="52">
        <v>23.6</v>
      </c>
      <c r="AJ197" s="52">
        <v>19.55</v>
      </c>
      <c r="AK197" s="52">
        <v>23.6</v>
      </c>
      <c r="AL197" s="52">
        <v>23.75</v>
      </c>
      <c r="AM197" s="52">
        <v>24.4</v>
      </c>
      <c r="AN197" s="52">
        <v>19.55</v>
      </c>
      <c r="AO197" s="52">
        <v>21</v>
      </c>
      <c r="AP197" s="49">
        <v>18</v>
      </c>
      <c r="AQ197" s="52">
        <v>20.6</v>
      </c>
      <c r="AR197" s="49">
        <v>18.899999999999999</v>
      </c>
      <c r="AS197" s="52">
        <v>22.5</v>
      </c>
      <c r="AT197" s="49">
        <v>17.7</v>
      </c>
      <c r="AU197" s="52">
        <v>21</v>
      </c>
      <c r="AV197" s="52">
        <v>20.7</v>
      </c>
      <c r="AW197" s="49">
        <v>17.399999999999999</v>
      </c>
      <c r="AX197" s="52">
        <v>20.65</v>
      </c>
      <c r="AY197" s="52">
        <v>19.75</v>
      </c>
      <c r="AZ197" s="49">
        <v>19.25</v>
      </c>
      <c r="BA197" s="52">
        <v>22.5</v>
      </c>
      <c r="BB197" s="52">
        <v>20.55</v>
      </c>
      <c r="BC197" s="52">
        <v>21.7</v>
      </c>
      <c r="BD197" s="52">
        <v>20.05</v>
      </c>
      <c r="BE197" s="49">
        <v>17.649999999999999</v>
      </c>
      <c r="BF197" s="49">
        <v>18.7</v>
      </c>
      <c r="BG197" s="49">
        <v>19.350000000000001</v>
      </c>
      <c r="BH197" s="49"/>
      <c r="BI197" s="49"/>
      <c r="BJ197" s="49"/>
      <c r="BK197" s="52">
        <v>21.05</v>
      </c>
      <c r="BL197" s="49"/>
      <c r="BM197" s="49"/>
      <c r="BN197" s="49"/>
      <c r="BO197" s="49"/>
      <c r="BP197" s="49"/>
      <c r="BQ197" s="52">
        <v>20.45</v>
      </c>
      <c r="BR197" s="49"/>
      <c r="BS197" s="49"/>
      <c r="BT197" s="49"/>
      <c r="BU197" s="49"/>
      <c r="BV197" s="49"/>
      <c r="BW197" s="52">
        <v>21.35</v>
      </c>
      <c r="BX197" s="50">
        <v>16.55</v>
      </c>
      <c r="BY197" s="49">
        <v>22</v>
      </c>
      <c r="BZ197" s="49">
        <v>21.581302999999998</v>
      </c>
      <c r="CA197" s="49">
        <v>19.306930999999999</v>
      </c>
      <c r="CB197" s="49">
        <v>19.762259</v>
      </c>
      <c r="CC197" s="49">
        <v>17.955112</v>
      </c>
      <c r="CD197" s="49">
        <v>20.643564000000001</v>
      </c>
      <c r="CE197" s="49">
        <v>19.930070000000001</v>
      </c>
      <c r="CF197" s="49">
        <v>19.405940999999999</v>
      </c>
      <c r="CG197" s="49">
        <v>17.722771999999999</v>
      </c>
      <c r="CH197" s="49">
        <v>18.712871</v>
      </c>
      <c r="CI197" s="49">
        <v>17.722771999999999</v>
      </c>
      <c r="CJ197" s="49">
        <v>17.524751999999999</v>
      </c>
      <c r="CK197" s="49">
        <v>15.940594000000001</v>
      </c>
      <c r="CL197" s="49">
        <v>16.509668000000001</v>
      </c>
      <c r="CM197" s="49">
        <v>14.250247999999999</v>
      </c>
      <c r="CN197" s="49">
        <v>13.987057999999999</v>
      </c>
      <c r="CO197" s="49">
        <v>15.445938999999999</v>
      </c>
      <c r="CP197" s="49">
        <v>14.4</v>
      </c>
      <c r="CQ197" s="49">
        <v>13.336639</v>
      </c>
      <c r="CR197" s="49">
        <v>13.959265</v>
      </c>
      <c r="CS197" s="49">
        <v>14.342432000000001</v>
      </c>
      <c r="CT197" s="49">
        <v>13.168317</v>
      </c>
      <c r="CU197" s="49">
        <v>13.415842</v>
      </c>
      <c r="CV197" s="49">
        <v>14.07334</v>
      </c>
      <c r="CW197" s="49">
        <v>12.963879</v>
      </c>
      <c r="CX197" s="49">
        <v>12.717337000000001</v>
      </c>
      <c r="CY197" s="49">
        <v>13.320080000000001</v>
      </c>
      <c r="CZ197" s="49">
        <v>12.798805</v>
      </c>
      <c r="DA197" s="49">
        <v>11.24319</v>
      </c>
      <c r="DB197" s="49">
        <v>12.8</v>
      </c>
      <c r="DC197" s="49">
        <v>13.667992</v>
      </c>
      <c r="DD197" s="49">
        <v>11.336634</v>
      </c>
      <c r="DE197" s="49">
        <v>12.741695999999999</v>
      </c>
      <c r="DF197" s="49">
        <v>11.25498</v>
      </c>
      <c r="DG197" s="49">
        <v>12.748016</v>
      </c>
      <c r="DH197" s="49">
        <v>13.825570000000001</v>
      </c>
      <c r="DI197" s="49">
        <v>12.648809999999999</v>
      </c>
      <c r="DJ197" s="49">
        <v>12.3819</v>
      </c>
      <c r="DK197" s="49">
        <v>12.7</v>
      </c>
      <c r="DL197" s="49">
        <v>13.811881</v>
      </c>
    </row>
    <row r="198" spans="1:116">
      <c r="A198" s="129" t="s">
        <v>65</v>
      </c>
      <c r="B198" s="49"/>
      <c r="C198" s="49"/>
      <c r="D198" s="49"/>
      <c r="E198" s="49"/>
      <c r="F198" s="49"/>
      <c r="G198" s="49"/>
      <c r="H198" s="49"/>
      <c r="I198" s="49"/>
      <c r="J198" s="49"/>
      <c r="K198" s="49">
        <v>7</v>
      </c>
      <c r="L198" s="49"/>
      <c r="M198" s="49"/>
      <c r="N198" s="49">
        <v>6.7</v>
      </c>
      <c r="O198" s="49">
        <v>7.1</v>
      </c>
      <c r="P198" s="49">
        <v>5.35</v>
      </c>
      <c r="Q198" s="49">
        <v>7.4</v>
      </c>
      <c r="R198" s="49">
        <v>5.7</v>
      </c>
      <c r="S198" s="49">
        <v>7.6</v>
      </c>
      <c r="T198" s="49">
        <v>6.6</v>
      </c>
      <c r="U198" s="49">
        <v>8.35</v>
      </c>
      <c r="V198" s="49">
        <v>7.4</v>
      </c>
      <c r="W198" s="49">
        <v>5.3</v>
      </c>
      <c r="X198" s="49">
        <v>6.5</v>
      </c>
      <c r="Y198" s="52">
        <v>12.6</v>
      </c>
      <c r="Z198" s="49">
        <v>10.45</v>
      </c>
      <c r="AA198" s="52">
        <v>15.75</v>
      </c>
      <c r="AB198" s="52">
        <v>12.35</v>
      </c>
      <c r="AC198" s="52">
        <v>12.8</v>
      </c>
      <c r="AD198" s="52">
        <v>12.25</v>
      </c>
      <c r="AE198" s="52">
        <v>11.6</v>
      </c>
      <c r="AF198" s="52">
        <v>11.4</v>
      </c>
      <c r="AG198" s="52">
        <v>12.7</v>
      </c>
      <c r="AH198" s="49">
        <v>6.8</v>
      </c>
      <c r="AI198" s="49">
        <v>9.1</v>
      </c>
      <c r="AJ198" s="52">
        <v>12.1</v>
      </c>
      <c r="AK198" s="52">
        <v>10.75</v>
      </c>
      <c r="AL198" s="49">
        <v>6.8</v>
      </c>
      <c r="AM198" s="49">
        <v>9.15</v>
      </c>
      <c r="AN198" s="52">
        <v>11.65</v>
      </c>
      <c r="AO198" s="49">
        <v>7.95</v>
      </c>
      <c r="AP198" s="49">
        <v>7.5</v>
      </c>
      <c r="AQ198" s="49">
        <v>6</v>
      </c>
      <c r="AR198" s="49">
        <v>9.6</v>
      </c>
      <c r="AS198" s="49">
        <v>8.25</v>
      </c>
      <c r="AT198" s="49">
        <v>8.25</v>
      </c>
      <c r="AU198" s="49">
        <v>7.95</v>
      </c>
      <c r="AV198" s="49">
        <v>6.3</v>
      </c>
      <c r="AW198" s="49">
        <v>7.35</v>
      </c>
      <c r="AX198" s="49">
        <v>6.65</v>
      </c>
      <c r="AY198" s="49">
        <v>6.2</v>
      </c>
      <c r="AZ198" s="49">
        <v>7.95</v>
      </c>
      <c r="BA198" s="49">
        <v>7.1</v>
      </c>
      <c r="BB198" s="49">
        <v>6.3</v>
      </c>
      <c r="BC198" s="49">
        <v>6.95</v>
      </c>
      <c r="BD198" s="49">
        <v>6.15</v>
      </c>
      <c r="BE198" s="49">
        <v>6.75</v>
      </c>
      <c r="BF198" s="49">
        <v>5.3</v>
      </c>
      <c r="BG198" s="49">
        <v>7.25</v>
      </c>
      <c r="BH198" s="49"/>
      <c r="BI198" s="49"/>
      <c r="BJ198" s="49"/>
      <c r="BK198" s="49">
        <v>6.55</v>
      </c>
      <c r="BL198" s="49"/>
      <c r="BM198" s="49"/>
      <c r="BN198" s="49"/>
      <c r="BO198" s="49"/>
      <c r="BP198" s="49"/>
      <c r="BQ198" s="49">
        <v>6.8</v>
      </c>
      <c r="BR198" s="49"/>
      <c r="BS198" s="49"/>
      <c r="BT198" s="49"/>
      <c r="BU198" s="49"/>
      <c r="BV198" s="49"/>
      <c r="BW198" s="49">
        <v>6.65</v>
      </c>
      <c r="BX198" s="50">
        <v>7.35</v>
      </c>
      <c r="BY198" s="49">
        <v>9.0500000000000007</v>
      </c>
      <c r="BZ198" s="49">
        <v>6.3649930000000001</v>
      </c>
      <c r="CA198" s="49">
        <v>7.5742570000000002</v>
      </c>
      <c r="CB198" s="49">
        <v>7.0331849999999996</v>
      </c>
      <c r="CC198" s="49">
        <v>6.7331669999999999</v>
      </c>
      <c r="CD198" s="49">
        <v>7.1287130000000003</v>
      </c>
      <c r="CE198" s="49">
        <v>6.1938060000000004</v>
      </c>
      <c r="CF198" s="49">
        <v>5.7425740000000003</v>
      </c>
      <c r="CG198" s="49">
        <v>6.1881190000000004</v>
      </c>
      <c r="CH198" s="49">
        <v>7.6237620000000001</v>
      </c>
      <c r="CI198" s="49">
        <v>6.5346529999999996</v>
      </c>
      <c r="CJ198" s="49">
        <v>8.5148510000000002</v>
      </c>
      <c r="CK198" s="49">
        <v>6.5346529999999996</v>
      </c>
      <c r="CL198" s="49">
        <v>6.4452160000000003</v>
      </c>
      <c r="CM198" s="49">
        <v>7.5471700000000004</v>
      </c>
      <c r="CN198" s="49">
        <v>8.3125929999999997</v>
      </c>
      <c r="CO198" s="49">
        <v>8.5700050000000001</v>
      </c>
      <c r="CP198" s="49">
        <v>9.0500000000000007</v>
      </c>
      <c r="CQ198" s="49">
        <v>7.7342589999999998</v>
      </c>
      <c r="CR198" s="49">
        <v>8.0973670000000002</v>
      </c>
      <c r="CS198" s="49">
        <v>8.4863520000000001</v>
      </c>
      <c r="CT198" s="49">
        <v>7.4257429999999998</v>
      </c>
      <c r="CU198" s="49">
        <v>9.1584160000000008</v>
      </c>
      <c r="CV198" s="49">
        <v>9.3161550000000002</v>
      </c>
      <c r="CW198" s="49">
        <v>9.7476500000000001</v>
      </c>
      <c r="CX198" s="49">
        <v>9.0412320000000008</v>
      </c>
      <c r="CY198" s="49">
        <v>9.9900599999999997</v>
      </c>
      <c r="CZ198" s="49">
        <v>7.968127</v>
      </c>
      <c r="DA198" s="49">
        <v>9.1629520000000007</v>
      </c>
      <c r="DB198" s="49">
        <v>9.5</v>
      </c>
      <c r="DC198" s="49">
        <v>9.2942350000000005</v>
      </c>
      <c r="DD198" s="49">
        <v>10.742573999999999</v>
      </c>
      <c r="DE198" s="49">
        <v>10.163608999999999</v>
      </c>
      <c r="DF198" s="49">
        <v>7.0717129999999999</v>
      </c>
      <c r="DG198" s="49">
        <v>6.9940480000000003</v>
      </c>
      <c r="DH198" s="49">
        <v>6.4420219999999997</v>
      </c>
      <c r="DI198" s="49">
        <v>7.0436509999999997</v>
      </c>
      <c r="DJ198" s="49">
        <v>6.3152660000000003</v>
      </c>
      <c r="DK198" s="49">
        <v>7.25</v>
      </c>
      <c r="DL198" s="49">
        <v>6.1386139999999996</v>
      </c>
    </row>
    <row r="199" spans="1:116">
      <c r="A199" s="129" t="s">
        <v>3</v>
      </c>
      <c r="B199" s="49"/>
      <c r="C199" s="49"/>
      <c r="D199" s="49"/>
      <c r="E199" s="49"/>
      <c r="F199" s="49"/>
      <c r="G199" s="49"/>
      <c r="H199" s="49"/>
      <c r="I199" s="49"/>
      <c r="J199" s="49"/>
      <c r="K199" s="52">
        <v>12.15</v>
      </c>
      <c r="L199" s="49"/>
      <c r="M199" s="49"/>
      <c r="N199" s="49">
        <v>8.3000000000000007</v>
      </c>
      <c r="O199" s="49">
        <v>9.15</v>
      </c>
      <c r="P199" s="49">
        <v>8.65</v>
      </c>
      <c r="Q199" s="49">
        <v>8.75</v>
      </c>
      <c r="R199" s="49">
        <v>8.1999999999999993</v>
      </c>
      <c r="S199" s="49">
        <v>6.3</v>
      </c>
      <c r="T199" s="49">
        <v>6.4</v>
      </c>
      <c r="U199" s="49">
        <v>7.65</v>
      </c>
      <c r="V199" s="49">
        <v>9.5500000000000007</v>
      </c>
      <c r="W199" s="49">
        <v>5.2</v>
      </c>
      <c r="X199" s="49">
        <v>6.4</v>
      </c>
      <c r="Y199" s="49">
        <v>9.6999999999999993</v>
      </c>
      <c r="Z199" s="52">
        <v>11.3</v>
      </c>
      <c r="AA199" s="49">
        <v>10.75</v>
      </c>
      <c r="AB199" s="49">
        <v>10.75</v>
      </c>
      <c r="AC199" s="49">
        <v>9.85</v>
      </c>
      <c r="AD199" s="52">
        <v>11.3</v>
      </c>
      <c r="AE199" s="49">
        <v>9.3000000000000007</v>
      </c>
      <c r="AF199" s="49">
        <v>8</v>
      </c>
      <c r="AG199" s="49">
        <v>8.25</v>
      </c>
      <c r="AH199" s="52">
        <v>21.55</v>
      </c>
      <c r="AI199" s="49">
        <v>10.85</v>
      </c>
      <c r="AJ199" s="49">
        <v>10.050000000000001</v>
      </c>
      <c r="AK199" s="49">
        <v>9.1</v>
      </c>
      <c r="AL199" s="49">
        <v>9.1</v>
      </c>
      <c r="AM199" s="49">
        <v>8.4499999999999993</v>
      </c>
      <c r="AN199" s="49">
        <v>8.4</v>
      </c>
      <c r="AO199" s="49">
        <v>10.55</v>
      </c>
      <c r="AP199" s="49">
        <v>9.1</v>
      </c>
      <c r="AQ199" s="49">
        <v>10.45</v>
      </c>
      <c r="AR199" s="49">
        <v>10.199999999999999</v>
      </c>
      <c r="AS199" s="49">
        <v>10.4</v>
      </c>
      <c r="AT199" s="49">
        <v>10.25</v>
      </c>
      <c r="AU199" s="49">
        <v>7.7</v>
      </c>
      <c r="AV199" s="49">
        <v>9.8000000000000007</v>
      </c>
      <c r="AW199" s="49">
        <v>9.5</v>
      </c>
      <c r="AX199" s="49">
        <v>10</v>
      </c>
      <c r="AY199" s="49">
        <v>8.15</v>
      </c>
      <c r="AZ199" s="49">
        <v>7.35</v>
      </c>
      <c r="BA199" s="49">
        <v>7.5</v>
      </c>
      <c r="BB199" s="49">
        <v>7.4</v>
      </c>
      <c r="BC199" s="49">
        <v>7.9</v>
      </c>
      <c r="BD199" s="49">
        <v>7.4</v>
      </c>
      <c r="BE199" s="49">
        <v>7.65</v>
      </c>
      <c r="BF199" s="49">
        <v>9.25</v>
      </c>
      <c r="BG199" s="49">
        <v>6.75</v>
      </c>
      <c r="BH199" s="49"/>
      <c r="BI199" s="49"/>
      <c r="BJ199" s="49"/>
      <c r="BK199" s="49">
        <v>8.3000000000000007</v>
      </c>
      <c r="BL199" s="49"/>
      <c r="BM199" s="49"/>
      <c r="BN199" s="49"/>
      <c r="BO199" s="49"/>
      <c r="BP199" s="49"/>
      <c r="BQ199" s="49">
        <v>10.6</v>
      </c>
      <c r="BR199" s="49"/>
      <c r="BS199" s="49"/>
      <c r="BT199" s="49"/>
      <c r="BU199" s="49"/>
      <c r="BV199" s="49"/>
      <c r="BW199" s="49">
        <v>8.85</v>
      </c>
      <c r="BX199" s="50">
        <v>10.65</v>
      </c>
      <c r="BY199" s="49">
        <v>9</v>
      </c>
      <c r="BZ199" s="49">
        <v>9.8955739999999999</v>
      </c>
      <c r="CA199" s="49">
        <v>8.3663369999999997</v>
      </c>
      <c r="CB199" s="49">
        <v>8.4695389999999993</v>
      </c>
      <c r="CC199" s="49">
        <v>7.9301750000000002</v>
      </c>
      <c r="CD199" s="49">
        <v>8.2673269999999999</v>
      </c>
      <c r="CE199" s="49">
        <v>8.5414589999999997</v>
      </c>
      <c r="CF199" s="49">
        <v>8.5148510000000002</v>
      </c>
      <c r="CG199" s="49">
        <v>10</v>
      </c>
      <c r="CH199" s="49">
        <v>8.5148510000000002</v>
      </c>
      <c r="CI199" s="49">
        <v>9.8514850000000003</v>
      </c>
      <c r="CJ199" s="49">
        <v>9.1089110000000009</v>
      </c>
      <c r="CK199" s="49">
        <v>8.4653469999999995</v>
      </c>
      <c r="CL199" s="49">
        <v>10.510659</v>
      </c>
      <c r="CM199" s="49">
        <v>11.271102000000001</v>
      </c>
      <c r="CN199" s="49">
        <v>10.900945999999999</v>
      </c>
      <c r="CO199" s="49">
        <v>9.1679119999999994</v>
      </c>
      <c r="CP199" s="49">
        <v>7.8</v>
      </c>
      <c r="CQ199" s="49">
        <v>9.4695090000000004</v>
      </c>
      <c r="CR199" s="49">
        <v>10.283158999999999</v>
      </c>
      <c r="CS199" s="49">
        <v>10.124069</v>
      </c>
      <c r="CT199" s="49">
        <v>11.485149</v>
      </c>
      <c r="CU199" s="49">
        <v>9.9504950000000001</v>
      </c>
      <c r="CV199" s="49">
        <v>10.604559</v>
      </c>
      <c r="CW199" s="49">
        <v>11.034141999999999</v>
      </c>
      <c r="CX199" s="49">
        <v>11.972181000000001</v>
      </c>
      <c r="CY199" s="49">
        <v>10.884691999999999</v>
      </c>
      <c r="CZ199" s="49">
        <v>10.159363000000001</v>
      </c>
      <c r="DA199" s="49">
        <v>11.193659999999999</v>
      </c>
      <c r="DB199" s="49">
        <v>13.15</v>
      </c>
      <c r="DC199" s="49">
        <v>9.7415509999999994</v>
      </c>
      <c r="DD199" s="49">
        <v>11.138614</v>
      </c>
      <c r="DE199" s="49">
        <v>11.056024000000001</v>
      </c>
      <c r="DF199" s="49">
        <v>12.699203000000001</v>
      </c>
      <c r="DG199" s="49">
        <v>11.557539999999999</v>
      </c>
      <c r="DH199" s="49">
        <v>11.446977</v>
      </c>
      <c r="DI199" s="49">
        <v>11.359127000000001</v>
      </c>
      <c r="DJ199" s="49">
        <v>10.094480000000001</v>
      </c>
      <c r="DK199" s="49">
        <v>12.1</v>
      </c>
      <c r="DL199" s="49">
        <v>10.247525</v>
      </c>
    </row>
    <row r="200" spans="1:116" ht="40.700000000000003" customHeight="1">
      <c r="A200" s="82" t="s">
        <v>295</v>
      </c>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7"/>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c r="DK200" s="46"/>
      <c r="DL200" s="46"/>
    </row>
    <row r="201" spans="1:116">
      <c r="A201" s="129" t="s">
        <v>310</v>
      </c>
      <c r="B201" s="49"/>
      <c r="C201" s="49"/>
      <c r="D201" s="49"/>
      <c r="E201" s="49"/>
      <c r="F201" s="49"/>
      <c r="G201" s="49"/>
      <c r="H201" s="49"/>
      <c r="I201" s="49"/>
      <c r="J201" s="49"/>
      <c r="K201" s="52"/>
      <c r="L201" s="49"/>
      <c r="M201" s="49"/>
      <c r="N201" s="52"/>
      <c r="O201" s="52"/>
      <c r="P201" s="52"/>
      <c r="Q201" s="52"/>
      <c r="R201" s="52"/>
      <c r="S201" s="52"/>
      <c r="T201" s="53">
        <v>28.65</v>
      </c>
      <c r="U201" s="53">
        <v>25.45</v>
      </c>
      <c r="V201" s="53">
        <v>24.299999999999997</v>
      </c>
      <c r="W201" s="53">
        <v>26</v>
      </c>
      <c r="X201" s="53">
        <v>23.35</v>
      </c>
      <c r="Y201" s="53">
        <v>21.599999999999998</v>
      </c>
      <c r="Z201" s="53">
        <v>21.1</v>
      </c>
      <c r="AA201" s="53">
        <v>20.099999999999998</v>
      </c>
      <c r="AB201" s="53">
        <v>16.850000000000001</v>
      </c>
      <c r="AC201" s="53">
        <v>15.8</v>
      </c>
      <c r="AD201" s="53">
        <v>12.7</v>
      </c>
      <c r="AE201" s="53">
        <v>15.9</v>
      </c>
      <c r="AF201" s="53">
        <v>15.25</v>
      </c>
      <c r="AG201" s="53">
        <v>18.599999999999998</v>
      </c>
      <c r="AH201" s="53">
        <v>20.650000000000002</v>
      </c>
      <c r="AI201" s="53">
        <v>19.149999999999999</v>
      </c>
      <c r="AJ201" s="53">
        <v>16.95</v>
      </c>
      <c r="AK201" s="53">
        <v>18.8</v>
      </c>
      <c r="AL201" s="53">
        <v>17.350000000000001</v>
      </c>
      <c r="AM201" s="53">
        <v>17.850000000000001</v>
      </c>
      <c r="AN201" s="53">
        <v>14.55</v>
      </c>
      <c r="AO201" s="53">
        <v>15.25</v>
      </c>
      <c r="AP201" s="53">
        <v>18.399999999999999</v>
      </c>
      <c r="AQ201" s="53">
        <v>16.55</v>
      </c>
      <c r="AR201" s="53">
        <v>18.149999999999999</v>
      </c>
      <c r="AS201" s="53">
        <v>17.25</v>
      </c>
      <c r="AT201" s="53">
        <v>19.350000000000001</v>
      </c>
      <c r="AU201" s="53">
        <v>19.149999999999999</v>
      </c>
      <c r="AV201" s="53">
        <v>19.05</v>
      </c>
      <c r="AW201" s="53">
        <v>23.3</v>
      </c>
      <c r="AX201" s="53">
        <v>19.350000000000001</v>
      </c>
      <c r="AY201" s="53">
        <v>22.2</v>
      </c>
      <c r="AZ201" s="53">
        <v>20.7</v>
      </c>
      <c r="BA201" s="53">
        <v>20.400000000000002</v>
      </c>
      <c r="BB201" s="53">
        <v>21.799999999999997</v>
      </c>
      <c r="BC201" s="53">
        <v>20.150000000000002</v>
      </c>
      <c r="BD201" s="53">
        <v>22.8</v>
      </c>
      <c r="BE201" s="53">
        <v>22.400000000000002</v>
      </c>
      <c r="BF201" s="53">
        <v>22.3</v>
      </c>
      <c r="BG201" s="53">
        <v>22.049999999999997</v>
      </c>
      <c r="BH201" s="53"/>
      <c r="BI201" s="53"/>
      <c r="BJ201" s="53"/>
      <c r="BK201" s="53">
        <v>22.5</v>
      </c>
      <c r="BL201" s="53"/>
      <c r="BM201" s="53"/>
      <c r="BN201" s="53"/>
      <c r="BO201" s="53"/>
      <c r="BP201" s="53"/>
      <c r="BQ201" s="53">
        <v>19.3</v>
      </c>
      <c r="BR201" s="53"/>
      <c r="BS201" s="53"/>
      <c r="BT201" s="53"/>
      <c r="BU201" s="53"/>
      <c r="BV201" s="53"/>
      <c r="BW201" s="53">
        <v>16.75</v>
      </c>
      <c r="BX201" s="53"/>
      <c r="BY201" s="53"/>
      <c r="BZ201" s="53">
        <v>16.956738000000001</v>
      </c>
      <c r="CA201" s="53"/>
      <c r="CB201" s="53"/>
      <c r="CC201" s="53">
        <v>20.448878000000001</v>
      </c>
      <c r="CD201" s="53"/>
      <c r="CE201" s="53"/>
      <c r="CF201" s="53">
        <v>19.752475</v>
      </c>
      <c r="CG201" s="53"/>
      <c r="CH201" s="53"/>
      <c r="CI201" s="53">
        <v>20.742573999999998</v>
      </c>
      <c r="CJ201" s="53"/>
      <c r="CK201" s="53"/>
      <c r="CL201" s="53">
        <v>18.492811</v>
      </c>
      <c r="CM201" s="53"/>
      <c r="CN201" s="53"/>
      <c r="CO201" s="53"/>
      <c r="CP201" s="53"/>
      <c r="CQ201" s="53"/>
      <c r="CR201" s="53"/>
      <c r="CS201" s="53"/>
      <c r="CT201" s="53"/>
      <c r="CU201" s="53"/>
      <c r="CV201" s="53"/>
      <c r="CW201" s="53">
        <v>20.781790999999998</v>
      </c>
      <c r="CX201" s="53"/>
      <c r="CY201" s="53"/>
      <c r="CZ201" s="53"/>
      <c r="DA201" s="53"/>
      <c r="DB201" s="53"/>
      <c r="DC201" s="53">
        <v>22.514911000000001</v>
      </c>
      <c r="DD201" s="53"/>
      <c r="DE201" s="53"/>
      <c r="DF201" s="53"/>
      <c r="DG201" s="53"/>
      <c r="DH201" s="53"/>
      <c r="DI201" s="53">
        <v>18.402778000000001</v>
      </c>
      <c r="DJ201" s="53"/>
      <c r="DK201" s="53"/>
      <c r="DL201" s="53"/>
    </row>
    <row r="202" spans="1:116">
      <c r="A202" s="129" t="s">
        <v>311</v>
      </c>
      <c r="B202" s="49"/>
      <c r="C202" s="49"/>
      <c r="D202" s="49"/>
      <c r="E202" s="49"/>
      <c r="F202" s="49"/>
      <c r="G202" s="49"/>
      <c r="H202" s="49"/>
      <c r="I202" s="49"/>
      <c r="J202" s="49"/>
      <c r="K202" s="52"/>
      <c r="L202" s="49"/>
      <c r="M202" s="49"/>
      <c r="N202" s="52"/>
      <c r="O202" s="52"/>
      <c r="P202" s="52"/>
      <c r="Q202" s="52"/>
      <c r="R202" s="52"/>
      <c r="S202" s="52"/>
      <c r="T202" s="53">
        <v>37.950000000000003</v>
      </c>
      <c r="U202" s="53">
        <v>43.05</v>
      </c>
      <c r="V202" s="53">
        <v>45.099999999999994</v>
      </c>
      <c r="W202" s="53">
        <v>44.6</v>
      </c>
      <c r="X202" s="53">
        <v>46.8</v>
      </c>
      <c r="Y202" s="53">
        <v>48.55</v>
      </c>
      <c r="Z202" s="53">
        <v>44.25</v>
      </c>
      <c r="AA202" s="53">
        <v>47</v>
      </c>
      <c r="AB202" s="53">
        <v>53.3</v>
      </c>
      <c r="AC202" s="53">
        <v>57.2</v>
      </c>
      <c r="AD202" s="53">
        <v>58.7</v>
      </c>
      <c r="AE202" s="53">
        <v>54.15</v>
      </c>
      <c r="AF202" s="53">
        <v>52.15</v>
      </c>
      <c r="AG202" s="53">
        <v>52.15</v>
      </c>
      <c r="AH202" s="53">
        <v>52.099999999999994</v>
      </c>
      <c r="AI202" s="53">
        <v>55.55</v>
      </c>
      <c r="AJ202" s="53">
        <v>55.9</v>
      </c>
      <c r="AK202" s="53">
        <v>45.95</v>
      </c>
      <c r="AL202" s="53">
        <v>56.150000000000006</v>
      </c>
      <c r="AM202" s="53">
        <v>58.099999999999994</v>
      </c>
      <c r="AN202" s="53">
        <v>58.3</v>
      </c>
      <c r="AO202" s="53">
        <v>62.2</v>
      </c>
      <c r="AP202" s="53">
        <v>57.699999999999996</v>
      </c>
      <c r="AQ202" s="53">
        <v>59.75</v>
      </c>
      <c r="AR202" s="53">
        <v>60.8</v>
      </c>
      <c r="AS202" s="53">
        <v>59.45</v>
      </c>
      <c r="AT202" s="53">
        <v>58.65</v>
      </c>
      <c r="AU202" s="53">
        <v>60.900000000000006</v>
      </c>
      <c r="AV202" s="53">
        <v>57.95</v>
      </c>
      <c r="AW202" s="53">
        <v>56.95</v>
      </c>
      <c r="AX202" s="53">
        <v>59.05</v>
      </c>
      <c r="AY202" s="53">
        <v>54.45</v>
      </c>
      <c r="AZ202" s="53">
        <v>54.150000000000006</v>
      </c>
      <c r="BA202" s="53">
        <v>55.3</v>
      </c>
      <c r="BB202" s="53">
        <v>54</v>
      </c>
      <c r="BC202" s="53">
        <v>56</v>
      </c>
      <c r="BD202" s="53">
        <v>52.35</v>
      </c>
      <c r="BE202" s="53">
        <v>52.599999999999994</v>
      </c>
      <c r="BF202" s="53">
        <v>54.3</v>
      </c>
      <c r="BG202" s="53">
        <v>54.65</v>
      </c>
      <c r="BH202" s="49"/>
      <c r="BI202" s="49"/>
      <c r="BJ202" s="49"/>
      <c r="BK202" s="52">
        <v>51</v>
      </c>
      <c r="BL202" s="49"/>
      <c r="BM202" s="49"/>
      <c r="BN202" s="49"/>
      <c r="BO202" s="49"/>
      <c r="BP202" s="49"/>
      <c r="BQ202" s="52">
        <v>53.05</v>
      </c>
      <c r="BR202" s="49"/>
      <c r="BS202" s="49"/>
      <c r="BT202" s="49"/>
      <c r="BU202" s="49"/>
      <c r="BV202" s="49"/>
      <c r="BW202" s="52">
        <v>60.2</v>
      </c>
      <c r="BX202" s="51"/>
      <c r="BY202" s="49"/>
      <c r="BZ202" s="49">
        <v>63.550473000000004</v>
      </c>
      <c r="CA202" s="49"/>
      <c r="CB202" s="49"/>
      <c r="CC202" s="49">
        <v>56.758105</v>
      </c>
      <c r="CD202" s="49"/>
      <c r="CE202" s="49"/>
      <c r="CF202" s="49">
        <v>61.386139</v>
      </c>
      <c r="CG202" s="49"/>
      <c r="CH202" s="49"/>
      <c r="CI202" s="49">
        <v>57.871287000000002</v>
      </c>
      <c r="CJ202" s="49"/>
      <c r="CK202" s="49"/>
      <c r="CL202" s="49">
        <v>59.444720000000004</v>
      </c>
      <c r="CM202" s="49"/>
      <c r="CN202" s="49"/>
      <c r="CO202" s="49"/>
      <c r="CP202" s="49"/>
      <c r="CQ202" s="49"/>
      <c r="CR202" s="49"/>
      <c r="CS202" s="49"/>
      <c r="CT202" s="49"/>
      <c r="CU202" s="49"/>
      <c r="CV202" s="49"/>
      <c r="CW202" s="49">
        <v>58.238495999999998</v>
      </c>
      <c r="CX202" s="49"/>
      <c r="CY202" s="49"/>
      <c r="CZ202" s="49"/>
      <c r="DA202" s="49"/>
      <c r="DB202" s="49"/>
      <c r="DC202" s="49">
        <v>57.405566999999998</v>
      </c>
      <c r="DD202" s="49"/>
      <c r="DE202" s="49"/>
      <c r="DF202" s="49"/>
      <c r="DG202" s="49"/>
      <c r="DH202" s="49"/>
      <c r="DI202" s="49">
        <v>58.134920000000001</v>
      </c>
      <c r="DJ202" s="49"/>
      <c r="DK202" s="49"/>
      <c r="DL202" s="49"/>
    </row>
    <row r="203" spans="1:116">
      <c r="A203" s="129" t="s">
        <v>3</v>
      </c>
      <c r="B203" s="49"/>
      <c r="C203" s="49"/>
      <c r="D203" s="49"/>
      <c r="E203" s="49"/>
      <c r="F203" s="49"/>
      <c r="G203" s="49"/>
      <c r="H203" s="49"/>
      <c r="I203" s="49"/>
      <c r="J203" s="49"/>
      <c r="K203" s="52"/>
      <c r="L203" s="49"/>
      <c r="M203" s="49"/>
      <c r="N203" s="52"/>
      <c r="O203" s="52"/>
      <c r="P203" s="52"/>
      <c r="Q203" s="52"/>
      <c r="R203" s="52"/>
      <c r="S203" s="52"/>
      <c r="T203" s="52">
        <v>33.35</v>
      </c>
      <c r="U203" s="52">
        <v>31.5</v>
      </c>
      <c r="V203" s="52">
        <v>30.55</v>
      </c>
      <c r="W203" s="52">
        <v>29.4</v>
      </c>
      <c r="X203" s="52">
        <v>29.85</v>
      </c>
      <c r="Y203" s="52">
        <v>29.85</v>
      </c>
      <c r="Z203" s="52">
        <v>34.6</v>
      </c>
      <c r="AA203" s="52">
        <v>32.85</v>
      </c>
      <c r="AB203" s="52">
        <v>29.7</v>
      </c>
      <c r="AC203" s="52">
        <v>26.95</v>
      </c>
      <c r="AD203" s="52">
        <v>28.4</v>
      </c>
      <c r="AE203" s="52">
        <v>29.9</v>
      </c>
      <c r="AF203" s="52">
        <v>32.450000000000003</v>
      </c>
      <c r="AG203" s="52">
        <v>29.25</v>
      </c>
      <c r="AH203" s="52">
        <v>27.1</v>
      </c>
      <c r="AI203" s="52">
        <v>25.25</v>
      </c>
      <c r="AJ203" s="52">
        <v>27.1</v>
      </c>
      <c r="AK203" s="52">
        <v>35.200000000000003</v>
      </c>
      <c r="AL203" s="52">
        <v>26.5</v>
      </c>
      <c r="AM203" s="52">
        <v>24.05</v>
      </c>
      <c r="AN203" s="52">
        <v>27.15</v>
      </c>
      <c r="AO203" s="52">
        <v>22.55</v>
      </c>
      <c r="AP203" s="52">
        <v>23.9</v>
      </c>
      <c r="AQ203" s="52">
        <v>23.7</v>
      </c>
      <c r="AR203" s="52">
        <v>21.05</v>
      </c>
      <c r="AS203" s="52">
        <v>23.3</v>
      </c>
      <c r="AT203" s="52">
        <v>21.95</v>
      </c>
      <c r="AU203" s="52">
        <v>19.95</v>
      </c>
      <c r="AV203" s="52">
        <v>22.95</v>
      </c>
      <c r="AW203" s="52">
        <v>19.75</v>
      </c>
      <c r="AX203" s="52">
        <v>21.6</v>
      </c>
      <c r="AY203" s="52">
        <v>23.35</v>
      </c>
      <c r="AZ203" s="52">
        <v>25.15</v>
      </c>
      <c r="BA203" s="52">
        <v>24.3</v>
      </c>
      <c r="BB203" s="52">
        <v>24.2</v>
      </c>
      <c r="BC203" s="52">
        <v>23.75</v>
      </c>
      <c r="BD203" s="52">
        <v>24.85</v>
      </c>
      <c r="BE203" s="52">
        <v>25</v>
      </c>
      <c r="BF203" s="52">
        <v>23.35</v>
      </c>
      <c r="BG203" s="52">
        <v>23.3</v>
      </c>
      <c r="BH203" s="49"/>
      <c r="BI203" s="49"/>
      <c r="BJ203" s="49"/>
      <c r="BK203" s="52">
        <v>26.5</v>
      </c>
      <c r="BL203" s="49"/>
      <c r="BM203" s="49"/>
      <c r="BN203" s="49"/>
      <c r="BO203" s="49"/>
      <c r="BP203" s="49"/>
      <c r="BQ203" s="52">
        <v>27.65</v>
      </c>
      <c r="BR203" s="49"/>
      <c r="BS203" s="49"/>
      <c r="BT203" s="49"/>
      <c r="BU203" s="49"/>
      <c r="BV203" s="49"/>
      <c r="BW203" s="52">
        <v>23.05</v>
      </c>
      <c r="BX203" s="51"/>
      <c r="BY203" s="49"/>
      <c r="BZ203" s="49">
        <v>19.492789999999999</v>
      </c>
      <c r="CA203" s="49"/>
      <c r="CB203" s="49"/>
      <c r="CC203" s="49">
        <v>22.793016999999999</v>
      </c>
      <c r="CD203" s="49"/>
      <c r="CE203" s="49"/>
      <c r="CF203" s="49">
        <v>18.861386</v>
      </c>
      <c r="CG203" s="49"/>
      <c r="CH203" s="49"/>
      <c r="CI203" s="49">
        <v>21.386139</v>
      </c>
      <c r="CJ203" s="49"/>
      <c r="CK203" s="49"/>
      <c r="CL203" s="49">
        <v>22.062469</v>
      </c>
      <c r="CM203" s="49"/>
      <c r="CN203" s="49"/>
      <c r="CO203" s="49"/>
      <c r="CP203" s="49"/>
      <c r="CQ203" s="49"/>
      <c r="CR203" s="49"/>
      <c r="CS203" s="49"/>
      <c r="CT203" s="49"/>
      <c r="CU203" s="49"/>
      <c r="CV203" s="49"/>
      <c r="CW203" s="49">
        <v>20.979713</v>
      </c>
      <c r="CX203" s="49"/>
      <c r="CY203" s="49"/>
      <c r="CZ203" s="49"/>
      <c r="DA203" s="49"/>
      <c r="DB203" s="49"/>
      <c r="DC203" s="49">
        <v>20.079522999999998</v>
      </c>
      <c r="DD203" s="49"/>
      <c r="DE203" s="49"/>
      <c r="DF203" s="49"/>
      <c r="DG203" s="49"/>
      <c r="DH203" s="49"/>
      <c r="DI203" s="49">
        <v>23.462302000000001</v>
      </c>
      <c r="DJ203" s="49"/>
      <c r="DK203" s="49"/>
      <c r="DL203" s="49"/>
    </row>
    <row r="204" spans="1:116" ht="40.700000000000003" customHeight="1">
      <c r="A204" s="82" t="s">
        <v>195</v>
      </c>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7"/>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G204" s="46"/>
      <c r="DH204" s="46"/>
      <c r="DI204" s="46"/>
      <c r="DJ204" s="46"/>
      <c r="DK204" s="46"/>
      <c r="DL204" s="46"/>
    </row>
    <row r="205" spans="1:116">
      <c r="A205" s="129" t="s">
        <v>66</v>
      </c>
      <c r="B205" s="49"/>
      <c r="C205" s="49"/>
      <c r="D205" s="49"/>
      <c r="E205" s="49"/>
      <c r="F205" s="49"/>
      <c r="G205" s="49"/>
      <c r="H205" s="49"/>
      <c r="I205" s="49"/>
      <c r="J205" s="49"/>
      <c r="K205" s="49"/>
      <c r="L205" s="49"/>
      <c r="M205" s="49"/>
      <c r="N205" s="49"/>
      <c r="O205" s="49"/>
      <c r="P205" s="49"/>
      <c r="Q205" s="49"/>
      <c r="R205" s="49"/>
      <c r="S205" s="49"/>
      <c r="T205" s="49">
        <v>3.65</v>
      </c>
      <c r="U205" s="49">
        <v>2.9</v>
      </c>
      <c r="V205" s="49">
        <v>3.85</v>
      </c>
      <c r="W205" s="49">
        <v>4.3</v>
      </c>
      <c r="X205" s="49">
        <v>2.95</v>
      </c>
      <c r="Y205" s="49">
        <v>2.15</v>
      </c>
      <c r="Z205" s="49">
        <v>1.75</v>
      </c>
      <c r="AA205" s="49">
        <v>1.4</v>
      </c>
      <c r="AB205" s="49">
        <v>1.35</v>
      </c>
      <c r="AC205" s="49">
        <v>1.55</v>
      </c>
      <c r="AD205" s="49">
        <v>1.1000000000000001</v>
      </c>
      <c r="AE205" s="49">
        <v>1.2</v>
      </c>
      <c r="AF205" s="49">
        <v>1.4</v>
      </c>
      <c r="AG205" s="49">
        <v>1.8</v>
      </c>
      <c r="AH205" s="49">
        <v>2.15</v>
      </c>
      <c r="AI205" s="49">
        <v>2.2000000000000002</v>
      </c>
      <c r="AJ205" s="49">
        <v>2.1</v>
      </c>
      <c r="AK205" s="49">
        <v>2.85</v>
      </c>
      <c r="AL205" s="49">
        <v>2.1</v>
      </c>
      <c r="AM205" s="49">
        <v>1.55</v>
      </c>
      <c r="AN205" s="49">
        <v>1.9</v>
      </c>
      <c r="AO205" s="49">
        <v>1.9</v>
      </c>
      <c r="AP205" s="49">
        <v>2.2999999999999998</v>
      </c>
      <c r="AQ205" s="49">
        <v>2.4500000000000002</v>
      </c>
      <c r="AR205" s="49">
        <v>2.35</v>
      </c>
      <c r="AS205" s="49">
        <v>2.2000000000000002</v>
      </c>
      <c r="AT205" s="49">
        <v>2.6</v>
      </c>
      <c r="AU205" s="49">
        <v>3.6</v>
      </c>
      <c r="AV205" s="49">
        <v>2.4</v>
      </c>
      <c r="AW205" s="49">
        <v>3.2</v>
      </c>
      <c r="AX205" s="49">
        <v>2.9</v>
      </c>
      <c r="AY205" s="49">
        <v>2.2999999999999998</v>
      </c>
      <c r="AZ205" s="49">
        <v>3.45</v>
      </c>
      <c r="BA205" s="49">
        <v>3.1</v>
      </c>
      <c r="BB205" s="49">
        <v>2.7</v>
      </c>
      <c r="BC205" s="49">
        <v>2.5</v>
      </c>
      <c r="BD205" s="49">
        <v>3</v>
      </c>
      <c r="BE205" s="49">
        <v>3.85</v>
      </c>
      <c r="BF205" s="49">
        <v>3</v>
      </c>
      <c r="BG205" s="49">
        <v>3.65</v>
      </c>
      <c r="BH205" s="49">
        <v>3.05</v>
      </c>
      <c r="BI205" s="49">
        <v>3.4</v>
      </c>
      <c r="BJ205" s="49">
        <v>3.55</v>
      </c>
      <c r="BK205" s="49">
        <v>3.55</v>
      </c>
      <c r="BL205" s="49">
        <v>3.45</v>
      </c>
      <c r="BM205" s="49">
        <v>4.05</v>
      </c>
      <c r="BN205" s="49">
        <v>4.5999999999999996</v>
      </c>
      <c r="BO205" s="49">
        <v>3.6</v>
      </c>
      <c r="BP205" s="49">
        <v>4.3</v>
      </c>
      <c r="BQ205" s="49">
        <v>3.05</v>
      </c>
      <c r="BR205" s="49">
        <v>4.6500000000000004</v>
      </c>
      <c r="BS205" s="49">
        <v>4.55</v>
      </c>
      <c r="BT205" s="49">
        <v>4.5</v>
      </c>
      <c r="BU205" s="49">
        <v>3.2</v>
      </c>
      <c r="BV205" s="49">
        <v>4.3413170000000001</v>
      </c>
      <c r="BW205" s="49">
        <v>3.8</v>
      </c>
      <c r="BX205" s="50">
        <v>3.55</v>
      </c>
      <c r="BY205" s="49">
        <v>2.7</v>
      </c>
      <c r="BZ205" s="49">
        <v>3.182496</v>
      </c>
      <c r="CA205" s="49">
        <v>3.613861</v>
      </c>
      <c r="CB205" s="49">
        <v>3.2194159999999998</v>
      </c>
      <c r="CC205" s="49">
        <v>4.1396509999999997</v>
      </c>
      <c r="CD205" s="49">
        <v>3.8118810000000001</v>
      </c>
      <c r="CE205" s="49">
        <v>3.7962039999999999</v>
      </c>
      <c r="CF205" s="49">
        <v>4.1584159999999999</v>
      </c>
      <c r="CG205" s="49">
        <v>3.7623760000000002</v>
      </c>
      <c r="CH205" s="49">
        <v>4.7029699999999997</v>
      </c>
      <c r="CI205" s="49">
        <v>4.108911</v>
      </c>
      <c r="CJ205" s="49">
        <v>3.9603959999999998</v>
      </c>
      <c r="CK205" s="49">
        <v>3.168317</v>
      </c>
      <c r="CL205" s="49">
        <v>3.9167079999999999</v>
      </c>
      <c r="CM205" s="49">
        <v>4.915591</v>
      </c>
      <c r="CN205" s="49">
        <v>4.6291690000000001</v>
      </c>
      <c r="CO205" s="49">
        <v>3.7369210000000002</v>
      </c>
      <c r="CP205" s="49">
        <v>4.55</v>
      </c>
      <c r="CQ205" s="49">
        <v>4.2141789999999997</v>
      </c>
      <c r="CR205" s="49">
        <v>3.5767509999999998</v>
      </c>
      <c r="CS205" s="49">
        <v>3.9702229999999998</v>
      </c>
      <c r="CT205" s="49">
        <v>3.465347</v>
      </c>
      <c r="CU205" s="49">
        <v>3.613861</v>
      </c>
      <c r="CV205" s="49">
        <v>3.964321</v>
      </c>
      <c r="CW205" s="49">
        <v>4.6511630000000004</v>
      </c>
      <c r="CX205" s="49">
        <v>3.9244910000000002</v>
      </c>
      <c r="CY205" s="49">
        <v>4.3737570000000003</v>
      </c>
      <c r="CZ205" s="49">
        <v>4.7808760000000001</v>
      </c>
      <c r="DA205" s="49">
        <v>4.9034180000000003</v>
      </c>
      <c r="DB205" s="49">
        <v>4.3</v>
      </c>
      <c r="DC205" s="49">
        <v>4.5228630000000001</v>
      </c>
      <c r="DD205" s="49">
        <v>4.108911</v>
      </c>
      <c r="DE205" s="49">
        <v>4.0158649999999998</v>
      </c>
      <c r="DF205" s="49">
        <v>3.9342630000000001</v>
      </c>
      <c r="DG205" s="49">
        <v>3.2738100000000001</v>
      </c>
      <c r="DH205" s="49">
        <v>3.6174430000000002</v>
      </c>
      <c r="DI205" s="49">
        <v>4.0674599999999996</v>
      </c>
      <c r="DJ205" s="49">
        <v>4.2764790000000001</v>
      </c>
      <c r="DK205" s="49">
        <v>4.55</v>
      </c>
      <c r="DL205" s="49">
        <v>4.7029699999999997</v>
      </c>
    </row>
    <row r="206" spans="1:116" ht="22.5">
      <c r="A206" s="129" t="s">
        <v>67</v>
      </c>
      <c r="B206" s="49"/>
      <c r="C206" s="49"/>
      <c r="D206" s="49"/>
      <c r="E206" s="49"/>
      <c r="F206" s="49"/>
      <c r="G206" s="49"/>
      <c r="H206" s="49"/>
      <c r="I206" s="49"/>
      <c r="J206" s="49"/>
      <c r="K206" s="49"/>
      <c r="L206" s="49"/>
      <c r="M206" s="49"/>
      <c r="N206" s="49"/>
      <c r="O206" s="49"/>
      <c r="P206" s="49"/>
      <c r="Q206" s="49"/>
      <c r="R206" s="49"/>
      <c r="S206" s="49"/>
      <c r="T206" s="52">
        <v>15.4</v>
      </c>
      <c r="U206" s="52">
        <v>15.5</v>
      </c>
      <c r="V206" s="52">
        <v>14.85</v>
      </c>
      <c r="W206" s="52">
        <v>15.7</v>
      </c>
      <c r="X206" s="52">
        <v>15.6</v>
      </c>
      <c r="Y206" s="49">
        <v>12.95</v>
      </c>
      <c r="Z206" s="49">
        <v>11.6</v>
      </c>
      <c r="AA206" s="49">
        <v>9.5500000000000007</v>
      </c>
      <c r="AB206" s="49">
        <v>8.85</v>
      </c>
      <c r="AC206" s="49">
        <v>8.25</v>
      </c>
      <c r="AD206" s="49">
        <v>8.25</v>
      </c>
      <c r="AE206" s="49">
        <v>9.4</v>
      </c>
      <c r="AF206" s="49">
        <v>9.25</v>
      </c>
      <c r="AG206" s="49">
        <v>10.6</v>
      </c>
      <c r="AH206" s="49">
        <v>11.95</v>
      </c>
      <c r="AI206" s="49">
        <v>12.6</v>
      </c>
      <c r="AJ206" s="49">
        <v>12</v>
      </c>
      <c r="AK206" s="49">
        <v>12</v>
      </c>
      <c r="AL206" s="49">
        <v>11.4</v>
      </c>
      <c r="AM206" s="49">
        <v>9.85</v>
      </c>
      <c r="AN206" s="49">
        <v>9.1999999999999993</v>
      </c>
      <c r="AO206" s="49">
        <v>11.2</v>
      </c>
      <c r="AP206" s="49">
        <v>11.45</v>
      </c>
      <c r="AQ206" s="49">
        <v>9.9499999999999993</v>
      </c>
      <c r="AR206" s="49">
        <v>11.15</v>
      </c>
      <c r="AS206" s="49">
        <v>9.6999999999999993</v>
      </c>
      <c r="AT206" s="49">
        <v>10.5</v>
      </c>
      <c r="AU206" s="52">
        <v>14.55</v>
      </c>
      <c r="AV206" s="49">
        <v>11.9</v>
      </c>
      <c r="AW206" s="49">
        <v>12</v>
      </c>
      <c r="AX206" s="49">
        <v>13.65</v>
      </c>
      <c r="AY206" s="49">
        <v>13.3</v>
      </c>
      <c r="AZ206" s="49">
        <v>11.75</v>
      </c>
      <c r="BA206" s="49">
        <v>11.7</v>
      </c>
      <c r="BB206" s="49">
        <v>13.05</v>
      </c>
      <c r="BC206" s="49">
        <v>13.45</v>
      </c>
      <c r="BD206" s="52">
        <v>16.149999999999999</v>
      </c>
      <c r="BE206" s="52">
        <v>14.6</v>
      </c>
      <c r="BF206" s="52">
        <v>16.2</v>
      </c>
      <c r="BG206" s="52">
        <v>15.75</v>
      </c>
      <c r="BH206" s="52">
        <v>12.25</v>
      </c>
      <c r="BI206" s="52">
        <v>13.5</v>
      </c>
      <c r="BJ206" s="52">
        <v>14.55</v>
      </c>
      <c r="BK206" s="49">
        <v>13.2</v>
      </c>
      <c r="BL206" s="49">
        <v>13.8</v>
      </c>
      <c r="BM206" s="52">
        <v>14.45</v>
      </c>
      <c r="BN206" s="49">
        <v>14.35</v>
      </c>
      <c r="BO206" s="49">
        <v>14.3</v>
      </c>
      <c r="BP206" s="52">
        <v>15.1</v>
      </c>
      <c r="BQ206" s="49">
        <v>13.55</v>
      </c>
      <c r="BR206" s="49">
        <v>12.4</v>
      </c>
      <c r="BS206" s="49">
        <v>11.75</v>
      </c>
      <c r="BT206" s="49">
        <v>12.55</v>
      </c>
      <c r="BU206" s="49">
        <v>13.05</v>
      </c>
      <c r="BV206" s="49">
        <v>14.171657</v>
      </c>
      <c r="BW206" s="49">
        <v>13.75</v>
      </c>
      <c r="BX206" s="50">
        <v>11.8</v>
      </c>
      <c r="BY206" s="49">
        <v>13.65</v>
      </c>
      <c r="BZ206" s="49">
        <v>13.22725</v>
      </c>
      <c r="CA206" s="49">
        <v>12.821782000000001</v>
      </c>
      <c r="CB206" s="49">
        <v>11.292719</v>
      </c>
      <c r="CC206" s="49">
        <v>13.765586000000001</v>
      </c>
      <c r="CD206" s="49">
        <v>12.871287000000001</v>
      </c>
      <c r="CE206" s="49">
        <v>12.987012999999999</v>
      </c>
      <c r="CF206" s="49">
        <v>13.564356</v>
      </c>
      <c r="CG206" s="49">
        <v>14.059405999999999</v>
      </c>
      <c r="CH206" s="49">
        <v>15.594059</v>
      </c>
      <c r="CI206" s="49">
        <v>12.722772000000001</v>
      </c>
      <c r="CJ206" s="49">
        <v>11.930693</v>
      </c>
      <c r="CK206" s="49">
        <v>12.574256999999999</v>
      </c>
      <c r="CL206" s="49">
        <v>12.24591</v>
      </c>
      <c r="CM206" s="49">
        <v>12.115194000000001</v>
      </c>
      <c r="CN206" s="49">
        <v>12.394226</v>
      </c>
      <c r="CO206" s="49">
        <v>12.755356000000001</v>
      </c>
      <c r="CP206" s="49">
        <v>13.3</v>
      </c>
      <c r="CQ206" s="49">
        <v>11.353495000000001</v>
      </c>
      <c r="CR206" s="49">
        <v>11.525086999999999</v>
      </c>
      <c r="CS206" s="49">
        <v>13.598015</v>
      </c>
      <c r="CT206" s="49">
        <v>12.079208</v>
      </c>
      <c r="CU206" s="49">
        <v>12.475248000000001</v>
      </c>
      <c r="CV206" s="49">
        <v>14.618434000000001</v>
      </c>
      <c r="CW206" s="49">
        <v>13.508164000000001</v>
      </c>
      <c r="CX206" s="49">
        <v>11.47541</v>
      </c>
      <c r="CY206" s="49">
        <v>12.624254000000001</v>
      </c>
      <c r="CZ206" s="49">
        <v>12.350598</v>
      </c>
      <c r="DA206" s="49">
        <v>13.174839</v>
      </c>
      <c r="DB206" s="49">
        <v>10.55</v>
      </c>
      <c r="DC206" s="49">
        <v>11.978130999999999</v>
      </c>
      <c r="DD206" s="49">
        <v>12.128712999999999</v>
      </c>
      <c r="DE206" s="49">
        <v>13.28706</v>
      </c>
      <c r="DF206" s="49">
        <v>13.396414</v>
      </c>
      <c r="DG206" s="49">
        <v>12.5</v>
      </c>
      <c r="DH206" s="49">
        <v>13.230922</v>
      </c>
      <c r="DI206" s="49">
        <v>12.847222</v>
      </c>
      <c r="DJ206" s="49">
        <v>12.133267</v>
      </c>
      <c r="DK206" s="49">
        <v>13.8</v>
      </c>
      <c r="DL206" s="49">
        <v>13.267327</v>
      </c>
    </row>
    <row r="207" spans="1:116">
      <c r="A207" s="129" t="s">
        <v>68</v>
      </c>
      <c r="B207" s="49"/>
      <c r="C207" s="49"/>
      <c r="D207" s="49"/>
      <c r="E207" s="49"/>
      <c r="F207" s="49"/>
      <c r="G207" s="49"/>
      <c r="H207" s="49"/>
      <c r="I207" s="49"/>
      <c r="J207" s="49"/>
      <c r="K207" s="49"/>
      <c r="L207" s="49"/>
      <c r="M207" s="49"/>
      <c r="N207" s="49"/>
      <c r="O207" s="49"/>
      <c r="P207" s="49"/>
      <c r="Q207" s="49"/>
      <c r="R207" s="49"/>
      <c r="S207" s="49"/>
      <c r="T207" s="49">
        <v>10.8</v>
      </c>
      <c r="U207" s="52">
        <v>15</v>
      </c>
      <c r="V207" s="49">
        <v>12.35</v>
      </c>
      <c r="W207" s="52">
        <v>14.35</v>
      </c>
      <c r="X207" s="49">
        <v>13</v>
      </c>
      <c r="Y207" s="52">
        <v>14.25</v>
      </c>
      <c r="Z207" s="49">
        <v>12.9</v>
      </c>
      <c r="AA207" s="49">
        <v>13.1</v>
      </c>
      <c r="AB207" s="49">
        <v>11.5</v>
      </c>
      <c r="AC207" s="49">
        <v>12.85</v>
      </c>
      <c r="AD207" s="52">
        <v>17.2</v>
      </c>
      <c r="AE207" s="49">
        <v>13.6</v>
      </c>
      <c r="AF207" s="52">
        <v>13.9</v>
      </c>
      <c r="AG207" s="52">
        <v>14.55</v>
      </c>
      <c r="AH207" s="52">
        <v>17.3</v>
      </c>
      <c r="AI207" s="52">
        <v>15.35</v>
      </c>
      <c r="AJ207" s="52">
        <v>15.15</v>
      </c>
      <c r="AK207" s="52">
        <v>15.3</v>
      </c>
      <c r="AL207" s="52">
        <v>15.1</v>
      </c>
      <c r="AM207" s="52">
        <v>13.85</v>
      </c>
      <c r="AN207" s="49">
        <v>12.25</v>
      </c>
      <c r="AO207" s="49">
        <v>13.35</v>
      </c>
      <c r="AP207" s="49">
        <v>12.05</v>
      </c>
      <c r="AQ207" s="49">
        <v>13.1</v>
      </c>
      <c r="AR207" s="49">
        <v>12.1</v>
      </c>
      <c r="AS207" s="52">
        <v>14.1</v>
      </c>
      <c r="AT207" s="49">
        <v>13.4</v>
      </c>
      <c r="AU207" s="49">
        <v>11.85</v>
      </c>
      <c r="AV207" s="49">
        <v>13</v>
      </c>
      <c r="AW207" s="49">
        <v>12.25</v>
      </c>
      <c r="AX207" s="49">
        <v>12.3</v>
      </c>
      <c r="AY207" s="49">
        <v>10.9</v>
      </c>
      <c r="AZ207" s="49">
        <v>10.9</v>
      </c>
      <c r="BA207" s="49">
        <v>12.85</v>
      </c>
      <c r="BB207" s="49">
        <v>10.55</v>
      </c>
      <c r="BC207" s="49">
        <v>13</v>
      </c>
      <c r="BD207" s="49">
        <v>11.35</v>
      </c>
      <c r="BE207" s="49">
        <v>12</v>
      </c>
      <c r="BF207" s="49">
        <v>11.75</v>
      </c>
      <c r="BG207" s="49">
        <v>12.4</v>
      </c>
      <c r="BH207" s="49">
        <v>9.8000000000000007</v>
      </c>
      <c r="BI207" s="49">
        <v>8.3000000000000007</v>
      </c>
      <c r="BJ207" s="49">
        <v>7.85</v>
      </c>
      <c r="BK207" s="49">
        <v>8.5500000000000007</v>
      </c>
      <c r="BL207" s="49">
        <v>7</v>
      </c>
      <c r="BM207" s="49">
        <v>8.25</v>
      </c>
      <c r="BN207" s="49">
        <v>7.1</v>
      </c>
      <c r="BO207" s="49">
        <v>8.0500000000000007</v>
      </c>
      <c r="BP207" s="49">
        <v>7.75</v>
      </c>
      <c r="BQ207" s="49">
        <v>7.95</v>
      </c>
      <c r="BR207" s="49">
        <v>9.35</v>
      </c>
      <c r="BS207" s="49">
        <v>7.45</v>
      </c>
      <c r="BT207" s="49">
        <v>8.8000000000000007</v>
      </c>
      <c r="BU207" s="49">
        <v>8.0500000000000007</v>
      </c>
      <c r="BV207" s="49">
        <v>9.3812379999999997</v>
      </c>
      <c r="BW207" s="49">
        <v>8.9</v>
      </c>
      <c r="BX207" s="50">
        <v>7.25</v>
      </c>
      <c r="BY207" s="49">
        <v>7.95</v>
      </c>
      <c r="BZ207" s="49">
        <v>7.8567879999999999</v>
      </c>
      <c r="CA207" s="49">
        <v>7.4752479999999997</v>
      </c>
      <c r="CB207" s="49">
        <v>8.6181280000000005</v>
      </c>
      <c r="CC207" s="49">
        <v>7.9301750000000002</v>
      </c>
      <c r="CD207" s="49">
        <v>8.6633659999999999</v>
      </c>
      <c r="CE207" s="49">
        <v>8.7912090000000003</v>
      </c>
      <c r="CF207" s="49">
        <v>7.4752479999999997</v>
      </c>
      <c r="CG207" s="49">
        <v>7.5742570000000002</v>
      </c>
      <c r="CH207" s="49">
        <v>7.3762379999999999</v>
      </c>
      <c r="CI207" s="49">
        <v>7.6237620000000001</v>
      </c>
      <c r="CJ207" s="49">
        <v>7.2277230000000001</v>
      </c>
      <c r="CK207" s="49">
        <v>6.9306929999999998</v>
      </c>
      <c r="CL207" s="49">
        <v>8.2796230000000008</v>
      </c>
      <c r="CM207" s="49">
        <v>9.0863949999999996</v>
      </c>
      <c r="CN207" s="49">
        <v>7.5659530000000004</v>
      </c>
      <c r="CO207" s="49">
        <v>9.1180869999999992</v>
      </c>
      <c r="CP207" s="49">
        <v>7.85</v>
      </c>
      <c r="CQ207" s="49">
        <v>9.2216159999999991</v>
      </c>
      <c r="CR207" s="49">
        <v>7.4515650000000004</v>
      </c>
      <c r="CS207" s="49">
        <v>8.6352360000000008</v>
      </c>
      <c r="CT207" s="49">
        <v>8.5643560000000001</v>
      </c>
      <c r="CU207" s="49">
        <v>8.3168319999999998</v>
      </c>
      <c r="CV207" s="49">
        <v>7.2348860000000004</v>
      </c>
      <c r="CW207" s="49">
        <v>8.4611579999999993</v>
      </c>
      <c r="CX207" s="49">
        <v>8.0973670000000002</v>
      </c>
      <c r="CY207" s="49">
        <v>8.1510929999999995</v>
      </c>
      <c r="CZ207" s="49">
        <v>7.2709159999999997</v>
      </c>
      <c r="DA207" s="49">
        <v>6.0425950000000004</v>
      </c>
      <c r="DB207" s="49">
        <v>7</v>
      </c>
      <c r="DC207" s="49">
        <v>8.6481110000000001</v>
      </c>
      <c r="DD207" s="49">
        <v>7.722772</v>
      </c>
      <c r="DE207" s="49">
        <v>8.6266730000000003</v>
      </c>
      <c r="DF207" s="49">
        <v>6.6733070000000003</v>
      </c>
      <c r="DG207" s="49">
        <v>8.5813489999999994</v>
      </c>
      <c r="DH207" s="49">
        <v>8.6223980000000005</v>
      </c>
      <c r="DI207" s="49">
        <v>7.7380950000000004</v>
      </c>
      <c r="DJ207" s="49">
        <v>8.3043259999999997</v>
      </c>
      <c r="DK207" s="49">
        <v>8.1</v>
      </c>
      <c r="DL207" s="49">
        <v>6.5841580000000004</v>
      </c>
    </row>
    <row r="208" spans="1:116" ht="22.5">
      <c r="A208" s="129" t="s">
        <v>69</v>
      </c>
      <c r="B208" s="49"/>
      <c r="C208" s="49"/>
      <c r="D208" s="49"/>
      <c r="E208" s="49"/>
      <c r="F208" s="49"/>
      <c r="G208" s="49"/>
      <c r="H208" s="49"/>
      <c r="I208" s="49"/>
      <c r="J208" s="49"/>
      <c r="K208" s="49"/>
      <c r="L208" s="49"/>
      <c r="M208" s="49"/>
      <c r="N208" s="49"/>
      <c r="O208" s="49"/>
      <c r="P208" s="49"/>
      <c r="Q208" s="49"/>
      <c r="R208" s="49"/>
      <c r="S208" s="49"/>
      <c r="T208" s="52">
        <v>66.25</v>
      </c>
      <c r="U208" s="52">
        <v>63.65</v>
      </c>
      <c r="V208" s="52">
        <v>65.599999999999994</v>
      </c>
      <c r="W208" s="52">
        <v>62.8</v>
      </c>
      <c r="X208" s="52">
        <v>64.849999999999994</v>
      </c>
      <c r="Y208" s="52">
        <v>66.650000000000006</v>
      </c>
      <c r="Z208" s="52">
        <v>69.25</v>
      </c>
      <c r="AA208" s="52">
        <v>72.400000000000006</v>
      </c>
      <c r="AB208" s="52">
        <v>74.650000000000006</v>
      </c>
      <c r="AC208" s="52">
        <v>74.900000000000006</v>
      </c>
      <c r="AD208" s="52">
        <v>70.55</v>
      </c>
      <c r="AE208" s="52">
        <v>72.650000000000006</v>
      </c>
      <c r="AF208" s="52">
        <v>72.5</v>
      </c>
      <c r="AG208" s="52">
        <v>70.150000000000006</v>
      </c>
      <c r="AH208" s="52">
        <v>66.150000000000006</v>
      </c>
      <c r="AI208" s="52">
        <v>67.45</v>
      </c>
      <c r="AJ208" s="52">
        <v>69.05</v>
      </c>
      <c r="AK208" s="52">
        <v>67.8</v>
      </c>
      <c r="AL208" s="52">
        <v>68.5</v>
      </c>
      <c r="AM208" s="52">
        <v>72</v>
      </c>
      <c r="AN208" s="52">
        <v>74.650000000000006</v>
      </c>
      <c r="AO208" s="52">
        <v>70.900000000000006</v>
      </c>
      <c r="AP208" s="52">
        <v>71.900000000000006</v>
      </c>
      <c r="AQ208" s="52">
        <v>71.3</v>
      </c>
      <c r="AR208" s="52">
        <v>73.05</v>
      </c>
      <c r="AS208" s="52">
        <v>71.849999999999994</v>
      </c>
      <c r="AT208" s="52">
        <v>71.099999999999994</v>
      </c>
      <c r="AU208" s="52">
        <v>68.3</v>
      </c>
      <c r="AV208" s="52">
        <v>70.650000000000006</v>
      </c>
      <c r="AW208" s="52">
        <v>70.7</v>
      </c>
      <c r="AX208" s="52">
        <v>69.2</v>
      </c>
      <c r="AY208" s="52">
        <v>71.5</v>
      </c>
      <c r="AZ208" s="52">
        <v>72.2</v>
      </c>
      <c r="BA208" s="52">
        <v>70.05</v>
      </c>
      <c r="BB208" s="52">
        <v>71.5</v>
      </c>
      <c r="BC208" s="52">
        <v>69.400000000000006</v>
      </c>
      <c r="BD208" s="52">
        <v>67.5</v>
      </c>
      <c r="BE208" s="52">
        <v>67.5</v>
      </c>
      <c r="BF208" s="52">
        <v>67.7</v>
      </c>
      <c r="BG208" s="52">
        <v>66.3</v>
      </c>
      <c r="BH208" s="52">
        <v>72.55</v>
      </c>
      <c r="BI208" s="52">
        <v>72.45</v>
      </c>
      <c r="BJ208" s="52">
        <v>72.05</v>
      </c>
      <c r="BK208" s="52">
        <v>73.099999999999994</v>
      </c>
      <c r="BL208" s="52">
        <v>73.900000000000006</v>
      </c>
      <c r="BM208" s="52">
        <v>71.3</v>
      </c>
      <c r="BN208" s="52">
        <v>71.3</v>
      </c>
      <c r="BO208" s="52">
        <v>71.25</v>
      </c>
      <c r="BP208" s="52">
        <v>70.75</v>
      </c>
      <c r="BQ208" s="52">
        <v>73.400000000000006</v>
      </c>
      <c r="BR208" s="52">
        <v>71.2</v>
      </c>
      <c r="BS208" s="52">
        <v>74.7</v>
      </c>
      <c r="BT208" s="52">
        <v>72.3</v>
      </c>
      <c r="BU208" s="52">
        <v>73.599999999999994</v>
      </c>
      <c r="BV208" s="52">
        <v>70.259480999999994</v>
      </c>
      <c r="BW208" s="52">
        <v>72.55</v>
      </c>
      <c r="BX208" s="51">
        <v>76.099999999999994</v>
      </c>
      <c r="BY208" s="52">
        <v>74.05</v>
      </c>
      <c r="BZ208" s="52">
        <v>74.291397000000003</v>
      </c>
      <c r="CA208" s="52">
        <v>74.257425999999995</v>
      </c>
      <c r="CB208" s="52">
        <v>75.284794000000005</v>
      </c>
      <c r="CC208" s="52">
        <v>72.668329</v>
      </c>
      <c r="CD208" s="52">
        <v>73.663365999999996</v>
      </c>
      <c r="CE208" s="52">
        <v>72.027972000000005</v>
      </c>
      <c r="CF208" s="52">
        <v>73.366337000000001</v>
      </c>
      <c r="CG208" s="52">
        <v>72.524752000000007</v>
      </c>
      <c r="CH208" s="52">
        <v>70.742574000000005</v>
      </c>
      <c r="CI208" s="52">
        <v>73.811881</v>
      </c>
      <c r="CJ208" s="52">
        <v>74.702969999999993</v>
      </c>
      <c r="CK208" s="52">
        <v>75.693068999999994</v>
      </c>
      <c r="CL208" s="52">
        <v>73.723352000000006</v>
      </c>
      <c r="CM208" s="52">
        <v>72.492552000000003</v>
      </c>
      <c r="CN208" s="52">
        <v>74.216027999999994</v>
      </c>
      <c r="CO208" s="52">
        <v>73.044345000000007</v>
      </c>
      <c r="CP208" s="52">
        <v>72.95</v>
      </c>
      <c r="CQ208" s="52">
        <v>73.921666000000002</v>
      </c>
      <c r="CR208" s="52">
        <v>76.154993000000005</v>
      </c>
      <c r="CS208" s="52">
        <v>72.357320000000001</v>
      </c>
      <c r="CT208" s="52">
        <v>74.752475000000004</v>
      </c>
      <c r="CU208" s="52">
        <v>74.009900999999999</v>
      </c>
      <c r="CV208" s="52">
        <v>72.695738000000006</v>
      </c>
      <c r="CW208" s="52">
        <v>72.142504000000002</v>
      </c>
      <c r="CX208" s="52">
        <v>74.863388</v>
      </c>
      <c r="CY208" s="52">
        <v>73.757454999999993</v>
      </c>
      <c r="CZ208" s="52">
        <v>74.003984000000003</v>
      </c>
      <c r="DA208" s="52">
        <v>74.096086999999997</v>
      </c>
      <c r="DB208" s="52">
        <v>76.45</v>
      </c>
      <c r="DC208" s="52">
        <v>73.210735999999997</v>
      </c>
      <c r="DD208" s="52">
        <v>74.257425999999995</v>
      </c>
      <c r="DE208" s="52">
        <v>72.483886999999996</v>
      </c>
      <c r="DF208" s="52">
        <v>74.153385999999998</v>
      </c>
      <c r="DG208" s="52">
        <v>74.057540000000003</v>
      </c>
      <c r="DH208" s="52">
        <v>73.092169999999996</v>
      </c>
      <c r="DI208" s="52">
        <v>74.057540000000003</v>
      </c>
      <c r="DJ208" s="52">
        <v>73.446046999999993</v>
      </c>
      <c r="DK208" s="52">
        <v>71.25</v>
      </c>
      <c r="DL208" s="52">
        <v>74.108911000000006</v>
      </c>
    </row>
    <row r="209" spans="1:116">
      <c r="A209" s="129" t="s">
        <v>3</v>
      </c>
      <c r="B209" s="49"/>
      <c r="C209" s="49"/>
      <c r="D209" s="49"/>
      <c r="E209" s="49"/>
      <c r="F209" s="49"/>
      <c r="G209" s="49"/>
      <c r="H209" s="49"/>
      <c r="I209" s="49"/>
      <c r="J209" s="49"/>
      <c r="K209" s="49"/>
      <c r="L209" s="49"/>
      <c r="M209" s="49"/>
      <c r="N209" s="49"/>
      <c r="O209" s="49"/>
      <c r="P209" s="49"/>
      <c r="Q209" s="49"/>
      <c r="R209" s="49"/>
      <c r="S209" s="49"/>
      <c r="T209" s="49">
        <v>3.9</v>
      </c>
      <c r="U209" s="49">
        <v>2.9</v>
      </c>
      <c r="V209" s="49">
        <v>3.35</v>
      </c>
      <c r="W209" s="49">
        <v>2.85</v>
      </c>
      <c r="X209" s="49">
        <v>3.6</v>
      </c>
      <c r="Y209" s="49">
        <v>3.95</v>
      </c>
      <c r="Z209" s="49">
        <v>4.4000000000000004</v>
      </c>
      <c r="AA209" s="49">
        <v>3.55</v>
      </c>
      <c r="AB209" s="49">
        <v>3.5</v>
      </c>
      <c r="AC209" s="49">
        <v>2.4</v>
      </c>
      <c r="AD209" s="49">
        <v>2.9</v>
      </c>
      <c r="AE209" s="49">
        <v>3.05</v>
      </c>
      <c r="AF209" s="49">
        <v>2.95</v>
      </c>
      <c r="AG209" s="49">
        <v>2.85</v>
      </c>
      <c r="AH209" s="49">
        <v>2.35</v>
      </c>
      <c r="AI209" s="49">
        <v>2.4</v>
      </c>
      <c r="AJ209" s="49">
        <v>1.7</v>
      </c>
      <c r="AK209" s="49">
        <v>2.0499999999999998</v>
      </c>
      <c r="AL209" s="49">
        <v>2.8</v>
      </c>
      <c r="AM209" s="49">
        <v>2.75</v>
      </c>
      <c r="AN209" s="49">
        <v>2</v>
      </c>
      <c r="AO209" s="49">
        <v>2.65</v>
      </c>
      <c r="AP209" s="49">
        <v>2.2999999999999998</v>
      </c>
      <c r="AQ209" s="49">
        <v>3.2</v>
      </c>
      <c r="AR209" s="49">
        <v>1.35</v>
      </c>
      <c r="AS209" s="49">
        <v>2.15</v>
      </c>
      <c r="AT209" s="49">
        <v>2.4</v>
      </c>
      <c r="AU209" s="49">
        <v>1.7</v>
      </c>
      <c r="AV209" s="49">
        <v>2.0499999999999998</v>
      </c>
      <c r="AW209" s="49">
        <v>1.85</v>
      </c>
      <c r="AX209" s="49">
        <v>1.9</v>
      </c>
      <c r="AY209" s="49">
        <v>2</v>
      </c>
      <c r="AZ209" s="49">
        <v>1.7</v>
      </c>
      <c r="BA209" s="49">
        <v>2.2999999999999998</v>
      </c>
      <c r="BB209" s="49">
        <v>2.2000000000000002</v>
      </c>
      <c r="BC209" s="49">
        <v>1.6</v>
      </c>
      <c r="BD209" s="49">
        <v>2</v>
      </c>
      <c r="BE209" s="49">
        <v>2.0499999999999998</v>
      </c>
      <c r="BF209" s="49">
        <v>1.35</v>
      </c>
      <c r="BG209" s="49">
        <v>1.9</v>
      </c>
      <c r="BH209" s="49">
        <v>2.35</v>
      </c>
      <c r="BI209" s="49">
        <v>2.35</v>
      </c>
      <c r="BJ209" s="49">
        <v>1.95</v>
      </c>
      <c r="BK209" s="49">
        <v>1.6</v>
      </c>
      <c r="BL209" s="49">
        <v>1.85</v>
      </c>
      <c r="BM209" s="49">
        <v>1.95</v>
      </c>
      <c r="BN209" s="49">
        <v>2.65</v>
      </c>
      <c r="BO209" s="49">
        <v>2.8</v>
      </c>
      <c r="BP209" s="49">
        <v>2.1</v>
      </c>
      <c r="BQ209" s="49">
        <v>2.0499999999999998</v>
      </c>
      <c r="BR209" s="49">
        <v>2.4</v>
      </c>
      <c r="BS209" s="49">
        <v>1.55</v>
      </c>
      <c r="BT209" s="49">
        <v>1.85</v>
      </c>
      <c r="BU209" s="49">
        <v>2.1</v>
      </c>
      <c r="BV209" s="49">
        <v>1.8463069999999999</v>
      </c>
      <c r="BW209" s="49">
        <v>1</v>
      </c>
      <c r="BX209" s="50">
        <v>1.3</v>
      </c>
      <c r="BY209" s="49">
        <v>1.65</v>
      </c>
      <c r="BZ209" s="49">
        <v>1.442069</v>
      </c>
      <c r="CA209" s="49">
        <v>1.831683</v>
      </c>
      <c r="CB209" s="49">
        <v>1.584943</v>
      </c>
      <c r="CC209" s="49">
        <v>1.496259</v>
      </c>
      <c r="CD209" s="49">
        <v>0.99009899999999995</v>
      </c>
      <c r="CE209" s="49">
        <v>2.397602</v>
      </c>
      <c r="CF209" s="49">
        <v>1.4356439999999999</v>
      </c>
      <c r="CG209" s="49">
        <v>2.0792079999999999</v>
      </c>
      <c r="CH209" s="49">
        <v>1.584158</v>
      </c>
      <c r="CI209" s="49">
        <v>1.7326729999999999</v>
      </c>
      <c r="CJ209" s="49">
        <v>2.1782180000000002</v>
      </c>
      <c r="CK209" s="49">
        <v>1.6336630000000001</v>
      </c>
      <c r="CL209" s="49">
        <v>1.834408</v>
      </c>
      <c r="CM209" s="49">
        <v>1.3902680000000001</v>
      </c>
      <c r="CN209" s="49">
        <v>1.1946239999999999</v>
      </c>
      <c r="CO209" s="49">
        <v>1.345291</v>
      </c>
      <c r="CP209" s="49">
        <v>1.35</v>
      </c>
      <c r="CQ209" s="49">
        <v>1.189886</v>
      </c>
      <c r="CR209" s="49">
        <v>1.2916049999999999</v>
      </c>
      <c r="CS209" s="49">
        <v>1.439206</v>
      </c>
      <c r="CT209" s="49">
        <v>1.138614</v>
      </c>
      <c r="CU209" s="49">
        <v>1.584158</v>
      </c>
      <c r="CV209" s="49">
        <v>1.4866200000000001</v>
      </c>
      <c r="CW209" s="49">
        <v>1.2370110000000001</v>
      </c>
      <c r="CX209" s="49">
        <v>1.6393439999999999</v>
      </c>
      <c r="CY209" s="49">
        <v>1.093439</v>
      </c>
      <c r="CZ209" s="49">
        <v>1.5936250000000001</v>
      </c>
      <c r="DA209" s="49">
        <v>1.783061</v>
      </c>
      <c r="DB209" s="49">
        <v>1.7</v>
      </c>
      <c r="DC209" s="49">
        <v>1.6401589999999999</v>
      </c>
      <c r="DD209" s="49">
        <v>1.782178</v>
      </c>
      <c r="DE209" s="49">
        <v>1.5865149999999999</v>
      </c>
      <c r="DF209" s="49">
        <v>1.8426290000000001</v>
      </c>
      <c r="DG209" s="49">
        <v>1.587302</v>
      </c>
      <c r="DH209" s="49">
        <v>1.437066</v>
      </c>
      <c r="DI209" s="49">
        <v>1.2896829999999999</v>
      </c>
      <c r="DJ209" s="49">
        <v>1.8398810000000001</v>
      </c>
      <c r="DK209" s="49">
        <v>2.2999999999999998</v>
      </c>
      <c r="DL209" s="49">
        <v>1.3366340000000001</v>
      </c>
    </row>
    <row r="210" spans="1:116" ht="40.700000000000003" customHeight="1">
      <c r="A210" s="82" t="s">
        <v>622</v>
      </c>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7"/>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G210" s="46"/>
      <c r="DH210" s="46"/>
      <c r="DI210" s="46"/>
      <c r="DJ210" s="46"/>
      <c r="DK210" s="46"/>
      <c r="DL210" s="46"/>
    </row>
    <row r="211" spans="1:116">
      <c r="A211" s="129" t="s">
        <v>70</v>
      </c>
      <c r="B211" s="49"/>
      <c r="C211" s="49"/>
      <c r="D211" s="49"/>
      <c r="E211" s="53">
        <v>22.6</v>
      </c>
      <c r="F211" s="53">
        <v>23.978065999999998</v>
      </c>
      <c r="G211" s="49">
        <v>26.936532</v>
      </c>
      <c r="H211" s="49">
        <v>25.9</v>
      </c>
      <c r="I211" s="53">
        <v>24.95</v>
      </c>
      <c r="J211" s="49">
        <v>27.85</v>
      </c>
      <c r="K211" s="49">
        <v>34.299999999999997</v>
      </c>
      <c r="L211" s="53">
        <v>21.75</v>
      </c>
      <c r="M211" s="49">
        <v>26.5</v>
      </c>
      <c r="N211" s="49">
        <v>26.85</v>
      </c>
      <c r="O211" s="49"/>
      <c r="P211" s="49"/>
      <c r="Q211" s="49"/>
      <c r="R211" s="49">
        <v>25.95</v>
      </c>
      <c r="S211" s="49">
        <v>28.1</v>
      </c>
      <c r="T211" s="52">
        <v>37.950000000000003</v>
      </c>
      <c r="U211" s="52">
        <v>37.35</v>
      </c>
      <c r="V211" s="52">
        <v>36.4</v>
      </c>
      <c r="W211" s="52">
        <v>40.950000000000003</v>
      </c>
      <c r="X211" s="52">
        <v>39.1</v>
      </c>
      <c r="Y211" s="52">
        <v>35.75</v>
      </c>
      <c r="Z211" s="49">
        <v>34.450000000000003</v>
      </c>
      <c r="AA211" s="49">
        <v>31.05</v>
      </c>
      <c r="AB211" s="49">
        <v>32.450000000000003</v>
      </c>
      <c r="AC211" s="49">
        <v>30.9</v>
      </c>
      <c r="AD211" s="49">
        <v>35.049999999999997</v>
      </c>
      <c r="AE211" s="49">
        <v>33.9</v>
      </c>
      <c r="AF211" s="49">
        <v>33.25</v>
      </c>
      <c r="AG211" s="52">
        <v>37.5</v>
      </c>
      <c r="AH211" s="52">
        <v>38.799999999999997</v>
      </c>
      <c r="AI211" s="52">
        <v>37.75</v>
      </c>
      <c r="AJ211" s="52">
        <v>36.299999999999997</v>
      </c>
      <c r="AK211" s="52">
        <v>38.15</v>
      </c>
      <c r="AL211" s="52">
        <v>36.35</v>
      </c>
      <c r="AM211" s="52">
        <v>35.4</v>
      </c>
      <c r="AN211" s="49">
        <v>34.9</v>
      </c>
      <c r="AO211" s="52">
        <v>36.299999999999997</v>
      </c>
      <c r="AP211" s="52">
        <v>35.75</v>
      </c>
      <c r="AQ211" s="52">
        <v>36.549999999999997</v>
      </c>
      <c r="AR211" s="52">
        <v>37.200000000000003</v>
      </c>
      <c r="AS211" s="49">
        <v>34.549999999999997</v>
      </c>
      <c r="AT211" s="52">
        <v>36.299999999999997</v>
      </c>
      <c r="AU211" s="52">
        <v>37.75</v>
      </c>
      <c r="AV211" s="49">
        <v>34.950000000000003</v>
      </c>
      <c r="AW211" s="52">
        <v>35.35</v>
      </c>
      <c r="AX211" s="52">
        <v>36.4</v>
      </c>
      <c r="AY211" s="49">
        <v>33.049999999999997</v>
      </c>
      <c r="AZ211" s="49"/>
      <c r="BA211" s="49"/>
      <c r="BB211" s="52">
        <v>37.200000000000003</v>
      </c>
      <c r="BC211" s="52">
        <v>38.5</v>
      </c>
      <c r="BD211" s="52">
        <v>38.700000000000003</v>
      </c>
      <c r="BE211" s="49">
        <v>34.950000000000003</v>
      </c>
      <c r="BF211" s="52">
        <v>37.4</v>
      </c>
      <c r="BG211" s="52">
        <v>39</v>
      </c>
      <c r="BH211" s="49">
        <v>32.799999999999997</v>
      </c>
      <c r="BI211" s="49">
        <v>33</v>
      </c>
      <c r="BJ211" s="49">
        <v>32.1</v>
      </c>
      <c r="BK211" s="49">
        <v>30.95</v>
      </c>
      <c r="BL211" s="52">
        <v>35.200000000000003</v>
      </c>
      <c r="BM211" s="49">
        <v>34.799999999999997</v>
      </c>
      <c r="BN211" s="49">
        <v>32.35</v>
      </c>
      <c r="BO211" s="52">
        <v>35.450000000000003</v>
      </c>
      <c r="BP211" s="52">
        <v>35.299999999999997</v>
      </c>
      <c r="BQ211" s="49">
        <v>33.450000000000003</v>
      </c>
      <c r="BR211" s="49">
        <v>34.049999999999997</v>
      </c>
      <c r="BS211" s="49">
        <v>33.299999999999997</v>
      </c>
      <c r="BT211" s="49">
        <v>31</v>
      </c>
      <c r="BU211" s="49">
        <v>32.549999999999997</v>
      </c>
      <c r="BV211" s="49">
        <v>34.431137999999997</v>
      </c>
      <c r="BW211" s="49">
        <v>33.25</v>
      </c>
      <c r="BX211" s="50">
        <v>31.75</v>
      </c>
      <c r="BY211" s="49">
        <v>35.799999999999997</v>
      </c>
      <c r="BZ211" s="49">
        <v>33.316758</v>
      </c>
      <c r="CA211" s="49">
        <v>34.059406000000003</v>
      </c>
      <c r="CB211" s="49">
        <v>34.621099999999998</v>
      </c>
      <c r="CC211" s="49">
        <v>35.162095000000001</v>
      </c>
      <c r="CD211" s="49">
        <v>36.633662999999999</v>
      </c>
      <c r="CE211" s="49">
        <v>33.066932999999999</v>
      </c>
      <c r="CF211" s="49">
        <v>33.712871</v>
      </c>
      <c r="CG211" s="49">
        <v>33.564355999999997</v>
      </c>
      <c r="CH211" s="49">
        <v>36.336633999999997</v>
      </c>
      <c r="CI211" s="49">
        <v>33.415841999999998</v>
      </c>
      <c r="CJ211" s="49">
        <v>35.445545000000003</v>
      </c>
      <c r="CK211" s="49">
        <v>34.306930999999999</v>
      </c>
      <c r="CL211" s="49">
        <v>32.226078000000001</v>
      </c>
      <c r="CM211" s="49">
        <v>33.664349999999999</v>
      </c>
      <c r="CN211" s="49">
        <v>33.051268999999998</v>
      </c>
      <c r="CO211" s="49">
        <v>34.529147999999999</v>
      </c>
      <c r="CP211" s="49">
        <v>34.6</v>
      </c>
      <c r="CQ211" s="49">
        <v>33.068913999999999</v>
      </c>
      <c r="CR211" s="49">
        <v>37.406855</v>
      </c>
      <c r="CS211" s="49">
        <v>37.617865999999999</v>
      </c>
      <c r="CT211" s="49">
        <v>33.267327000000002</v>
      </c>
      <c r="CU211" s="49">
        <v>34.504950000000001</v>
      </c>
      <c r="CV211" s="49">
        <v>36.075322</v>
      </c>
      <c r="CW211" s="49">
        <v>34.240475000000004</v>
      </c>
      <c r="CX211" s="49">
        <v>34.128166999999998</v>
      </c>
      <c r="CY211" s="49">
        <v>36.978130999999998</v>
      </c>
      <c r="CZ211" s="49">
        <v>33.665339000000003</v>
      </c>
      <c r="DA211" s="49">
        <v>35.116394</v>
      </c>
      <c r="DB211" s="49">
        <v>32.799999999999997</v>
      </c>
      <c r="DC211" s="49">
        <v>33.101391999999997</v>
      </c>
      <c r="DD211" s="49">
        <v>33.564355999999997</v>
      </c>
      <c r="DE211" s="49">
        <v>35.151215000000001</v>
      </c>
      <c r="DF211" s="49">
        <v>33.316732999999999</v>
      </c>
      <c r="DG211" s="49">
        <v>36.061508000000003</v>
      </c>
      <c r="DH211" s="49">
        <v>35.976213999999999</v>
      </c>
      <c r="DI211" s="49">
        <v>36.954365000000003</v>
      </c>
      <c r="DJ211" s="49">
        <v>37.991048999999997</v>
      </c>
      <c r="DK211" s="49">
        <v>38.5</v>
      </c>
      <c r="DL211" s="49">
        <v>34.554454999999997</v>
      </c>
    </row>
    <row r="212" spans="1:116">
      <c r="A212" s="129" t="s">
        <v>71</v>
      </c>
      <c r="B212" s="49"/>
      <c r="C212" s="49"/>
      <c r="D212" s="49"/>
      <c r="E212" s="53">
        <v>70.8</v>
      </c>
      <c r="F212" s="53">
        <v>70.289133000000007</v>
      </c>
      <c r="G212" s="49">
        <v>67.516242000000005</v>
      </c>
      <c r="H212" s="49">
        <v>68.349999999999994</v>
      </c>
      <c r="I212" s="53">
        <v>70.25</v>
      </c>
      <c r="J212" s="49">
        <v>66.8</v>
      </c>
      <c r="K212" s="49">
        <v>59.7</v>
      </c>
      <c r="L212" s="53">
        <v>73.25</v>
      </c>
      <c r="M212" s="49">
        <v>69.2</v>
      </c>
      <c r="N212" s="49">
        <v>71.2</v>
      </c>
      <c r="O212" s="49"/>
      <c r="P212" s="49"/>
      <c r="Q212" s="49"/>
      <c r="R212" s="49">
        <v>71.75</v>
      </c>
      <c r="S212" s="49">
        <v>66</v>
      </c>
      <c r="T212" s="52">
        <v>58.8</v>
      </c>
      <c r="U212" s="52">
        <v>58.85</v>
      </c>
      <c r="V212" s="52">
        <v>60.75</v>
      </c>
      <c r="W212" s="52">
        <v>55.05</v>
      </c>
      <c r="X212" s="52">
        <v>56.65</v>
      </c>
      <c r="Y212" s="52">
        <v>60.1</v>
      </c>
      <c r="Z212" s="49">
        <v>61.3</v>
      </c>
      <c r="AA212" s="49">
        <v>66.05</v>
      </c>
      <c r="AB212" s="49">
        <v>63.8</v>
      </c>
      <c r="AC212" s="49">
        <v>66.2</v>
      </c>
      <c r="AD212" s="49">
        <v>61</v>
      </c>
      <c r="AE212" s="49">
        <v>62.7</v>
      </c>
      <c r="AF212" s="49">
        <v>63.1</v>
      </c>
      <c r="AG212" s="52">
        <v>58.7</v>
      </c>
      <c r="AH212" s="52">
        <v>57.6</v>
      </c>
      <c r="AI212" s="52">
        <v>59.1</v>
      </c>
      <c r="AJ212" s="52">
        <v>59.9</v>
      </c>
      <c r="AK212" s="52">
        <v>58.35</v>
      </c>
      <c r="AL212" s="52">
        <v>60.55</v>
      </c>
      <c r="AM212" s="52">
        <v>60.2</v>
      </c>
      <c r="AN212" s="49">
        <v>63.3</v>
      </c>
      <c r="AO212" s="52">
        <v>60.75</v>
      </c>
      <c r="AP212" s="52">
        <v>61.75</v>
      </c>
      <c r="AQ212" s="52">
        <v>60.75</v>
      </c>
      <c r="AR212" s="52">
        <v>60.4</v>
      </c>
      <c r="AS212" s="49">
        <v>62.9</v>
      </c>
      <c r="AT212" s="52">
        <v>61.05</v>
      </c>
      <c r="AU212" s="52">
        <v>58.8</v>
      </c>
      <c r="AV212" s="49">
        <v>61.65</v>
      </c>
      <c r="AW212" s="52">
        <v>61.75</v>
      </c>
      <c r="AX212" s="52">
        <v>60.1</v>
      </c>
      <c r="AY212" s="49">
        <v>64.349999999999994</v>
      </c>
      <c r="AZ212" s="49"/>
      <c r="BA212" s="49"/>
      <c r="BB212" s="52">
        <v>58.85</v>
      </c>
      <c r="BC212" s="52">
        <v>59.1</v>
      </c>
      <c r="BD212" s="52">
        <v>59.15</v>
      </c>
      <c r="BE212" s="49">
        <v>63.15</v>
      </c>
      <c r="BF212" s="52">
        <v>60.35</v>
      </c>
      <c r="BG212" s="52">
        <v>59.15</v>
      </c>
      <c r="BH212" s="49">
        <v>64.3</v>
      </c>
      <c r="BI212" s="49">
        <v>63.9</v>
      </c>
      <c r="BJ212" s="49">
        <v>65.150000000000006</v>
      </c>
      <c r="BK212" s="49">
        <v>66.599999999999994</v>
      </c>
      <c r="BL212" s="52">
        <v>61.9</v>
      </c>
      <c r="BM212" s="49">
        <v>63.05</v>
      </c>
      <c r="BN212" s="49">
        <v>64.95</v>
      </c>
      <c r="BO212" s="52">
        <v>61.75</v>
      </c>
      <c r="BP212" s="52">
        <v>62.15</v>
      </c>
      <c r="BQ212" s="49">
        <v>63.7</v>
      </c>
      <c r="BR212" s="49">
        <v>62.7</v>
      </c>
      <c r="BS212" s="49">
        <v>64.3</v>
      </c>
      <c r="BT212" s="49">
        <v>66.7</v>
      </c>
      <c r="BU212" s="49">
        <v>65.05</v>
      </c>
      <c r="BV212" s="49">
        <v>63.123752000000003</v>
      </c>
      <c r="BW212" s="49">
        <v>64.599999999999994</v>
      </c>
      <c r="BX212" s="50">
        <v>66.25</v>
      </c>
      <c r="BY212" s="49">
        <v>61.5</v>
      </c>
      <c r="BZ212" s="49">
        <v>64.147189999999995</v>
      </c>
      <c r="CA212" s="49">
        <v>63.514851</v>
      </c>
      <c r="CB212" s="49">
        <v>63.199604000000001</v>
      </c>
      <c r="CC212" s="49">
        <v>61.945137000000003</v>
      </c>
      <c r="CD212" s="49">
        <v>61.138613999999997</v>
      </c>
      <c r="CE212" s="49">
        <v>63.736263999999998</v>
      </c>
      <c r="CF212" s="49">
        <v>64.257425999999995</v>
      </c>
      <c r="CG212" s="49">
        <v>63.168317000000002</v>
      </c>
      <c r="CH212" s="49">
        <v>61.683168000000002</v>
      </c>
      <c r="CI212" s="49">
        <v>64.554455000000004</v>
      </c>
      <c r="CJ212" s="49">
        <v>62.178218000000001</v>
      </c>
      <c r="CK212" s="49">
        <v>63.712871</v>
      </c>
      <c r="CL212" s="49">
        <v>65.939514000000003</v>
      </c>
      <c r="CM212" s="49">
        <v>63.853028999999999</v>
      </c>
      <c r="CN212" s="49">
        <v>65.306122000000002</v>
      </c>
      <c r="CO212" s="49">
        <v>63.627304000000002</v>
      </c>
      <c r="CP212" s="49">
        <v>63.4</v>
      </c>
      <c r="CQ212" s="49">
        <v>65.493307000000001</v>
      </c>
      <c r="CR212" s="49">
        <v>61.003476999999997</v>
      </c>
      <c r="CS212" s="49">
        <v>59.851117000000002</v>
      </c>
      <c r="CT212" s="49">
        <v>64.653464999999997</v>
      </c>
      <c r="CU212" s="49">
        <v>62.425742999999997</v>
      </c>
      <c r="CV212" s="49">
        <v>61.050545</v>
      </c>
      <c r="CW212" s="49">
        <v>63.334983000000001</v>
      </c>
      <c r="CX212" s="49">
        <v>63.785395000000001</v>
      </c>
      <c r="CY212" s="49">
        <v>60.636183000000003</v>
      </c>
      <c r="CZ212" s="49">
        <v>64.492031999999995</v>
      </c>
      <c r="DA212" s="49">
        <v>62.159484999999997</v>
      </c>
      <c r="DB212" s="49">
        <v>64.349999999999994</v>
      </c>
      <c r="DC212" s="49">
        <v>64.662028000000007</v>
      </c>
      <c r="DD212" s="49">
        <v>63.415841999999998</v>
      </c>
      <c r="DE212" s="49">
        <v>61.824491999999999</v>
      </c>
      <c r="DF212" s="49">
        <v>64.093625000000003</v>
      </c>
      <c r="DG212" s="49">
        <v>61.706349000000003</v>
      </c>
      <c r="DH212" s="49">
        <v>61.793855000000001</v>
      </c>
      <c r="DI212" s="49">
        <v>60.367063000000002</v>
      </c>
      <c r="DJ212" s="49">
        <v>60.169069999999998</v>
      </c>
      <c r="DK212" s="49">
        <v>58.75</v>
      </c>
      <c r="DL212" s="49">
        <v>63.366337000000001</v>
      </c>
    </row>
    <row r="213" spans="1:116">
      <c r="A213" s="129" t="s">
        <v>3</v>
      </c>
      <c r="B213" s="49"/>
      <c r="C213" s="49"/>
      <c r="D213" s="49"/>
      <c r="E213" s="49">
        <v>6.6</v>
      </c>
      <c r="F213" s="49">
        <v>5.7328020000000004</v>
      </c>
      <c r="G213" s="49">
        <v>5.5472260000000002</v>
      </c>
      <c r="H213" s="49">
        <v>5.75</v>
      </c>
      <c r="I213" s="49">
        <v>4.8</v>
      </c>
      <c r="J213" s="49">
        <v>5.35</v>
      </c>
      <c r="K213" s="49">
        <v>6</v>
      </c>
      <c r="L213" s="49">
        <v>5</v>
      </c>
      <c r="M213" s="49">
        <v>4.3</v>
      </c>
      <c r="N213" s="49">
        <v>1.95</v>
      </c>
      <c r="O213" s="49"/>
      <c r="P213" s="49"/>
      <c r="Q213" s="49"/>
      <c r="R213" s="49">
        <v>2.2999999999999998</v>
      </c>
      <c r="S213" s="49">
        <v>5.9</v>
      </c>
      <c r="T213" s="49">
        <v>3.25</v>
      </c>
      <c r="U213" s="49">
        <v>3.8</v>
      </c>
      <c r="V213" s="49">
        <v>2.85</v>
      </c>
      <c r="W213" s="49">
        <v>4</v>
      </c>
      <c r="X213" s="49">
        <v>4.25</v>
      </c>
      <c r="Y213" s="49">
        <v>4.1500000000000004</v>
      </c>
      <c r="Z213" s="49">
        <v>4.25</v>
      </c>
      <c r="AA213" s="49">
        <v>2.9</v>
      </c>
      <c r="AB213" s="49">
        <v>3.75</v>
      </c>
      <c r="AC213" s="49">
        <v>2.9</v>
      </c>
      <c r="AD213" s="49">
        <v>3.95</v>
      </c>
      <c r="AE213" s="49">
        <v>3.4</v>
      </c>
      <c r="AF213" s="49">
        <v>3.65</v>
      </c>
      <c r="AG213" s="49">
        <v>3.8</v>
      </c>
      <c r="AH213" s="49">
        <v>3.6</v>
      </c>
      <c r="AI213" s="49">
        <v>3.15</v>
      </c>
      <c r="AJ213" s="49">
        <v>3.8</v>
      </c>
      <c r="AK213" s="49">
        <v>3.5</v>
      </c>
      <c r="AL213" s="49">
        <v>3.1</v>
      </c>
      <c r="AM213" s="49">
        <v>4.4000000000000004</v>
      </c>
      <c r="AN213" s="49">
        <v>1.8</v>
      </c>
      <c r="AO213" s="49">
        <v>2.95</v>
      </c>
      <c r="AP213" s="49">
        <v>2.5</v>
      </c>
      <c r="AQ213" s="49">
        <v>2.7</v>
      </c>
      <c r="AR213" s="49">
        <v>2.4</v>
      </c>
      <c r="AS213" s="49">
        <v>2.5499999999999998</v>
      </c>
      <c r="AT213" s="49">
        <v>2.65</v>
      </c>
      <c r="AU213" s="49">
        <v>3.45</v>
      </c>
      <c r="AV213" s="49">
        <v>3.4</v>
      </c>
      <c r="AW213" s="49">
        <v>2.9</v>
      </c>
      <c r="AX213" s="49">
        <v>3.5</v>
      </c>
      <c r="AY213" s="49">
        <v>2.6</v>
      </c>
      <c r="AZ213" s="49"/>
      <c r="BA213" s="49"/>
      <c r="BB213" s="49">
        <v>3.95</v>
      </c>
      <c r="BC213" s="49">
        <v>2.4</v>
      </c>
      <c r="BD213" s="49">
        <v>2.15</v>
      </c>
      <c r="BE213" s="49">
        <v>1.9</v>
      </c>
      <c r="BF213" s="49">
        <v>2.25</v>
      </c>
      <c r="BG213" s="49">
        <v>1.85</v>
      </c>
      <c r="BH213" s="49">
        <v>2.9</v>
      </c>
      <c r="BI213" s="49">
        <v>3.1</v>
      </c>
      <c r="BJ213" s="49">
        <v>2.7</v>
      </c>
      <c r="BK213" s="49">
        <v>2.4500000000000002</v>
      </c>
      <c r="BL213" s="49">
        <v>2.9</v>
      </c>
      <c r="BM213" s="49">
        <v>2.15</v>
      </c>
      <c r="BN213" s="49">
        <v>2.7</v>
      </c>
      <c r="BO213" s="49">
        <v>2.8</v>
      </c>
      <c r="BP213" s="49">
        <v>2.5</v>
      </c>
      <c r="BQ213" s="49">
        <v>2.85</v>
      </c>
      <c r="BR213" s="49">
        <v>3.25</v>
      </c>
      <c r="BS213" s="49">
        <v>2.4</v>
      </c>
      <c r="BT213" s="49">
        <v>2.2999999999999998</v>
      </c>
      <c r="BU213" s="49">
        <v>2.4</v>
      </c>
      <c r="BV213" s="49">
        <v>2.4451100000000001</v>
      </c>
      <c r="BW213" s="49">
        <v>2.15</v>
      </c>
      <c r="BX213" s="50">
        <v>2</v>
      </c>
      <c r="BY213" s="49">
        <v>2.7</v>
      </c>
      <c r="BZ213" s="49">
        <v>2.5360520000000002</v>
      </c>
      <c r="CA213" s="49">
        <v>2.4257430000000002</v>
      </c>
      <c r="CB213" s="49">
        <v>2.179297</v>
      </c>
      <c r="CC213" s="49">
        <v>2.8927679999999998</v>
      </c>
      <c r="CD213" s="49">
        <v>2.2277230000000001</v>
      </c>
      <c r="CE213" s="49">
        <v>3.1968030000000001</v>
      </c>
      <c r="CF213" s="49">
        <v>2.029703</v>
      </c>
      <c r="CG213" s="49">
        <v>3.2673269999999999</v>
      </c>
      <c r="CH213" s="49">
        <v>1.9801979999999999</v>
      </c>
      <c r="CI213" s="49">
        <v>2.029703</v>
      </c>
      <c r="CJ213" s="49">
        <v>2.3762379999999999</v>
      </c>
      <c r="CK213" s="49">
        <v>1.9801979999999999</v>
      </c>
      <c r="CL213" s="49">
        <v>1.834408</v>
      </c>
      <c r="CM213" s="49">
        <v>2.4826220000000001</v>
      </c>
      <c r="CN213" s="49">
        <v>1.6426080000000001</v>
      </c>
      <c r="CO213" s="49">
        <v>1.843548</v>
      </c>
      <c r="CP213" s="49">
        <v>2</v>
      </c>
      <c r="CQ213" s="49">
        <v>1.4377789999999999</v>
      </c>
      <c r="CR213" s="49">
        <v>1.5896669999999999</v>
      </c>
      <c r="CS213" s="49">
        <v>2.5310169999999999</v>
      </c>
      <c r="CT213" s="49">
        <v>2.0792079999999999</v>
      </c>
      <c r="CU213" s="49">
        <v>3.0693069999999998</v>
      </c>
      <c r="CV213" s="49">
        <v>2.874133</v>
      </c>
      <c r="CW213" s="49">
        <v>2.4245420000000002</v>
      </c>
      <c r="CX213" s="49">
        <v>2.0864379999999998</v>
      </c>
      <c r="CY213" s="49">
        <v>2.3856860000000002</v>
      </c>
      <c r="CZ213" s="49">
        <v>1.8426290000000001</v>
      </c>
      <c r="DA213" s="49">
        <v>2.7241209999999998</v>
      </c>
      <c r="DB213" s="49">
        <v>2.85</v>
      </c>
      <c r="DC213" s="49">
        <v>2.2365810000000002</v>
      </c>
      <c r="DD213" s="49">
        <v>2.9207920000000001</v>
      </c>
      <c r="DE213" s="49">
        <v>3.0242939999999998</v>
      </c>
      <c r="DF213" s="49">
        <v>2.5896409999999999</v>
      </c>
      <c r="DG213" s="49">
        <v>2.2321430000000002</v>
      </c>
      <c r="DH213" s="49">
        <v>2.2299310000000001</v>
      </c>
      <c r="DI213" s="49">
        <v>2.6785709999999998</v>
      </c>
      <c r="DJ213" s="49">
        <v>1.8398810000000001</v>
      </c>
      <c r="DK213" s="49">
        <v>2.75</v>
      </c>
      <c r="DL213" s="49">
        <v>2.0792079999999999</v>
      </c>
    </row>
    <row r="214" spans="1:116" ht="40.700000000000003" customHeight="1">
      <c r="A214" s="82" t="s">
        <v>534</v>
      </c>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7"/>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c r="DK214" s="46"/>
      <c r="DL214" s="46"/>
    </row>
    <row r="215" spans="1:116">
      <c r="A215" s="129" t="s">
        <v>312</v>
      </c>
      <c r="B215" s="49"/>
      <c r="C215" s="49"/>
      <c r="D215" s="49"/>
      <c r="E215" s="49"/>
      <c r="F215" s="49"/>
      <c r="G215" s="49"/>
      <c r="H215" s="49"/>
      <c r="I215" s="49"/>
      <c r="J215" s="49"/>
      <c r="K215" s="49">
        <v>10.050000000000001</v>
      </c>
      <c r="L215" s="49"/>
      <c r="M215" s="49"/>
      <c r="N215" s="49">
        <v>8.5500000000000007</v>
      </c>
      <c r="O215" s="49"/>
      <c r="P215" s="49"/>
      <c r="Q215" s="49"/>
      <c r="R215" s="49">
        <v>8.75</v>
      </c>
      <c r="S215" s="49"/>
      <c r="T215" s="49"/>
      <c r="U215" s="49"/>
      <c r="V215" s="49">
        <v>16.100000000000001</v>
      </c>
      <c r="W215" s="49"/>
      <c r="X215" s="49"/>
      <c r="Y215" s="49"/>
      <c r="Z215" s="49"/>
      <c r="AA215" s="49"/>
      <c r="AB215" s="49"/>
      <c r="AC215" s="49"/>
      <c r="AD215" s="49">
        <v>13.45</v>
      </c>
      <c r="AE215" s="49"/>
      <c r="AF215" s="49"/>
      <c r="AG215" s="49">
        <v>14.7</v>
      </c>
      <c r="AH215" s="49"/>
      <c r="AI215" s="49"/>
      <c r="AJ215" s="49">
        <v>15.55</v>
      </c>
      <c r="AK215" s="49"/>
      <c r="AL215" s="49"/>
      <c r="AM215" s="49">
        <v>12.35</v>
      </c>
      <c r="AN215" s="49"/>
      <c r="AO215" s="49"/>
      <c r="AP215" s="49">
        <v>14.4</v>
      </c>
      <c r="AQ215" s="49"/>
      <c r="AR215" s="49"/>
      <c r="AS215" s="49">
        <v>13.45</v>
      </c>
      <c r="AT215" s="49"/>
      <c r="AU215" s="49"/>
      <c r="AV215" s="49">
        <v>13.25</v>
      </c>
      <c r="AW215" s="49"/>
      <c r="AX215" s="49"/>
      <c r="AY215" s="49">
        <v>12</v>
      </c>
      <c r="AZ215" s="49"/>
      <c r="BA215" s="49"/>
      <c r="BB215" s="49">
        <v>14.05</v>
      </c>
      <c r="BC215" s="49"/>
      <c r="BD215" s="49"/>
      <c r="BE215" s="49">
        <v>11.8</v>
      </c>
      <c r="BF215" s="49"/>
      <c r="BG215" s="49"/>
      <c r="BH215" s="49">
        <v>12.45</v>
      </c>
      <c r="BI215" s="49"/>
      <c r="BJ215" s="49"/>
      <c r="BK215" s="49">
        <v>10.55</v>
      </c>
      <c r="BL215" s="49"/>
      <c r="BM215" s="49"/>
      <c r="BN215" s="49">
        <v>11.3</v>
      </c>
      <c r="BO215" s="49"/>
      <c r="BP215" s="49"/>
      <c r="BQ215" s="49">
        <v>11.45</v>
      </c>
      <c r="BR215" s="49"/>
      <c r="BS215" s="49"/>
      <c r="BT215" s="49">
        <v>10.95</v>
      </c>
      <c r="BU215" s="49"/>
      <c r="BV215" s="49"/>
      <c r="BW215" s="49">
        <v>12.3</v>
      </c>
      <c r="BX215" s="50"/>
      <c r="BY215" s="49"/>
      <c r="BZ215" s="49">
        <v>11.437096</v>
      </c>
      <c r="CA215" s="49"/>
      <c r="CB215" s="49"/>
      <c r="CC215" s="49">
        <v>12.069825</v>
      </c>
      <c r="CD215" s="49"/>
      <c r="CE215" s="49"/>
      <c r="CF215" s="49">
        <v>11.683168</v>
      </c>
      <c r="CG215" s="49"/>
      <c r="CH215" s="49"/>
      <c r="CI215" s="49">
        <v>11.485149</v>
      </c>
      <c r="CJ215" s="49"/>
      <c r="CK215" s="49"/>
      <c r="CL215" s="49">
        <v>12.543381</v>
      </c>
      <c r="CM215" s="49"/>
      <c r="CN215" s="49">
        <v>13.787953999999999</v>
      </c>
      <c r="CO215" s="49"/>
      <c r="CP215" s="49"/>
      <c r="CQ215" s="49">
        <v>13.63411</v>
      </c>
      <c r="CR215" s="49"/>
      <c r="CS215" s="49"/>
      <c r="CT215" s="49">
        <v>12.029703</v>
      </c>
      <c r="CU215" s="49"/>
      <c r="CV215" s="49"/>
      <c r="CW215" s="49">
        <v>13.557645000000001</v>
      </c>
      <c r="CX215" s="49"/>
      <c r="CY215" s="49"/>
      <c r="CZ215" s="49">
        <v>12.948207</v>
      </c>
      <c r="DA215" s="49"/>
      <c r="DB215" s="49"/>
      <c r="DC215" s="49">
        <v>14.264414</v>
      </c>
      <c r="DD215" s="49"/>
      <c r="DE215" s="49"/>
      <c r="DF215" s="49">
        <v>11.802789000000001</v>
      </c>
      <c r="DG215" s="49"/>
      <c r="DH215" s="49"/>
      <c r="DI215" s="49">
        <v>12.549602999999999</v>
      </c>
      <c r="DJ215" s="49"/>
      <c r="DK215" s="49"/>
      <c r="DL215" s="49">
        <v>11.980198</v>
      </c>
    </row>
    <row r="216" spans="1:116">
      <c r="A216" s="129" t="s">
        <v>313</v>
      </c>
      <c r="B216" s="49"/>
      <c r="C216" s="49"/>
      <c r="D216" s="49"/>
      <c r="E216" s="49"/>
      <c r="F216" s="49"/>
      <c r="G216" s="49"/>
      <c r="H216" s="49"/>
      <c r="I216" s="49"/>
      <c r="J216" s="49"/>
      <c r="K216" s="49">
        <v>13</v>
      </c>
      <c r="L216" s="49"/>
      <c r="M216" s="49"/>
      <c r="N216" s="49">
        <v>10.65</v>
      </c>
      <c r="O216" s="49"/>
      <c r="P216" s="49"/>
      <c r="Q216" s="49"/>
      <c r="R216" s="49">
        <v>9.6</v>
      </c>
      <c r="S216" s="49"/>
      <c r="T216" s="49"/>
      <c r="U216" s="49"/>
      <c r="V216" s="49">
        <v>12</v>
      </c>
      <c r="W216" s="49"/>
      <c r="X216" s="49"/>
      <c r="Y216" s="49"/>
      <c r="Z216" s="49"/>
      <c r="AA216" s="49"/>
      <c r="AB216" s="49"/>
      <c r="AC216" s="49"/>
      <c r="AD216" s="49">
        <v>11.3</v>
      </c>
      <c r="AE216" s="49"/>
      <c r="AF216" s="49"/>
      <c r="AG216" s="49">
        <v>11.9</v>
      </c>
      <c r="AH216" s="49"/>
      <c r="AI216" s="49"/>
      <c r="AJ216" s="49">
        <v>11.7</v>
      </c>
      <c r="AK216" s="49"/>
      <c r="AL216" s="49"/>
      <c r="AM216" s="49">
        <v>13.6</v>
      </c>
      <c r="AN216" s="49"/>
      <c r="AO216" s="49"/>
      <c r="AP216" s="49">
        <v>12.15</v>
      </c>
      <c r="AQ216" s="49"/>
      <c r="AR216" s="49"/>
      <c r="AS216" s="49">
        <v>11.2</v>
      </c>
      <c r="AT216" s="49"/>
      <c r="AU216" s="49"/>
      <c r="AV216" s="49">
        <v>10.75</v>
      </c>
      <c r="AW216" s="49"/>
      <c r="AX216" s="49"/>
      <c r="AY216" s="49">
        <v>12.05</v>
      </c>
      <c r="AZ216" s="49"/>
      <c r="BA216" s="49"/>
      <c r="BB216" s="49">
        <v>13.05</v>
      </c>
      <c r="BC216" s="49"/>
      <c r="BD216" s="49"/>
      <c r="BE216" s="49">
        <v>12.85</v>
      </c>
      <c r="BF216" s="49"/>
      <c r="BG216" s="49"/>
      <c r="BH216" s="49">
        <v>10.75</v>
      </c>
      <c r="BI216" s="49"/>
      <c r="BJ216" s="49"/>
      <c r="BK216" s="49">
        <v>10.3</v>
      </c>
      <c r="BL216" s="49"/>
      <c r="BM216" s="49"/>
      <c r="BN216" s="49">
        <v>10.8</v>
      </c>
      <c r="BO216" s="49"/>
      <c r="BP216" s="49"/>
      <c r="BQ216" s="49">
        <v>10.75</v>
      </c>
      <c r="BR216" s="49"/>
      <c r="BS216" s="49"/>
      <c r="BT216" s="49">
        <v>10.3</v>
      </c>
      <c r="BU216" s="49"/>
      <c r="BV216" s="49"/>
      <c r="BW216" s="49">
        <v>10.6</v>
      </c>
      <c r="BX216" s="50"/>
      <c r="BY216" s="49"/>
      <c r="BZ216" s="49">
        <v>11.735455</v>
      </c>
      <c r="CA216" s="49"/>
      <c r="CB216" s="49"/>
      <c r="CC216" s="49">
        <v>13.216958</v>
      </c>
      <c r="CD216" s="49"/>
      <c r="CE216" s="49"/>
      <c r="CF216" s="49">
        <v>12.425743000000001</v>
      </c>
      <c r="CG216" s="49"/>
      <c r="CH216" s="49"/>
      <c r="CI216" s="49">
        <v>12.079208</v>
      </c>
      <c r="CJ216" s="49"/>
      <c r="CK216" s="49"/>
      <c r="CL216" s="49">
        <v>11.20476</v>
      </c>
      <c r="CM216" s="49"/>
      <c r="CN216" s="49">
        <v>11.299154</v>
      </c>
      <c r="CO216" s="49"/>
      <c r="CP216" s="49"/>
      <c r="CQ216" s="49">
        <v>11.502231</v>
      </c>
      <c r="CR216" s="49"/>
      <c r="CS216" s="49"/>
      <c r="CT216" s="49">
        <v>12.970297</v>
      </c>
      <c r="CU216" s="49"/>
      <c r="CV216" s="49"/>
      <c r="CW216" s="49">
        <v>12.271153</v>
      </c>
      <c r="CX216" s="49"/>
      <c r="CY216" s="49"/>
      <c r="CZ216" s="49">
        <v>12.948207</v>
      </c>
      <c r="DA216" s="49"/>
      <c r="DB216" s="49"/>
      <c r="DC216" s="49">
        <v>11.431412</v>
      </c>
      <c r="DD216" s="49"/>
      <c r="DE216" s="49"/>
      <c r="DF216" s="49">
        <v>12.649402</v>
      </c>
      <c r="DG216" s="49"/>
      <c r="DH216" s="49"/>
      <c r="DI216" s="49">
        <v>14.732143000000001</v>
      </c>
      <c r="DJ216" s="49"/>
      <c r="DK216" s="49"/>
      <c r="DL216" s="49">
        <v>12.821782000000001</v>
      </c>
    </row>
    <row r="217" spans="1:116">
      <c r="A217" s="129" t="s">
        <v>314</v>
      </c>
      <c r="B217" s="49"/>
      <c r="C217" s="49"/>
      <c r="D217" s="49"/>
      <c r="E217" s="49"/>
      <c r="F217" s="49"/>
      <c r="G217" s="49"/>
      <c r="H217" s="49"/>
      <c r="I217" s="49"/>
      <c r="J217" s="49"/>
      <c r="K217" s="49">
        <v>5.25</v>
      </c>
      <c r="L217" s="49"/>
      <c r="M217" s="49"/>
      <c r="N217" s="49">
        <v>4.3499999999999996</v>
      </c>
      <c r="O217" s="49"/>
      <c r="P217" s="49"/>
      <c r="Q217" s="49"/>
      <c r="R217" s="49">
        <v>4.8</v>
      </c>
      <c r="S217" s="49"/>
      <c r="T217" s="49"/>
      <c r="U217" s="49"/>
      <c r="V217" s="49">
        <v>2.95</v>
      </c>
      <c r="W217" s="49"/>
      <c r="X217" s="49"/>
      <c r="Y217" s="49"/>
      <c r="Z217" s="49"/>
      <c r="AA217" s="49"/>
      <c r="AB217" s="49"/>
      <c r="AC217" s="49"/>
      <c r="AD217" s="49">
        <v>4.1500000000000004</v>
      </c>
      <c r="AE217" s="49"/>
      <c r="AF217" s="49"/>
      <c r="AG217" s="49">
        <v>4.1500000000000004</v>
      </c>
      <c r="AH217" s="49"/>
      <c r="AI217" s="49"/>
      <c r="AJ217" s="49">
        <v>4.1500000000000004</v>
      </c>
      <c r="AK217" s="49"/>
      <c r="AL217" s="49"/>
      <c r="AM217" s="49">
        <v>4.05</v>
      </c>
      <c r="AN217" s="49"/>
      <c r="AO217" s="49"/>
      <c r="AP217" s="49">
        <v>4.55</v>
      </c>
      <c r="AQ217" s="49"/>
      <c r="AR217" s="49"/>
      <c r="AS217" s="49">
        <v>4.45</v>
      </c>
      <c r="AT217" s="49"/>
      <c r="AU217" s="49"/>
      <c r="AV217" s="49">
        <v>6</v>
      </c>
      <c r="AW217" s="49"/>
      <c r="AX217" s="49"/>
      <c r="AY217" s="49">
        <v>4.8499999999999996</v>
      </c>
      <c r="AZ217" s="49"/>
      <c r="BA217" s="49"/>
      <c r="BB217" s="49">
        <v>4.25</v>
      </c>
      <c r="BC217" s="49"/>
      <c r="BD217" s="49"/>
      <c r="BE217" s="49">
        <v>5.65</v>
      </c>
      <c r="BF217" s="49"/>
      <c r="BG217" s="49"/>
      <c r="BH217" s="49">
        <v>5.7</v>
      </c>
      <c r="BI217" s="49"/>
      <c r="BJ217" s="49"/>
      <c r="BK217" s="49">
        <v>5.15</v>
      </c>
      <c r="BL217" s="49"/>
      <c r="BM217" s="49"/>
      <c r="BN217" s="49">
        <v>6</v>
      </c>
      <c r="BO217" s="49"/>
      <c r="BP217" s="49"/>
      <c r="BQ217" s="49">
        <v>6.4</v>
      </c>
      <c r="BR217" s="49"/>
      <c r="BS217" s="49"/>
      <c r="BT217" s="49">
        <v>5.2</v>
      </c>
      <c r="BU217" s="49"/>
      <c r="BV217" s="49"/>
      <c r="BW217" s="49">
        <v>6.4</v>
      </c>
      <c r="BX217" s="50"/>
      <c r="BY217" s="49"/>
      <c r="BZ217" s="49">
        <v>6.0666339999999996</v>
      </c>
      <c r="CA217" s="49"/>
      <c r="CB217" s="49"/>
      <c r="CC217" s="49">
        <v>6.7331669999999999</v>
      </c>
      <c r="CD217" s="49"/>
      <c r="CE217" s="49"/>
      <c r="CF217" s="49">
        <v>6.6831680000000002</v>
      </c>
      <c r="CG217" s="49"/>
      <c r="CH217" s="49"/>
      <c r="CI217" s="49">
        <v>6.2376240000000003</v>
      </c>
      <c r="CJ217" s="49"/>
      <c r="CK217" s="49"/>
      <c r="CL217" s="49">
        <v>5.800694</v>
      </c>
      <c r="CM217" s="49"/>
      <c r="CN217" s="49">
        <v>6.4708810000000003</v>
      </c>
      <c r="CO217" s="49"/>
      <c r="CP217" s="49"/>
      <c r="CQ217" s="49">
        <v>5.2553299999999998</v>
      </c>
      <c r="CR217" s="49"/>
      <c r="CS217" s="49"/>
      <c r="CT217" s="49">
        <v>5.5445539999999998</v>
      </c>
      <c r="CU217" s="49"/>
      <c r="CV217" s="49"/>
      <c r="CW217" s="49">
        <v>6.0366160000000004</v>
      </c>
      <c r="CX217" s="49"/>
      <c r="CY217" s="49"/>
      <c r="CZ217" s="49">
        <v>5.1294820000000003</v>
      </c>
      <c r="DA217" s="49"/>
      <c r="DB217" s="49"/>
      <c r="DC217" s="49">
        <v>4.6719679999999997</v>
      </c>
      <c r="DD217" s="49"/>
      <c r="DE217" s="49"/>
      <c r="DF217" s="49">
        <v>5.4780879999999996</v>
      </c>
      <c r="DG217" s="49"/>
      <c r="DH217" s="49"/>
      <c r="DI217" s="49">
        <v>6.8452380000000002</v>
      </c>
      <c r="DJ217" s="49"/>
      <c r="DK217" s="49"/>
      <c r="DL217" s="49">
        <v>6.2376240000000003</v>
      </c>
    </row>
    <row r="218" spans="1:116">
      <c r="A218" s="129" t="s">
        <v>3</v>
      </c>
      <c r="B218" s="49"/>
      <c r="C218" s="49"/>
      <c r="D218" s="49"/>
      <c r="E218" s="49"/>
      <c r="F218" s="49"/>
      <c r="G218" s="49"/>
      <c r="H218" s="49"/>
      <c r="I218" s="49"/>
      <c r="J218" s="49"/>
      <c r="K218" s="49">
        <v>8</v>
      </c>
      <c r="L218" s="49"/>
      <c r="M218" s="49"/>
      <c r="N218" s="49">
        <v>5.25</v>
      </c>
      <c r="O218" s="49"/>
      <c r="P218" s="49"/>
      <c r="Q218" s="49"/>
      <c r="R218" s="49">
        <v>5.0999999999999996</v>
      </c>
      <c r="S218" s="49"/>
      <c r="T218" s="49"/>
      <c r="U218" s="49"/>
      <c r="V218" s="49">
        <v>8.1999999999999993</v>
      </c>
      <c r="W218" s="49"/>
      <c r="X218" s="49"/>
      <c r="Y218" s="49"/>
      <c r="Z218" s="49"/>
      <c r="AA218" s="49"/>
      <c r="AB218" s="49"/>
      <c r="AC218" s="49"/>
      <c r="AD218" s="49">
        <v>6.1</v>
      </c>
      <c r="AE218" s="49"/>
      <c r="AF218" s="49"/>
      <c r="AG218" s="49">
        <v>6.75</v>
      </c>
      <c r="AH218" s="49"/>
      <c r="AI218" s="49"/>
      <c r="AJ218" s="49">
        <v>4.9000000000000004</v>
      </c>
      <c r="AK218" s="49"/>
      <c r="AL218" s="49"/>
      <c r="AM218" s="49">
        <v>5.4</v>
      </c>
      <c r="AN218" s="49"/>
      <c r="AO218" s="49"/>
      <c r="AP218" s="49">
        <v>4.6500000000000004</v>
      </c>
      <c r="AQ218" s="49"/>
      <c r="AR218" s="49"/>
      <c r="AS218" s="49">
        <v>5.45</v>
      </c>
      <c r="AT218" s="49"/>
      <c r="AU218" s="49"/>
      <c r="AV218" s="49">
        <v>4.95</v>
      </c>
      <c r="AW218" s="49"/>
      <c r="AX218" s="49"/>
      <c r="AY218" s="49">
        <v>4.0999999999999996</v>
      </c>
      <c r="AZ218" s="49"/>
      <c r="BA218" s="49"/>
      <c r="BB218" s="49">
        <v>5.85</v>
      </c>
      <c r="BC218" s="49"/>
      <c r="BD218" s="49"/>
      <c r="BE218" s="49">
        <v>4.6500000000000004</v>
      </c>
      <c r="BF218" s="49"/>
      <c r="BG218" s="49"/>
      <c r="BH218" s="49">
        <v>3.9</v>
      </c>
      <c r="BI218" s="49"/>
      <c r="BJ218" s="49"/>
      <c r="BK218" s="49">
        <v>4.95</v>
      </c>
      <c r="BL218" s="49"/>
      <c r="BM218" s="49"/>
      <c r="BN218" s="49">
        <v>4.25</v>
      </c>
      <c r="BO218" s="49"/>
      <c r="BP218" s="49"/>
      <c r="BQ218" s="49">
        <v>4.8499999999999996</v>
      </c>
      <c r="BR218" s="49"/>
      <c r="BS218" s="49"/>
      <c r="BT218" s="49">
        <v>4.55</v>
      </c>
      <c r="BU218" s="49"/>
      <c r="BV218" s="49"/>
      <c r="BW218" s="49">
        <v>3.95</v>
      </c>
      <c r="BX218" s="50"/>
      <c r="BY218" s="49"/>
      <c r="BZ218" s="49">
        <v>4.0775730000000001</v>
      </c>
      <c r="CA218" s="49"/>
      <c r="CB218" s="49"/>
      <c r="CC218" s="49">
        <v>3.1421450000000002</v>
      </c>
      <c r="CD218" s="49"/>
      <c r="CE218" s="49"/>
      <c r="CF218" s="49">
        <v>2.9207920000000001</v>
      </c>
      <c r="CG218" s="49"/>
      <c r="CH218" s="49"/>
      <c r="CI218" s="49">
        <v>3.613861</v>
      </c>
      <c r="CJ218" s="49"/>
      <c r="CK218" s="49"/>
      <c r="CL218" s="49">
        <v>4.5116509999999996</v>
      </c>
      <c r="CM218" s="49"/>
      <c r="CN218" s="49">
        <v>3.1358890000000001</v>
      </c>
      <c r="CO218" s="49"/>
      <c r="CP218" s="49"/>
      <c r="CQ218" s="49">
        <v>2.6772429999999998</v>
      </c>
      <c r="CR218" s="49"/>
      <c r="CS218" s="49"/>
      <c r="CT218" s="49">
        <v>2.722772</v>
      </c>
      <c r="CU218" s="49"/>
      <c r="CV218" s="49"/>
      <c r="CW218" s="49">
        <v>2.3750619999999998</v>
      </c>
      <c r="CX218" s="49"/>
      <c r="CY218" s="49"/>
      <c r="CZ218" s="49">
        <v>2.6394419999999998</v>
      </c>
      <c r="DA218" s="49"/>
      <c r="DB218" s="49"/>
      <c r="DC218" s="49">
        <v>2.7335980000000002</v>
      </c>
      <c r="DD218" s="49"/>
      <c r="DE218" s="49"/>
      <c r="DF218" s="49">
        <v>3.3864540000000001</v>
      </c>
      <c r="DG218" s="49"/>
      <c r="DH218" s="49"/>
      <c r="DI218" s="49">
        <v>2.8273809999999999</v>
      </c>
      <c r="DJ218" s="49"/>
      <c r="DK218" s="49"/>
      <c r="DL218" s="49">
        <v>3.5148510000000002</v>
      </c>
    </row>
    <row r="219" spans="1:116">
      <c r="A219" s="129" t="s">
        <v>94</v>
      </c>
      <c r="B219" s="49"/>
      <c r="C219" s="49"/>
      <c r="D219" s="49"/>
      <c r="E219" s="49"/>
      <c r="F219" s="49"/>
      <c r="G219" s="49"/>
      <c r="H219" s="49"/>
      <c r="I219" s="49"/>
      <c r="J219" s="49"/>
      <c r="K219" s="49">
        <v>63.7</v>
      </c>
      <c r="L219" s="49"/>
      <c r="M219" s="49"/>
      <c r="N219" s="49">
        <v>71.2</v>
      </c>
      <c r="O219" s="49"/>
      <c r="P219" s="49"/>
      <c r="Q219" s="49"/>
      <c r="R219" s="49">
        <v>71.75</v>
      </c>
      <c r="S219" s="49"/>
      <c r="T219" s="49"/>
      <c r="U219" s="49"/>
      <c r="V219" s="49">
        <v>60.75</v>
      </c>
      <c r="W219" s="49"/>
      <c r="X219" s="49"/>
      <c r="Y219" s="49"/>
      <c r="Z219" s="49"/>
      <c r="AA219" s="49"/>
      <c r="AB219" s="49"/>
      <c r="AC219" s="49"/>
      <c r="AD219" s="49">
        <v>65</v>
      </c>
      <c r="AE219" s="49"/>
      <c r="AF219" s="49"/>
      <c r="AG219" s="49">
        <v>62.5</v>
      </c>
      <c r="AH219" s="49"/>
      <c r="AI219" s="49"/>
      <c r="AJ219" s="49">
        <v>63.7</v>
      </c>
      <c r="AK219" s="49"/>
      <c r="AL219" s="49"/>
      <c r="AM219" s="49">
        <v>64.599999999999994</v>
      </c>
      <c r="AN219" s="49"/>
      <c r="AO219" s="49"/>
      <c r="AP219" s="49">
        <v>64.25</v>
      </c>
      <c r="AQ219" s="49"/>
      <c r="AR219" s="49"/>
      <c r="AS219" s="49">
        <v>65.45</v>
      </c>
      <c r="AT219" s="49"/>
      <c r="AU219" s="49"/>
      <c r="AV219" s="49">
        <v>65.05</v>
      </c>
      <c r="AW219" s="49"/>
      <c r="AX219" s="49"/>
      <c r="AY219" s="49">
        <v>67</v>
      </c>
      <c r="AZ219" s="49"/>
      <c r="BA219" s="49"/>
      <c r="BB219" s="49">
        <v>62.8</v>
      </c>
      <c r="BC219" s="49"/>
      <c r="BD219" s="49"/>
      <c r="BE219" s="49">
        <v>65.05</v>
      </c>
      <c r="BF219" s="49"/>
      <c r="BG219" s="49"/>
      <c r="BH219" s="49">
        <v>67.2</v>
      </c>
      <c r="BI219" s="49"/>
      <c r="BJ219" s="49"/>
      <c r="BK219" s="49">
        <v>69.05</v>
      </c>
      <c r="BL219" s="49"/>
      <c r="BM219" s="49"/>
      <c r="BN219" s="49">
        <v>67.650000000000006</v>
      </c>
      <c r="BO219" s="49"/>
      <c r="BP219" s="49"/>
      <c r="BQ219" s="49">
        <v>66.55</v>
      </c>
      <c r="BR219" s="49"/>
      <c r="BS219" s="49"/>
      <c r="BT219" s="49">
        <v>69</v>
      </c>
      <c r="BU219" s="49"/>
      <c r="BV219" s="49"/>
      <c r="BW219" s="49">
        <v>66.75</v>
      </c>
      <c r="BX219" s="50"/>
      <c r="BY219" s="49"/>
      <c r="BZ219" s="49">
        <v>66.683242000000007</v>
      </c>
      <c r="CA219" s="49"/>
      <c r="CB219" s="49"/>
      <c r="CC219" s="49">
        <v>64.837905000000006</v>
      </c>
      <c r="CD219" s="49"/>
      <c r="CE219" s="49"/>
      <c r="CF219" s="49">
        <v>66.287128999999993</v>
      </c>
      <c r="CG219" s="49"/>
      <c r="CH219" s="49"/>
      <c r="CI219" s="49">
        <v>66.584158000000002</v>
      </c>
      <c r="CJ219" s="49"/>
      <c r="CK219" s="49"/>
      <c r="CL219" s="49">
        <v>65.939514000000003</v>
      </c>
      <c r="CM219" s="49"/>
      <c r="CN219" s="49">
        <v>65.306122000000002</v>
      </c>
      <c r="CO219" s="49"/>
      <c r="CP219" s="49"/>
      <c r="CQ219" s="49">
        <v>66.931085999999993</v>
      </c>
      <c r="CR219" s="49"/>
      <c r="CS219" s="49"/>
      <c r="CT219" s="49">
        <v>66.732673000000005</v>
      </c>
      <c r="CU219" s="49"/>
      <c r="CV219" s="49"/>
      <c r="CW219" s="49">
        <v>65.759524999999996</v>
      </c>
      <c r="CX219" s="49"/>
      <c r="CY219" s="49"/>
      <c r="CZ219" s="49">
        <v>66.334660999999997</v>
      </c>
      <c r="DA219" s="49"/>
      <c r="DB219" s="49"/>
      <c r="DC219" s="49">
        <v>66.898607999999996</v>
      </c>
      <c r="DD219" s="49"/>
      <c r="DE219" s="49"/>
      <c r="DF219" s="49">
        <v>66.683267000000001</v>
      </c>
      <c r="DG219" s="49"/>
      <c r="DH219" s="49"/>
      <c r="DI219" s="49">
        <v>63.045634999999997</v>
      </c>
      <c r="DJ219" s="49"/>
      <c r="DK219" s="49"/>
      <c r="DL219" s="49">
        <v>65.445544999999996</v>
      </c>
    </row>
    <row r="220" spans="1:116" ht="40.700000000000003" customHeight="1">
      <c r="A220" s="82" t="s">
        <v>535</v>
      </c>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7"/>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row>
    <row r="221" spans="1:116">
      <c r="A221" s="129" t="s">
        <v>315</v>
      </c>
      <c r="B221" s="49"/>
      <c r="C221" s="49"/>
      <c r="D221" s="49"/>
      <c r="E221" s="49"/>
      <c r="F221" s="49"/>
      <c r="G221" s="49"/>
      <c r="H221" s="49"/>
      <c r="I221" s="49"/>
      <c r="J221" s="49"/>
      <c r="K221" s="49">
        <v>8.9499999999999993</v>
      </c>
      <c r="L221" s="49"/>
      <c r="M221" s="49"/>
      <c r="N221" s="49">
        <v>8.0500000000000007</v>
      </c>
      <c r="O221" s="49"/>
      <c r="P221" s="49"/>
      <c r="Q221" s="49"/>
      <c r="R221" s="49">
        <v>7.2</v>
      </c>
      <c r="S221" s="49"/>
      <c r="T221" s="49"/>
      <c r="U221" s="49"/>
      <c r="V221" s="49">
        <v>9</v>
      </c>
      <c r="W221" s="49"/>
      <c r="X221" s="49"/>
      <c r="Y221" s="49"/>
      <c r="Z221" s="49"/>
      <c r="AA221" s="49"/>
      <c r="AB221" s="49"/>
      <c r="AC221" s="49"/>
      <c r="AD221" s="49">
        <v>6.05</v>
      </c>
      <c r="AE221" s="49"/>
      <c r="AF221" s="49"/>
      <c r="AG221" s="49">
        <v>8.8000000000000007</v>
      </c>
      <c r="AH221" s="49"/>
      <c r="AI221" s="49"/>
      <c r="AJ221" s="49">
        <v>7</v>
      </c>
      <c r="AK221" s="49"/>
      <c r="AL221" s="49"/>
      <c r="AM221" s="49">
        <v>6.9</v>
      </c>
      <c r="AN221" s="49"/>
      <c r="AO221" s="49"/>
      <c r="AP221" s="49">
        <v>7.45</v>
      </c>
      <c r="AQ221" s="49"/>
      <c r="AR221" s="49"/>
      <c r="AS221" s="49">
        <v>7.2</v>
      </c>
      <c r="AT221" s="49"/>
      <c r="AU221" s="49"/>
      <c r="AV221" s="49">
        <v>7.8</v>
      </c>
      <c r="AW221" s="49"/>
      <c r="AX221" s="49"/>
      <c r="AY221" s="49">
        <v>6.95</v>
      </c>
      <c r="AZ221" s="49"/>
      <c r="BA221" s="49"/>
      <c r="BB221" s="49">
        <v>8.5</v>
      </c>
      <c r="BC221" s="49"/>
      <c r="BD221" s="49"/>
      <c r="BE221" s="49">
        <v>8.8000000000000007</v>
      </c>
      <c r="BF221" s="49"/>
      <c r="BG221" s="49"/>
      <c r="BH221" s="49">
        <v>8.1999999999999993</v>
      </c>
      <c r="BI221" s="49"/>
      <c r="BJ221" s="49"/>
      <c r="BK221" s="49">
        <v>8.25</v>
      </c>
      <c r="BL221" s="49"/>
      <c r="BM221" s="49"/>
      <c r="BN221" s="49">
        <v>9.5500000000000007</v>
      </c>
      <c r="BO221" s="49"/>
      <c r="BP221" s="49"/>
      <c r="BQ221" s="49">
        <v>10</v>
      </c>
      <c r="BR221" s="49"/>
      <c r="BS221" s="49"/>
      <c r="BT221" s="49">
        <v>7.2</v>
      </c>
      <c r="BU221" s="49"/>
      <c r="BV221" s="49"/>
      <c r="BW221" s="49">
        <v>7.9</v>
      </c>
      <c r="BX221" s="50"/>
      <c r="BY221" s="49"/>
      <c r="BZ221" s="49">
        <v>7.608155</v>
      </c>
      <c r="CA221" s="49"/>
      <c r="CB221" s="49"/>
      <c r="CC221" s="49">
        <v>8.6783040000000007</v>
      </c>
      <c r="CD221" s="49"/>
      <c r="CE221" s="49"/>
      <c r="CF221" s="49">
        <v>8.2673269999999999</v>
      </c>
      <c r="CG221" s="49"/>
      <c r="CH221" s="49"/>
      <c r="CI221" s="49">
        <v>9.0594059999999992</v>
      </c>
      <c r="CJ221" s="49"/>
      <c r="CK221" s="49"/>
      <c r="CL221" s="49">
        <v>7.8829950000000002</v>
      </c>
      <c r="CM221" s="49"/>
      <c r="CN221" s="49">
        <v>7.3170729999999997</v>
      </c>
      <c r="CO221" s="49"/>
      <c r="CP221" s="49"/>
      <c r="CQ221" s="49">
        <v>6.9905799999999996</v>
      </c>
      <c r="CR221" s="49"/>
      <c r="CS221" s="49"/>
      <c r="CT221" s="49">
        <v>7.4752479999999997</v>
      </c>
      <c r="CU221" s="49"/>
      <c r="CV221" s="49"/>
      <c r="CW221" s="49">
        <v>8.312716</v>
      </c>
      <c r="CX221" s="49"/>
      <c r="CY221" s="49"/>
      <c r="CZ221" s="49">
        <v>8.6653389999999995</v>
      </c>
      <c r="DA221" s="49"/>
      <c r="DB221" s="49"/>
      <c r="DC221" s="49">
        <v>7.7534789999999996</v>
      </c>
      <c r="DD221" s="49"/>
      <c r="DE221" s="49"/>
      <c r="DF221" s="49">
        <v>8.1673310000000008</v>
      </c>
      <c r="DG221" s="49"/>
      <c r="DH221" s="49"/>
      <c r="DI221" s="49">
        <v>8.1845239999999997</v>
      </c>
      <c r="DJ221" s="49"/>
      <c r="DK221" s="49"/>
      <c r="DL221" s="49">
        <v>8.2673269999999999</v>
      </c>
    </row>
    <row r="222" spans="1:116">
      <c r="A222" s="129" t="s">
        <v>316</v>
      </c>
      <c r="B222" s="49"/>
      <c r="C222" s="49"/>
      <c r="D222" s="49"/>
      <c r="E222" s="49"/>
      <c r="F222" s="49"/>
      <c r="G222" s="49"/>
      <c r="H222" s="49"/>
      <c r="I222" s="49"/>
      <c r="J222" s="49"/>
      <c r="K222" s="49">
        <v>20.149999999999999</v>
      </c>
      <c r="L222" s="49"/>
      <c r="M222" s="49"/>
      <c r="N222" s="49">
        <v>14.2</v>
      </c>
      <c r="O222" s="49"/>
      <c r="P222" s="49"/>
      <c r="Q222" s="49"/>
      <c r="R222" s="49">
        <v>15.25</v>
      </c>
      <c r="S222" s="49"/>
      <c r="T222" s="49"/>
      <c r="U222" s="49"/>
      <c r="V222" s="49">
        <v>21</v>
      </c>
      <c r="W222" s="49"/>
      <c r="X222" s="49"/>
      <c r="Y222" s="49"/>
      <c r="Z222" s="49"/>
      <c r="AA222" s="49"/>
      <c r="AB222" s="49"/>
      <c r="AC222" s="49"/>
      <c r="AD222" s="49">
        <v>17.95</v>
      </c>
      <c r="AE222" s="49"/>
      <c r="AF222" s="49"/>
      <c r="AG222" s="49">
        <v>17.5</v>
      </c>
      <c r="AH222" s="49"/>
      <c r="AI222" s="49"/>
      <c r="AJ222" s="49">
        <v>17.95</v>
      </c>
      <c r="AK222" s="49"/>
      <c r="AL222" s="49"/>
      <c r="AM222" s="49">
        <v>17.25</v>
      </c>
      <c r="AN222" s="49"/>
      <c r="AO222" s="49"/>
      <c r="AP222" s="49">
        <v>17.25</v>
      </c>
      <c r="AQ222" s="49"/>
      <c r="AR222" s="49"/>
      <c r="AS222" s="49">
        <v>16.55</v>
      </c>
      <c r="AT222" s="49"/>
      <c r="AU222" s="49"/>
      <c r="AV222" s="49">
        <v>17.850000000000001</v>
      </c>
      <c r="AW222" s="49"/>
      <c r="AX222" s="49"/>
      <c r="AY222" s="49">
        <v>17</v>
      </c>
      <c r="AZ222" s="49"/>
      <c r="BA222" s="49"/>
      <c r="BB222" s="49">
        <v>18.350000000000001</v>
      </c>
      <c r="BC222" s="49"/>
      <c r="BD222" s="49"/>
      <c r="BE222" s="49">
        <v>17.75</v>
      </c>
      <c r="BF222" s="49"/>
      <c r="BG222" s="49"/>
      <c r="BH222" s="49">
        <v>17</v>
      </c>
      <c r="BI222" s="49"/>
      <c r="BJ222" s="49"/>
      <c r="BK222" s="49">
        <v>16.8</v>
      </c>
      <c r="BL222" s="49"/>
      <c r="BM222" s="49"/>
      <c r="BN222" s="49">
        <v>16.649999999999999</v>
      </c>
      <c r="BO222" s="49"/>
      <c r="BP222" s="49"/>
      <c r="BQ222" s="49">
        <v>17.45</v>
      </c>
      <c r="BR222" s="49"/>
      <c r="BS222" s="49"/>
      <c r="BT222" s="49">
        <v>17.3</v>
      </c>
      <c r="BU222" s="49"/>
      <c r="BV222" s="49"/>
      <c r="BW222" s="49">
        <v>18.8</v>
      </c>
      <c r="BX222" s="50"/>
      <c r="BY222" s="49"/>
      <c r="BZ222" s="49">
        <v>17.652909000000001</v>
      </c>
      <c r="CA222" s="49"/>
      <c r="CB222" s="49"/>
      <c r="CC222" s="49">
        <v>18.354115</v>
      </c>
      <c r="CD222" s="49"/>
      <c r="CE222" s="49"/>
      <c r="CF222" s="49">
        <v>18.762376</v>
      </c>
      <c r="CG222" s="49"/>
      <c r="CH222" s="49"/>
      <c r="CI222" s="49">
        <v>17.277228000000001</v>
      </c>
      <c r="CJ222" s="49"/>
      <c r="CK222" s="49"/>
      <c r="CL222" s="49">
        <v>19.335647000000002</v>
      </c>
      <c r="CM222" s="49"/>
      <c r="CN222" s="49">
        <v>17.670483000000001</v>
      </c>
      <c r="CO222" s="49"/>
      <c r="CP222" s="49"/>
      <c r="CQ222" s="49">
        <v>17.253347000000002</v>
      </c>
      <c r="CR222" s="49"/>
      <c r="CS222" s="49"/>
      <c r="CT222" s="49">
        <v>17.079208000000001</v>
      </c>
      <c r="CU222" s="49"/>
      <c r="CV222" s="49"/>
      <c r="CW222" s="49">
        <v>18.654132000000001</v>
      </c>
      <c r="CX222" s="49"/>
      <c r="CY222" s="49"/>
      <c r="CZ222" s="49">
        <v>18.227091999999999</v>
      </c>
      <c r="DA222" s="49"/>
      <c r="DB222" s="49"/>
      <c r="DC222" s="49">
        <v>16.550695999999999</v>
      </c>
      <c r="DD222" s="49"/>
      <c r="DE222" s="49"/>
      <c r="DF222" s="49">
        <v>18.525895999999999</v>
      </c>
      <c r="DG222" s="49"/>
      <c r="DH222" s="49"/>
      <c r="DI222" s="49">
        <v>20.585317</v>
      </c>
      <c r="DJ222" s="49"/>
      <c r="DK222" s="49"/>
      <c r="DL222" s="49">
        <v>18.960395999999999</v>
      </c>
    </row>
    <row r="223" spans="1:116">
      <c r="A223" s="129" t="s">
        <v>317</v>
      </c>
      <c r="B223" s="49"/>
      <c r="C223" s="49"/>
      <c r="D223" s="49"/>
      <c r="E223" s="49"/>
      <c r="F223" s="49"/>
      <c r="G223" s="49"/>
      <c r="H223" s="49"/>
      <c r="I223" s="49"/>
      <c r="J223" s="49"/>
      <c r="K223" s="49">
        <v>4.1500000000000004</v>
      </c>
      <c r="L223" s="49"/>
      <c r="M223" s="49"/>
      <c r="N223" s="49">
        <v>4.1500000000000004</v>
      </c>
      <c r="O223" s="49"/>
      <c r="P223" s="49"/>
      <c r="Q223" s="49"/>
      <c r="R223" s="49">
        <v>3.9</v>
      </c>
      <c r="S223" s="49"/>
      <c r="T223" s="49"/>
      <c r="U223" s="49"/>
      <c r="V223" s="49">
        <v>6.4</v>
      </c>
      <c r="W223" s="49"/>
      <c r="X223" s="49"/>
      <c r="Y223" s="49"/>
      <c r="Z223" s="49"/>
      <c r="AA223" s="49"/>
      <c r="AB223" s="49"/>
      <c r="AC223" s="49"/>
      <c r="AD223" s="49">
        <v>9.8000000000000007</v>
      </c>
      <c r="AE223" s="49"/>
      <c r="AF223" s="49"/>
      <c r="AG223" s="49">
        <v>9.9</v>
      </c>
      <c r="AH223" s="49"/>
      <c r="AI223" s="49"/>
      <c r="AJ223" s="49">
        <v>10.050000000000001</v>
      </c>
      <c r="AK223" s="49"/>
      <c r="AL223" s="49"/>
      <c r="AM223" s="49">
        <v>10.25</v>
      </c>
      <c r="AN223" s="49"/>
      <c r="AO223" s="49"/>
      <c r="AP223" s="49">
        <v>9.9</v>
      </c>
      <c r="AQ223" s="49"/>
      <c r="AR223" s="49"/>
      <c r="AS223" s="49">
        <v>9.35</v>
      </c>
      <c r="AT223" s="49"/>
      <c r="AU223" s="49"/>
      <c r="AV223" s="49">
        <v>7.7</v>
      </c>
      <c r="AW223" s="49"/>
      <c r="AX223" s="49"/>
      <c r="AY223" s="49">
        <v>8.1999999999999993</v>
      </c>
      <c r="AZ223" s="49"/>
      <c r="BA223" s="49"/>
      <c r="BB223" s="49">
        <v>9.4</v>
      </c>
      <c r="BC223" s="49"/>
      <c r="BD223" s="49"/>
      <c r="BE223" s="49">
        <v>7.9</v>
      </c>
      <c r="BF223" s="49"/>
      <c r="BG223" s="49"/>
      <c r="BH223" s="49">
        <v>7.1</v>
      </c>
      <c r="BI223" s="49"/>
      <c r="BJ223" s="49"/>
      <c r="BK223" s="49">
        <v>5.4</v>
      </c>
      <c r="BL223" s="49"/>
      <c r="BM223" s="49"/>
      <c r="BN223" s="49">
        <v>5.05</v>
      </c>
      <c r="BO223" s="49"/>
      <c r="BP223" s="49"/>
      <c r="BQ223" s="49">
        <v>5.45</v>
      </c>
      <c r="BR223" s="49"/>
      <c r="BS223" s="49"/>
      <c r="BT223" s="49">
        <v>5.3</v>
      </c>
      <c r="BU223" s="49"/>
      <c r="BV223" s="49"/>
      <c r="BW223" s="49">
        <v>5.8</v>
      </c>
      <c r="BX223" s="50"/>
      <c r="BY223" s="49"/>
      <c r="BZ223" s="49">
        <v>6.7130780000000003</v>
      </c>
      <c r="CA223" s="49"/>
      <c r="CB223" s="49"/>
      <c r="CC223" s="49">
        <v>7.6309230000000001</v>
      </c>
      <c r="CD223" s="49"/>
      <c r="CE223" s="49"/>
      <c r="CF223" s="49">
        <v>6.1881190000000004</v>
      </c>
      <c r="CG223" s="49"/>
      <c r="CH223" s="49"/>
      <c r="CI223" s="49">
        <v>6.5841580000000004</v>
      </c>
      <c r="CJ223" s="49"/>
      <c r="CK223" s="49"/>
      <c r="CL223" s="49">
        <v>5.800694</v>
      </c>
      <c r="CM223" s="49"/>
      <c r="CN223" s="49">
        <v>8.3125929999999997</v>
      </c>
      <c r="CO223" s="49"/>
      <c r="CP223" s="49"/>
      <c r="CQ223" s="49">
        <v>7.8829950000000002</v>
      </c>
      <c r="CR223" s="49"/>
      <c r="CS223" s="49"/>
      <c r="CT223" s="49">
        <v>7.9702970000000004</v>
      </c>
      <c r="CU223" s="49"/>
      <c r="CV223" s="49"/>
      <c r="CW223" s="49">
        <v>6.7293419999999999</v>
      </c>
      <c r="CX223" s="49"/>
      <c r="CY223" s="49"/>
      <c r="CZ223" s="49">
        <v>6.4741039999999996</v>
      </c>
      <c r="DA223" s="49"/>
      <c r="DB223" s="49"/>
      <c r="DC223" s="49">
        <v>7.7037769999999997</v>
      </c>
      <c r="DD223" s="49"/>
      <c r="DE223" s="49"/>
      <c r="DF223" s="49">
        <v>5.9262949999999996</v>
      </c>
      <c r="DG223" s="49"/>
      <c r="DH223" s="49"/>
      <c r="DI223" s="49">
        <v>7.4404760000000003</v>
      </c>
      <c r="DJ223" s="49"/>
      <c r="DK223" s="49"/>
      <c r="DL223" s="49">
        <v>6.6831680000000002</v>
      </c>
    </row>
    <row r="224" spans="1:116">
      <c r="A224" s="129" t="s">
        <v>3</v>
      </c>
      <c r="B224" s="49"/>
      <c r="C224" s="49"/>
      <c r="D224" s="49"/>
      <c r="E224" s="49"/>
      <c r="F224" s="49"/>
      <c r="G224" s="49"/>
      <c r="H224" s="49"/>
      <c r="I224" s="49"/>
      <c r="J224" s="49"/>
      <c r="K224" s="49">
        <v>3.05</v>
      </c>
      <c r="L224" s="49"/>
      <c r="M224" s="49"/>
      <c r="N224" s="49">
        <v>2.4</v>
      </c>
      <c r="O224" s="49"/>
      <c r="P224" s="49"/>
      <c r="Q224" s="49"/>
      <c r="R224" s="49">
        <v>1.9</v>
      </c>
      <c r="S224" s="49"/>
      <c r="T224" s="49"/>
      <c r="U224" s="49"/>
      <c r="V224" s="49">
        <v>2.8</v>
      </c>
      <c r="W224" s="49"/>
      <c r="X224" s="49"/>
      <c r="Y224" s="49"/>
      <c r="Z224" s="49"/>
      <c r="AA224" s="49"/>
      <c r="AB224" s="49"/>
      <c r="AC224" s="49"/>
      <c r="AD224" s="49">
        <v>1.2</v>
      </c>
      <c r="AE224" s="49"/>
      <c r="AF224" s="49"/>
      <c r="AG224" s="49">
        <v>1.3</v>
      </c>
      <c r="AH224" s="49"/>
      <c r="AI224" s="49"/>
      <c r="AJ224" s="49">
        <v>1.3</v>
      </c>
      <c r="AK224" s="49"/>
      <c r="AL224" s="49"/>
      <c r="AM224" s="49">
        <v>1</v>
      </c>
      <c r="AN224" s="49"/>
      <c r="AO224" s="49"/>
      <c r="AP224" s="49">
        <v>1.1499999999999999</v>
      </c>
      <c r="AQ224" s="49"/>
      <c r="AR224" s="49"/>
      <c r="AS224" s="49">
        <v>1.45</v>
      </c>
      <c r="AT224" s="49"/>
      <c r="AU224" s="49"/>
      <c r="AV224" s="49">
        <v>1.6</v>
      </c>
      <c r="AW224" s="49"/>
      <c r="AX224" s="49"/>
      <c r="AY224" s="49">
        <v>0.9</v>
      </c>
      <c r="AZ224" s="49"/>
      <c r="BA224" s="49"/>
      <c r="BB224" s="49">
        <v>0.95</v>
      </c>
      <c r="BC224" s="49"/>
      <c r="BD224" s="49"/>
      <c r="BE224" s="49">
        <v>0.5</v>
      </c>
      <c r="BF224" s="49"/>
      <c r="BG224" s="49"/>
      <c r="BH224" s="49">
        <v>0.5</v>
      </c>
      <c r="BI224" s="49"/>
      <c r="BJ224" s="49"/>
      <c r="BK224" s="49">
        <v>0.5</v>
      </c>
      <c r="BL224" s="49"/>
      <c r="BM224" s="49"/>
      <c r="BN224" s="49">
        <v>1.1000000000000001</v>
      </c>
      <c r="BO224" s="49"/>
      <c r="BP224" s="49"/>
      <c r="BQ224" s="49">
        <v>0.55000000000000004</v>
      </c>
      <c r="BR224" s="49"/>
      <c r="BS224" s="49"/>
      <c r="BT224" s="49">
        <v>1.2</v>
      </c>
      <c r="BU224" s="49"/>
      <c r="BV224" s="49"/>
      <c r="BW224" s="49">
        <v>0.75</v>
      </c>
      <c r="BX224" s="50"/>
      <c r="BY224" s="49"/>
      <c r="BZ224" s="49">
        <v>1.342616</v>
      </c>
      <c r="CA224" s="49"/>
      <c r="CB224" s="49"/>
      <c r="CC224" s="49">
        <v>0.498753</v>
      </c>
      <c r="CD224" s="49"/>
      <c r="CE224" s="49"/>
      <c r="CF224" s="49">
        <v>0.49504999999999999</v>
      </c>
      <c r="CG224" s="49"/>
      <c r="CH224" s="49"/>
      <c r="CI224" s="49">
        <v>0.49504999999999999</v>
      </c>
      <c r="CJ224" s="49"/>
      <c r="CK224" s="49"/>
      <c r="CL224" s="49">
        <v>1.04115</v>
      </c>
      <c r="CM224" s="49"/>
      <c r="CN224" s="49">
        <v>1.3937280000000001</v>
      </c>
      <c r="CO224" s="49"/>
      <c r="CP224" s="49"/>
      <c r="CQ224" s="49">
        <v>0.94199299999999997</v>
      </c>
      <c r="CR224" s="49"/>
      <c r="CS224" s="49"/>
      <c r="CT224" s="49">
        <v>0.74257399999999996</v>
      </c>
      <c r="CU224" s="49"/>
      <c r="CV224" s="49"/>
      <c r="CW224" s="49">
        <v>0.54428500000000002</v>
      </c>
      <c r="CX224" s="49"/>
      <c r="CY224" s="49"/>
      <c r="CZ224" s="49">
        <v>0.29880499999999999</v>
      </c>
      <c r="DA224" s="49"/>
      <c r="DB224" s="49"/>
      <c r="DC224" s="49">
        <v>1.093439</v>
      </c>
      <c r="DD224" s="49"/>
      <c r="DE224" s="49"/>
      <c r="DF224" s="49">
        <v>0.69721100000000003</v>
      </c>
      <c r="DG224" s="49"/>
      <c r="DH224" s="49"/>
      <c r="DI224" s="49">
        <v>0.74404800000000004</v>
      </c>
      <c r="DJ224" s="49"/>
      <c r="DK224" s="49"/>
      <c r="DL224" s="49">
        <v>0.64356400000000002</v>
      </c>
    </row>
    <row r="225" spans="1:116">
      <c r="A225" s="129" t="s">
        <v>94</v>
      </c>
      <c r="B225" s="49"/>
      <c r="C225" s="49"/>
      <c r="D225" s="49"/>
      <c r="E225" s="49"/>
      <c r="F225" s="49"/>
      <c r="G225" s="49"/>
      <c r="H225" s="49"/>
      <c r="I225" s="49"/>
      <c r="J225" s="49"/>
      <c r="K225" s="49">
        <v>63.7</v>
      </c>
      <c r="L225" s="49"/>
      <c r="M225" s="49"/>
      <c r="N225" s="49">
        <v>71.2</v>
      </c>
      <c r="O225" s="49"/>
      <c r="P225" s="49"/>
      <c r="Q225" s="49"/>
      <c r="R225" s="49">
        <v>71.75</v>
      </c>
      <c r="S225" s="49"/>
      <c r="T225" s="49"/>
      <c r="U225" s="49"/>
      <c r="V225" s="49">
        <v>60.8</v>
      </c>
      <c r="W225" s="49"/>
      <c r="X225" s="49"/>
      <c r="Y225" s="49"/>
      <c r="Z225" s="49"/>
      <c r="AA225" s="49"/>
      <c r="AB225" s="49"/>
      <c r="AC225" s="49"/>
      <c r="AD225" s="49">
        <v>65</v>
      </c>
      <c r="AE225" s="49"/>
      <c r="AF225" s="49"/>
      <c r="AG225" s="49">
        <v>62.5</v>
      </c>
      <c r="AH225" s="49"/>
      <c r="AI225" s="49"/>
      <c r="AJ225" s="49">
        <v>63.7</v>
      </c>
      <c r="AK225" s="49"/>
      <c r="AL225" s="49"/>
      <c r="AM225" s="49">
        <v>64.599999999999994</v>
      </c>
      <c r="AN225" s="49"/>
      <c r="AO225" s="49"/>
      <c r="AP225" s="49">
        <v>64.25</v>
      </c>
      <c r="AQ225" s="49"/>
      <c r="AR225" s="49"/>
      <c r="AS225" s="49">
        <v>65.45</v>
      </c>
      <c r="AT225" s="49"/>
      <c r="AU225" s="49"/>
      <c r="AV225" s="49">
        <v>65.05</v>
      </c>
      <c r="AW225" s="49"/>
      <c r="AX225" s="49"/>
      <c r="AY225" s="49">
        <v>66.95</v>
      </c>
      <c r="AZ225" s="49"/>
      <c r="BA225" s="49"/>
      <c r="BB225" s="49">
        <v>62.8</v>
      </c>
      <c r="BC225" s="49"/>
      <c r="BD225" s="49"/>
      <c r="BE225" s="49">
        <v>65.05</v>
      </c>
      <c r="BF225" s="49"/>
      <c r="BG225" s="49"/>
      <c r="BH225" s="49">
        <v>67.2</v>
      </c>
      <c r="BI225" s="49"/>
      <c r="BJ225" s="49"/>
      <c r="BK225" s="49">
        <v>69.05</v>
      </c>
      <c r="BL225" s="49"/>
      <c r="BM225" s="49"/>
      <c r="BN225" s="49">
        <v>67.650000000000006</v>
      </c>
      <c r="BO225" s="49"/>
      <c r="BP225" s="49"/>
      <c r="BQ225" s="49">
        <v>66.55</v>
      </c>
      <c r="BR225" s="49"/>
      <c r="BS225" s="49"/>
      <c r="BT225" s="49">
        <v>69</v>
      </c>
      <c r="BU225" s="49"/>
      <c r="BV225" s="49"/>
      <c r="BW225" s="49">
        <v>66.75</v>
      </c>
      <c r="BX225" s="50"/>
      <c r="BY225" s="49"/>
      <c r="BZ225" s="49">
        <v>66.683242000000007</v>
      </c>
      <c r="CA225" s="49"/>
      <c r="CB225" s="49"/>
      <c r="CC225" s="49">
        <v>64.837905000000006</v>
      </c>
      <c r="CD225" s="49"/>
      <c r="CE225" s="49"/>
      <c r="CF225" s="49">
        <v>66.287128999999993</v>
      </c>
      <c r="CG225" s="49"/>
      <c r="CH225" s="49"/>
      <c r="CI225" s="49">
        <v>66.584158000000002</v>
      </c>
      <c r="CJ225" s="49"/>
      <c r="CK225" s="49"/>
      <c r="CL225" s="49">
        <v>65.939514000000003</v>
      </c>
      <c r="CM225" s="49"/>
      <c r="CN225" s="49">
        <v>65.306122000000002</v>
      </c>
      <c r="CO225" s="49"/>
      <c r="CP225" s="49"/>
      <c r="CQ225" s="49">
        <v>66.931085999999993</v>
      </c>
      <c r="CR225" s="49"/>
      <c r="CS225" s="49"/>
      <c r="CT225" s="49">
        <v>66.732673000000005</v>
      </c>
      <c r="CU225" s="49"/>
      <c r="CV225" s="49"/>
      <c r="CW225" s="49">
        <v>65.759524999999996</v>
      </c>
      <c r="CX225" s="49"/>
      <c r="CY225" s="49"/>
      <c r="CZ225" s="49">
        <v>66.334660999999997</v>
      </c>
      <c r="DA225" s="49"/>
      <c r="DB225" s="49"/>
      <c r="DC225" s="49">
        <v>66.898607999999996</v>
      </c>
      <c r="DD225" s="49"/>
      <c r="DE225" s="49"/>
      <c r="DF225" s="49">
        <v>66.683267000000001</v>
      </c>
      <c r="DG225" s="49"/>
      <c r="DH225" s="49"/>
      <c r="DI225" s="49">
        <v>63.045634999999997</v>
      </c>
      <c r="DJ225" s="49"/>
      <c r="DK225" s="49"/>
      <c r="DL225" s="49">
        <v>65.445544999999996</v>
      </c>
    </row>
    <row r="226" spans="1:116" ht="40.700000000000003" customHeight="1">
      <c r="A226" s="82" t="s">
        <v>536</v>
      </c>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7"/>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row>
    <row r="227" spans="1:116">
      <c r="A227" s="129" t="s">
        <v>318</v>
      </c>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v>9.6</v>
      </c>
      <c r="AH227" s="49"/>
      <c r="AI227" s="49"/>
      <c r="AJ227" s="49">
        <v>7.2</v>
      </c>
      <c r="AK227" s="49"/>
      <c r="AL227" s="49"/>
      <c r="AM227" s="49">
        <v>7.2</v>
      </c>
      <c r="AN227" s="49"/>
      <c r="AO227" s="49"/>
      <c r="AP227" s="49">
        <v>8.1</v>
      </c>
      <c r="AQ227" s="49"/>
      <c r="AR227" s="49"/>
      <c r="AS227" s="49">
        <v>8.35</v>
      </c>
      <c r="AT227" s="49"/>
      <c r="AU227" s="49"/>
      <c r="AV227" s="49">
        <v>9.6</v>
      </c>
      <c r="AW227" s="49"/>
      <c r="AX227" s="49"/>
      <c r="AY227" s="49">
        <v>8.5</v>
      </c>
      <c r="AZ227" s="49"/>
      <c r="BA227" s="49"/>
      <c r="BB227" s="49">
        <v>10.3</v>
      </c>
      <c r="BC227" s="49"/>
      <c r="BD227" s="49"/>
      <c r="BE227" s="49">
        <v>10.050000000000001</v>
      </c>
      <c r="BF227" s="49"/>
      <c r="BG227" s="49"/>
      <c r="BH227" s="49">
        <v>9.8000000000000007</v>
      </c>
      <c r="BI227" s="49"/>
      <c r="BJ227" s="49"/>
      <c r="BK227" s="49">
        <v>9.9499999999999993</v>
      </c>
      <c r="BL227" s="49"/>
      <c r="BM227" s="49"/>
      <c r="BN227" s="49">
        <v>9.6</v>
      </c>
      <c r="BO227" s="49"/>
      <c r="BP227" s="49"/>
      <c r="BQ227" s="49">
        <v>10.45</v>
      </c>
      <c r="BR227" s="49"/>
      <c r="BS227" s="49"/>
      <c r="BT227" s="49">
        <v>8.4499999999999993</v>
      </c>
      <c r="BU227" s="49"/>
      <c r="BV227" s="49"/>
      <c r="BW227" s="49">
        <v>9.0500000000000007</v>
      </c>
      <c r="BX227" s="50"/>
      <c r="BY227" s="49"/>
      <c r="BZ227" s="49">
        <v>9.5972150000000003</v>
      </c>
      <c r="CA227" s="49"/>
      <c r="CB227" s="49"/>
      <c r="CC227" s="49">
        <v>10.822943</v>
      </c>
      <c r="CD227" s="49"/>
      <c r="CE227" s="49"/>
      <c r="CF227" s="49">
        <v>11.683168</v>
      </c>
      <c r="CG227" s="49"/>
      <c r="CH227" s="49"/>
      <c r="CI227" s="49">
        <v>12.425743000000001</v>
      </c>
      <c r="CJ227" s="49"/>
      <c r="CK227" s="49"/>
      <c r="CL227" s="49">
        <v>11.452652</v>
      </c>
      <c r="CM227" s="49"/>
      <c r="CN227" s="49">
        <v>10.701841999999999</v>
      </c>
      <c r="CO227" s="49"/>
      <c r="CP227" s="49"/>
      <c r="CQ227" s="49">
        <v>9.5686660000000003</v>
      </c>
      <c r="CR227" s="49"/>
      <c r="CS227" s="49"/>
      <c r="CT227" s="49">
        <v>10.841583999999999</v>
      </c>
      <c r="CU227" s="49"/>
      <c r="CV227" s="49"/>
      <c r="CW227" s="49">
        <v>11.528945999999999</v>
      </c>
      <c r="CX227" s="49"/>
      <c r="CY227" s="49"/>
      <c r="CZ227" s="49">
        <v>10.607570000000001</v>
      </c>
      <c r="DA227" s="49"/>
      <c r="DB227" s="49"/>
      <c r="DC227" s="49">
        <v>9.2942350000000005</v>
      </c>
      <c r="DD227" s="49"/>
      <c r="DE227" s="49"/>
      <c r="DF227" s="49">
        <v>7.4701199999999996</v>
      </c>
      <c r="DG227" s="49"/>
      <c r="DH227" s="49"/>
      <c r="DI227" s="49">
        <v>10.664683</v>
      </c>
      <c r="DJ227" s="49"/>
      <c r="DK227" s="49"/>
      <c r="DL227" s="49">
        <v>11.188119</v>
      </c>
    </row>
    <row r="228" spans="1:116" ht="22.5">
      <c r="A228" s="129" t="s">
        <v>319</v>
      </c>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v>12.85</v>
      </c>
      <c r="AH228" s="49"/>
      <c r="AI228" s="49"/>
      <c r="AJ228" s="49">
        <v>14.25</v>
      </c>
      <c r="AK228" s="49"/>
      <c r="AL228" s="49"/>
      <c r="AM228" s="49">
        <v>12.05</v>
      </c>
      <c r="AN228" s="49"/>
      <c r="AO228" s="49"/>
      <c r="AP228" s="49">
        <v>12.9</v>
      </c>
      <c r="AQ228" s="49"/>
      <c r="AR228" s="49"/>
      <c r="AS228" s="49">
        <v>12.9</v>
      </c>
      <c r="AT228" s="49"/>
      <c r="AU228" s="49"/>
      <c r="AV228" s="49">
        <v>13.25</v>
      </c>
      <c r="AW228" s="49"/>
      <c r="AX228" s="49"/>
      <c r="AY228" s="49">
        <v>13.15</v>
      </c>
      <c r="AZ228" s="49"/>
      <c r="BA228" s="49"/>
      <c r="BB228" s="49">
        <v>13.75</v>
      </c>
      <c r="BC228" s="49"/>
      <c r="BD228" s="49"/>
      <c r="BE228" s="49">
        <v>14.05</v>
      </c>
      <c r="BF228" s="49"/>
      <c r="BG228" s="49"/>
      <c r="BH228" s="49">
        <v>12.3</v>
      </c>
      <c r="BI228" s="49"/>
      <c r="BJ228" s="49"/>
      <c r="BK228" s="49">
        <v>11.75</v>
      </c>
      <c r="BL228" s="49"/>
      <c r="BM228" s="49"/>
      <c r="BN228" s="49">
        <v>11.5</v>
      </c>
      <c r="BO228" s="49"/>
      <c r="BP228" s="49"/>
      <c r="BQ228" s="49">
        <v>11.75</v>
      </c>
      <c r="BR228" s="49"/>
      <c r="BS228" s="49"/>
      <c r="BT228" s="49">
        <v>11.8</v>
      </c>
      <c r="BU228" s="49"/>
      <c r="BV228" s="49"/>
      <c r="BW228" s="49">
        <v>13.7</v>
      </c>
      <c r="BX228" s="50"/>
      <c r="BY228" s="49"/>
      <c r="BZ228" s="49">
        <v>13.774241999999999</v>
      </c>
      <c r="CA228" s="49"/>
      <c r="CB228" s="49"/>
      <c r="CC228" s="49">
        <v>13.366584</v>
      </c>
      <c r="CD228" s="49"/>
      <c r="CE228" s="49"/>
      <c r="CF228" s="49">
        <v>13.118812</v>
      </c>
      <c r="CG228" s="49"/>
      <c r="CH228" s="49"/>
      <c r="CI228" s="49">
        <v>12.871287000000001</v>
      </c>
      <c r="CJ228" s="49"/>
      <c r="CK228" s="49"/>
      <c r="CL228" s="49">
        <v>13.28706</v>
      </c>
      <c r="CM228" s="49"/>
      <c r="CN228" s="49">
        <v>13.539073999999999</v>
      </c>
      <c r="CO228" s="49"/>
      <c r="CP228" s="49"/>
      <c r="CQ228" s="49">
        <v>12.989587999999999</v>
      </c>
      <c r="CR228" s="49"/>
      <c r="CS228" s="49"/>
      <c r="CT228" s="49">
        <v>13.762376</v>
      </c>
      <c r="CU228" s="49"/>
      <c r="CV228" s="49"/>
      <c r="CW228" s="49">
        <v>13.06284</v>
      </c>
      <c r="CX228" s="49"/>
      <c r="CY228" s="49"/>
      <c r="CZ228" s="49">
        <v>13.446215</v>
      </c>
      <c r="DA228" s="49"/>
      <c r="DB228" s="49"/>
      <c r="DC228" s="49">
        <v>12.127236999999999</v>
      </c>
      <c r="DD228" s="49"/>
      <c r="DE228" s="49"/>
      <c r="DF228" s="49">
        <v>11.752988</v>
      </c>
      <c r="DG228" s="49"/>
      <c r="DH228" s="49"/>
      <c r="DI228" s="49">
        <v>14.384921</v>
      </c>
      <c r="DJ228" s="49"/>
      <c r="DK228" s="49"/>
      <c r="DL228" s="49">
        <v>14.257426000000001</v>
      </c>
    </row>
    <row r="229" spans="1:116">
      <c r="A229" s="129" t="s">
        <v>320</v>
      </c>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v>5</v>
      </c>
      <c r="AH229" s="49"/>
      <c r="AI229" s="49"/>
      <c r="AJ229" s="49">
        <v>6.2</v>
      </c>
      <c r="AK229" s="49"/>
      <c r="AL229" s="49"/>
      <c r="AM229" s="49">
        <v>6.75</v>
      </c>
      <c r="AN229" s="49"/>
      <c r="AO229" s="49"/>
      <c r="AP229" s="49">
        <v>6.45</v>
      </c>
      <c r="AQ229" s="49"/>
      <c r="AR229" s="49"/>
      <c r="AS229" s="49">
        <v>5.0999999999999996</v>
      </c>
      <c r="AT229" s="49"/>
      <c r="AU229" s="49"/>
      <c r="AV229" s="49">
        <v>4.1500000000000004</v>
      </c>
      <c r="AW229" s="49"/>
      <c r="AX229" s="49"/>
      <c r="AY229" s="49">
        <v>4.2</v>
      </c>
      <c r="AZ229" s="49"/>
      <c r="BA229" s="49"/>
      <c r="BB229" s="49">
        <v>5.95</v>
      </c>
      <c r="BC229" s="49"/>
      <c r="BD229" s="49"/>
      <c r="BE229" s="49">
        <v>4.3</v>
      </c>
      <c r="BF229" s="49"/>
      <c r="BG229" s="49"/>
      <c r="BH229" s="49">
        <v>4.3</v>
      </c>
      <c r="BI229" s="49"/>
      <c r="BJ229" s="49"/>
      <c r="BK229" s="49">
        <v>3.1</v>
      </c>
      <c r="BL229" s="49"/>
      <c r="BM229" s="49"/>
      <c r="BN229" s="49">
        <v>3.75</v>
      </c>
      <c r="BO229" s="49"/>
      <c r="BP229" s="49"/>
      <c r="BQ229" s="49">
        <v>4.05</v>
      </c>
      <c r="BR229" s="49"/>
      <c r="BS229" s="49"/>
      <c r="BT229" s="49">
        <v>4.5999999999999996</v>
      </c>
      <c r="BU229" s="49"/>
      <c r="BV229" s="49"/>
      <c r="BW229" s="49">
        <v>5</v>
      </c>
      <c r="BX229" s="50"/>
      <c r="BY229" s="49"/>
      <c r="BZ229" s="49">
        <v>5.3207360000000001</v>
      </c>
      <c r="CA229" s="49"/>
      <c r="CB229" s="49"/>
      <c r="CC229" s="49">
        <v>5.7356610000000003</v>
      </c>
      <c r="CD229" s="49"/>
      <c r="CE229" s="49"/>
      <c r="CF229" s="49">
        <v>5.1980199999999996</v>
      </c>
      <c r="CG229" s="49"/>
      <c r="CH229" s="49"/>
      <c r="CI229" s="49">
        <v>4.5544549999999999</v>
      </c>
      <c r="CJ229" s="49"/>
      <c r="CK229" s="49"/>
      <c r="CL229" s="49">
        <v>4.5116509999999996</v>
      </c>
      <c r="CM229" s="49"/>
      <c r="CN229" s="49">
        <v>5.077153</v>
      </c>
      <c r="CO229" s="49"/>
      <c r="CP229" s="49"/>
      <c r="CQ229" s="49">
        <v>5.5528009999999997</v>
      </c>
      <c r="CR229" s="49"/>
      <c r="CS229" s="49"/>
      <c r="CT229" s="49">
        <v>4.50495</v>
      </c>
      <c r="CU229" s="49"/>
      <c r="CV229" s="49"/>
      <c r="CW229" s="49">
        <v>5.39337</v>
      </c>
      <c r="CX229" s="49"/>
      <c r="CY229" s="49"/>
      <c r="CZ229" s="49">
        <v>4.3824699999999996</v>
      </c>
      <c r="DA229" s="49"/>
      <c r="DB229" s="49"/>
      <c r="DC229" s="49">
        <v>6.8588469999999999</v>
      </c>
      <c r="DD229" s="49"/>
      <c r="DE229" s="49"/>
      <c r="DF229" s="49">
        <v>9.0139440000000004</v>
      </c>
      <c r="DG229" s="49"/>
      <c r="DH229" s="49"/>
      <c r="DI229" s="49">
        <v>5.9523809999999999</v>
      </c>
      <c r="DJ229" s="49"/>
      <c r="DK229" s="49"/>
      <c r="DL229" s="49">
        <v>5</v>
      </c>
    </row>
    <row r="230" spans="1:116">
      <c r="A230" s="129" t="s">
        <v>3</v>
      </c>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v>10.050000000000001</v>
      </c>
      <c r="AH230" s="49"/>
      <c r="AI230" s="49"/>
      <c r="AJ230" s="49">
        <v>8.65</v>
      </c>
      <c r="AK230" s="49"/>
      <c r="AL230" s="49"/>
      <c r="AM230" s="49">
        <v>9.4</v>
      </c>
      <c r="AN230" s="49"/>
      <c r="AO230" s="49"/>
      <c r="AP230" s="49">
        <v>8.3000000000000007</v>
      </c>
      <c r="AQ230" s="49"/>
      <c r="AR230" s="49"/>
      <c r="AS230" s="49">
        <v>8.1999999999999993</v>
      </c>
      <c r="AT230" s="49"/>
      <c r="AU230" s="49"/>
      <c r="AV230" s="49">
        <v>7.95</v>
      </c>
      <c r="AW230" s="49"/>
      <c r="AX230" s="49"/>
      <c r="AY230" s="49">
        <v>7.15</v>
      </c>
      <c r="AZ230" s="49"/>
      <c r="BA230" s="49"/>
      <c r="BB230" s="49">
        <v>7.2</v>
      </c>
      <c r="BC230" s="49"/>
      <c r="BD230" s="49"/>
      <c r="BE230" s="49">
        <v>6.55</v>
      </c>
      <c r="BF230" s="49"/>
      <c r="BG230" s="49"/>
      <c r="BH230" s="49">
        <v>6.4</v>
      </c>
      <c r="BI230" s="49"/>
      <c r="BJ230" s="49"/>
      <c r="BK230" s="49">
        <v>6.15</v>
      </c>
      <c r="BL230" s="49"/>
      <c r="BM230" s="49"/>
      <c r="BN230" s="49">
        <v>7.5</v>
      </c>
      <c r="BO230" s="49"/>
      <c r="BP230" s="49"/>
      <c r="BQ230" s="49">
        <v>7.2</v>
      </c>
      <c r="BR230" s="49"/>
      <c r="BS230" s="49"/>
      <c r="BT230" s="49">
        <v>6.15</v>
      </c>
      <c r="BU230" s="49"/>
      <c r="BV230" s="49"/>
      <c r="BW230" s="49">
        <v>5.5</v>
      </c>
      <c r="BX230" s="50"/>
      <c r="BY230" s="49"/>
      <c r="BZ230" s="49">
        <v>4.6245649999999996</v>
      </c>
      <c r="CA230" s="49"/>
      <c r="CB230" s="49"/>
      <c r="CC230" s="49">
        <v>5.2369079999999997</v>
      </c>
      <c r="CD230" s="49"/>
      <c r="CE230" s="49"/>
      <c r="CF230" s="49">
        <v>3.7128709999999998</v>
      </c>
      <c r="CG230" s="49"/>
      <c r="CH230" s="49"/>
      <c r="CI230" s="49">
        <v>3.5643560000000001</v>
      </c>
      <c r="CJ230" s="49"/>
      <c r="CK230" s="49"/>
      <c r="CL230" s="49">
        <v>4.8091220000000003</v>
      </c>
      <c r="CM230" s="49"/>
      <c r="CN230" s="49">
        <v>5.3758090000000003</v>
      </c>
      <c r="CO230" s="49"/>
      <c r="CP230" s="49"/>
      <c r="CQ230" s="49">
        <v>4.9578579999999999</v>
      </c>
      <c r="CR230" s="49"/>
      <c r="CS230" s="49"/>
      <c r="CT230" s="49">
        <v>4.1584159999999999</v>
      </c>
      <c r="CU230" s="49"/>
      <c r="CV230" s="49"/>
      <c r="CW230" s="49">
        <v>4.2553190000000001</v>
      </c>
      <c r="CX230" s="49"/>
      <c r="CY230" s="49"/>
      <c r="CZ230" s="49">
        <v>5.2290840000000003</v>
      </c>
      <c r="DA230" s="49"/>
      <c r="DB230" s="49"/>
      <c r="DC230" s="49">
        <v>4.8210740000000003</v>
      </c>
      <c r="DD230" s="49"/>
      <c r="DE230" s="49"/>
      <c r="DF230" s="49">
        <v>5.0796809999999999</v>
      </c>
      <c r="DG230" s="49"/>
      <c r="DH230" s="49"/>
      <c r="DI230" s="49">
        <v>5.9523809999999999</v>
      </c>
      <c r="DJ230" s="49"/>
      <c r="DK230" s="49"/>
      <c r="DL230" s="49">
        <v>4.108911</v>
      </c>
    </row>
    <row r="231" spans="1:116">
      <c r="A231" s="129" t="s">
        <v>94</v>
      </c>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v>62.5</v>
      </c>
      <c r="AH231" s="49"/>
      <c r="AI231" s="49"/>
      <c r="AJ231" s="49">
        <v>63.7</v>
      </c>
      <c r="AK231" s="49"/>
      <c r="AL231" s="49"/>
      <c r="AM231" s="49">
        <v>64.599999999999994</v>
      </c>
      <c r="AN231" s="49"/>
      <c r="AO231" s="49"/>
      <c r="AP231" s="49">
        <v>64.25</v>
      </c>
      <c r="AQ231" s="49"/>
      <c r="AR231" s="49"/>
      <c r="AS231" s="49">
        <v>65.45</v>
      </c>
      <c r="AT231" s="49"/>
      <c r="AU231" s="49"/>
      <c r="AV231" s="49">
        <v>65.05</v>
      </c>
      <c r="AW231" s="49"/>
      <c r="AX231" s="49"/>
      <c r="AY231" s="49">
        <v>67</v>
      </c>
      <c r="AZ231" s="49"/>
      <c r="BA231" s="49"/>
      <c r="BB231" s="49">
        <v>62.8</v>
      </c>
      <c r="BC231" s="49"/>
      <c r="BD231" s="49"/>
      <c r="BE231" s="49">
        <v>65.05</v>
      </c>
      <c r="BF231" s="49"/>
      <c r="BG231" s="49"/>
      <c r="BH231" s="49">
        <v>67.2</v>
      </c>
      <c r="BI231" s="49"/>
      <c r="BJ231" s="49"/>
      <c r="BK231" s="49">
        <v>69.05</v>
      </c>
      <c r="BL231" s="49"/>
      <c r="BM231" s="49"/>
      <c r="BN231" s="49">
        <v>67.650000000000006</v>
      </c>
      <c r="BO231" s="49"/>
      <c r="BP231" s="49"/>
      <c r="BQ231" s="49">
        <v>66.55</v>
      </c>
      <c r="BR231" s="49"/>
      <c r="BS231" s="49"/>
      <c r="BT231" s="49">
        <v>69</v>
      </c>
      <c r="BU231" s="49"/>
      <c r="BV231" s="49"/>
      <c r="BW231" s="49">
        <v>66.75</v>
      </c>
      <c r="BX231" s="50"/>
      <c r="BY231" s="49"/>
      <c r="BZ231" s="49">
        <v>66.683242000000007</v>
      </c>
      <c r="CA231" s="49"/>
      <c r="CB231" s="49"/>
      <c r="CC231" s="49">
        <v>64.837905000000006</v>
      </c>
      <c r="CD231" s="49"/>
      <c r="CE231" s="49"/>
      <c r="CF231" s="49">
        <v>66.287128999999993</v>
      </c>
      <c r="CG231" s="49"/>
      <c r="CH231" s="49"/>
      <c r="CI231" s="49">
        <v>66.584158000000002</v>
      </c>
      <c r="CJ231" s="49"/>
      <c r="CK231" s="49"/>
      <c r="CL231" s="49">
        <v>65.939514000000003</v>
      </c>
      <c r="CM231" s="49"/>
      <c r="CN231" s="49">
        <v>65.306122000000002</v>
      </c>
      <c r="CO231" s="49"/>
      <c r="CP231" s="49"/>
      <c r="CQ231" s="49">
        <v>66.931085999999993</v>
      </c>
      <c r="CR231" s="49"/>
      <c r="CS231" s="49"/>
      <c r="CT231" s="49">
        <v>66.732673000000005</v>
      </c>
      <c r="CU231" s="49"/>
      <c r="CV231" s="49"/>
      <c r="CW231" s="49">
        <v>65.759524999999996</v>
      </c>
      <c r="CX231" s="49"/>
      <c r="CY231" s="49"/>
      <c r="CZ231" s="49">
        <v>66.334660999999997</v>
      </c>
      <c r="DA231" s="49"/>
      <c r="DB231" s="49"/>
      <c r="DC231" s="49">
        <v>66.898607999999996</v>
      </c>
      <c r="DD231" s="49"/>
      <c r="DE231" s="49"/>
      <c r="DF231" s="49">
        <v>66.683267000000001</v>
      </c>
      <c r="DG231" s="49"/>
      <c r="DH231" s="49"/>
      <c r="DI231" s="49">
        <v>63.045634999999997</v>
      </c>
      <c r="DJ231" s="49"/>
      <c r="DK231" s="49"/>
      <c r="DL231" s="49">
        <v>65.445544999999996</v>
      </c>
    </row>
    <row r="232" spans="1:116" ht="40.700000000000003" customHeight="1">
      <c r="A232" s="82" t="s">
        <v>537</v>
      </c>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7"/>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row>
    <row r="233" spans="1:116" ht="22.5">
      <c r="A233" s="129" t="s">
        <v>321</v>
      </c>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v>4.5999999999999996</v>
      </c>
      <c r="AH233" s="49"/>
      <c r="AI233" s="49"/>
      <c r="AJ233" s="49"/>
      <c r="AK233" s="49"/>
      <c r="AL233" s="49"/>
      <c r="AM233" s="49"/>
      <c r="AN233" s="49"/>
      <c r="AO233" s="49"/>
      <c r="AP233" s="49">
        <v>5.9</v>
      </c>
      <c r="AQ233" s="49"/>
      <c r="AR233" s="49"/>
      <c r="AS233" s="49"/>
      <c r="AT233" s="49"/>
      <c r="AU233" s="49"/>
      <c r="AV233" s="49"/>
      <c r="AW233" s="49"/>
      <c r="AX233" s="49"/>
      <c r="AY233" s="49"/>
      <c r="AZ233" s="49"/>
      <c r="BA233" s="49"/>
      <c r="BB233" s="49">
        <v>5.85</v>
      </c>
      <c r="BC233" s="49"/>
      <c r="BD233" s="49"/>
      <c r="BE233" s="49"/>
      <c r="BF233" s="49"/>
      <c r="BG233" s="49"/>
      <c r="BH233" s="49"/>
      <c r="BI233" s="49"/>
      <c r="BJ233" s="49"/>
      <c r="BK233" s="49"/>
      <c r="BL233" s="49"/>
      <c r="BM233" s="49"/>
      <c r="BN233" s="49">
        <v>5.2</v>
      </c>
      <c r="BO233" s="49"/>
      <c r="BP233" s="49"/>
      <c r="BQ233" s="49"/>
      <c r="BR233" s="49"/>
      <c r="BS233" s="49"/>
      <c r="BT233" s="49"/>
      <c r="BU233" s="49"/>
      <c r="BV233" s="49"/>
      <c r="BW233" s="49"/>
      <c r="BX233" s="50"/>
      <c r="BY233" s="49"/>
      <c r="BZ233" s="49">
        <v>5.3207360000000001</v>
      </c>
      <c r="CA233" s="49"/>
      <c r="CB233" s="49"/>
      <c r="CC233" s="49"/>
      <c r="CD233" s="49"/>
      <c r="CE233" s="49"/>
      <c r="CF233" s="49"/>
      <c r="CG233" s="49"/>
      <c r="CH233" s="49"/>
      <c r="CI233" s="49"/>
      <c r="CJ233" s="49"/>
      <c r="CK233" s="49"/>
      <c r="CL233" s="49">
        <v>6.4947939999999997</v>
      </c>
      <c r="CM233" s="49"/>
      <c r="CN233" s="49"/>
      <c r="CO233" s="49"/>
      <c r="CP233" s="49"/>
      <c r="CQ233" s="49"/>
      <c r="CR233" s="49"/>
      <c r="CS233" s="49"/>
      <c r="CT233" s="49">
        <v>6.0891089999999997</v>
      </c>
      <c r="CU233" s="49"/>
      <c r="CV233" s="49"/>
      <c r="CW233" s="49"/>
      <c r="CX233" s="49"/>
      <c r="CY233" s="49"/>
      <c r="CZ233" s="49"/>
      <c r="DA233" s="49"/>
      <c r="DB233" s="49"/>
      <c r="DC233" s="49"/>
      <c r="DD233" s="49"/>
      <c r="DE233" s="49"/>
      <c r="DF233" s="49"/>
      <c r="DG233" s="49"/>
      <c r="DH233" s="49"/>
      <c r="DI233" s="49"/>
      <c r="DJ233" s="49"/>
      <c r="DK233" s="49"/>
      <c r="DL233" s="49"/>
    </row>
    <row r="234" spans="1:116">
      <c r="A234" s="129" t="s">
        <v>322</v>
      </c>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v>3.2</v>
      </c>
      <c r="AH234" s="49"/>
      <c r="AI234" s="49"/>
      <c r="AJ234" s="49"/>
      <c r="AK234" s="49"/>
      <c r="AL234" s="49"/>
      <c r="AM234" s="49"/>
      <c r="AN234" s="49"/>
      <c r="AO234" s="49"/>
      <c r="AP234" s="49">
        <v>2.8</v>
      </c>
      <c r="AQ234" s="49"/>
      <c r="AR234" s="49"/>
      <c r="AS234" s="49"/>
      <c r="AT234" s="49"/>
      <c r="AU234" s="49"/>
      <c r="AV234" s="49"/>
      <c r="AW234" s="49"/>
      <c r="AX234" s="49"/>
      <c r="AY234" s="49"/>
      <c r="AZ234" s="49"/>
      <c r="BA234" s="49"/>
      <c r="BB234" s="49">
        <v>2.65</v>
      </c>
      <c r="BC234" s="49"/>
      <c r="BD234" s="49"/>
      <c r="BE234" s="49"/>
      <c r="BF234" s="49"/>
      <c r="BG234" s="49"/>
      <c r="BH234" s="49"/>
      <c r="BI234" s="49"/>
      <c r="BJ234" s="49"/>
      <c r="BK234" s="49"/>
      <c r="BL234" s="49"/>
      <c r="BM234" s="49"/>
      <c r="BN234" s="49">
        <v>2.6</v>
      </c>
      <c r="BO234" s="49"/>
      <c r="BP234" s="49"/>
      <c r="BQ234" s="49"/>
      <c r="BR234" s="49"/>
      <c r="BS234" s="49"/>
      <c r="BT234" s="49"/>
      <c r="BU234" s="49"/>
      <c r="BV234" s="49"/>
      <c r="BW234" s="49"/>
      <c r="BX234" s="50"/>
      <c r="BY234" s="49"/>
      <c r="BZ234" s="49">
        <v>3.381402</v>
      </c>
      <c r="CA234" s="49"/>
      <c r="CB234" s="49"/>
      <c r="CC234" s="49"/>
      <c r="CD234" s="49"/>
      <c r="CE234" s="49"/>
      <c r="CF234" s="49"/>
      <c r="CG234" s="49"/>
      <c r="CH234" s="49"/>
      <c r="CI234" s="49"/>
      <c r="CJ234" s="49"/>
      <c r="CK234" s="49"/>
      <c r="CL234" s="49">
        <v>2.1814580000000001</v>
      </c>
      <c r="CM234" s="49"/>
      <c r="CN234" s="49"/>
      <c r="CO234" s="49"/>
      <c r="CP234" s="49"/>
      <c r="CQ234" s="49"/>
      <c r="CR234" s="49"/>
      <c r="CS234" s="49"/>
      <c r="CT234" s="49">
        <v>3.3663370000000001</v>
      </c>
      <c r="CU234" s="49"/>
      <c r="CV234" s="49"/>
      <c r="CW234" s="49"/>
      <c r="CX234" s="49"/>
      <c r="CY234" s="49"/>
      <c r="CZ234" s="49"/>
      <c r="DA234" s="49"/>
      <c r="DB234" s="49"/>
      <c r="DC234" s="49"/>
      <c r="DD234" s="49"/>
      <c r="DE234" s="49"/>
      <c r="DF234" s="49"/>
      <c r="DG234" s="49"/>
      <c r="DH234" s="49"/>
      <c r="DI234" s="49"/>
      <c r="DJ234" s="49"/>
      <c r="DK234" s="49"/>
      <c r="DL234" s="49"/>
    </row>
    <row r="235" spans="1:116" ht="22.5">
      <c r="A235" s="129" t="s">
        <v>323</v>
      </c>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v>3.7</v>
      </c>
      <c r="AH235" s="49"/>
      <c r="AI235" s="49"/>
      <c r="AJ235" s="49"/>
      <c r="AK235" s="49"/>
      <c r="AL235" s="49"/>
      <c r="AM235" s="49"/>
      <c r="AN235" s="49"/>
      <c r="AO235" s="49"/>
      <c r="AP235" s="49">
        <v>3.8</v>
      </c>
      <c r="AQ235" s="49"/>
      <c r="AR235" s="49"/>
      <c r="AS235" s="49"/>
      <c r="AT235" s="49"/>
      <c r="AU235" s="49"/>
      <c r="AV235" s="49"/>
      <c r="AW235" s="49"/>
      <c r="AX235" s="49"/>
      <c r="AY235" s="49"/>
      <c r="AZ235" s="49"/>
      <c r="BA235" s="49"/>
      <c r="BB235" s="49">
        <v>3.85</v>
      </c>
      <c r="BC235" s="49"/>
      <c r="BD235" s="49"/>
      <c r="BE235" s="49"/>
      <c r="BF235" s="49"/>
      <c r="BG235" s="49"/>
      <c r="BH235" s="49"/>
      <c r="BI235" s="49"/>
      <c r="BJ235" s="49"/>
      <c r="BK235" s="49"/>
      <c r="BL235" s="49"/>
      <c r="BM235" s="49"/>
      <c r="BN235" s="49">
        <v>3.55</v>
      </c>
      <c r="BO235" s="49"/>
      <c r="BP235" s="49"/>
      <c r="BQ235" s="49"/>
      <c r="BR235" s="49"/>
      <c r="BS235" s="49"/>
      <c r="BT235" s="49"/>
      <c r="BU235" s="49"/>
      <c r="BV235" s="49"/>
      <c r="BW235" s="49"/>
      <c r="BX235" s="50"/>
      <c r="BY235" s="49"/>
      <c r="BZ235" s="49">
        <v>4.4256589999999996</v>
      </c>
      <c r="CA235" s="49"/>
      <c r="CB235" s="49"/>
      <c r="CC235" s="49"/>
      <c r="CD235" s="49"/>
      <c r="CE235" s="49"/>
      <c r="CF235" s="49"/>
      <c r="CG235" s="49"/>
      <c r="CH235" s="49"/>
      <c r="CI235" s="49"/>
      <c r="CJ235" s="49"/>
      <c r="CK235" s="49"/>
      <c r="CL235" s="49">
        <v>4.5612300000000001</v>
      </c>
      <c r="CM235" s="49"/>
      <c r="CN235" s="49"/>
      <c r="CO235" s="49"/>
      <c r="CP235" s="49"/>
      <c r="CQ235" s="49"/>
      <c r="CR235" s="49"/>
      <c r="CS235" s="49"/>
      <c r="CT235" s="49">
        <v>4.6534649999999997</v>
      </c>
      <c r="CU235" s="49"/>
      <c r="CV235" s="49"/>
      <c r="CW235" s="49"/>
      <c r="CX235" s="49"/>
      <c r="CY235" s="49"/>
      <c r="CZ235" s="49"/>
      <c r="DA235" s="49"/>
      <c r="DB235" s="49"/>
      <c r="DC235" s="49"/>
      <c r="DD235" s="49"/>
      <c r="DE235" s="49"/>
      <c r="DF235" s="49"/>
      <c r="DG235" s="49"/>
      <c r="DH235" s="49"/>
      <c r="DI235" s="49"/>
      <c r="DJ235" s="49"/>
      <c r="DK235" s="49"/>
      <c r="DL235" s="49"/>
    </row>
    <row r="236" spans="1:116" ht="22.5">
      <c r="A236" s="129" t="s">
        <v>382</v>
      </c>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v>0.95</v>
      </c>
      <c r="AH236" s="49"/>
      <c r="AI236" s="49"/>
      <c r="AJ236" s="49"/>
      <c r="AK236" s="49"/>
      <c r="AL236" s="49"/>
      <c r="AM236" s="49"/>
      <c r="AN236" s="49"/>
      <c r="AO236" s="49"/>
      <c r="AP236" s="49">
        <v>0.7</v>
      </c>
      <c r="AQ236" s="49"/>
      <c r="AR236" s="49"/>
      <c r="AS236" s="49"/>
      <c r="AT236" s="49"/>
      <c r="AU236" s="49"/>
      <c r="AV236" s="49"/>
      <c r="AW236" s="49"/>
      <c r="AX236" s="49"/>
      <c r="AY236" s="49"/>
      <c r="AZ236" s="49"/>
      <c r="BA236" s="49"/>
      <c r="BB236" s="49">
        <v>0.4</v>
      </c>
      <c r="BC236" s="49"/>
      <c r="BD236" s="49"/>
      <c r="BE236" s="49"/>
      <c r="BF236" s="49"/>
      <c r="BG236" s="49"/>
      <c r="BH236" s="49"/>
      <c r="BI236" s="49"/>
      <c r="BJ236" s="49"/>
      <c r="BK236" s="49"/>
      <c r="BL236" s="49"/>
      <c r="BM236" s="49"/>
      <c r="BN236" s="49">
        <v>0.4</v>
      </c>
      <c r="BO236" s="49"/>
      <c r="BP236" s="49"/>
      <c r="BQ236" s="49"/>
      <c r="BR236" s="49"/>
      <c r="BS236" s="49"/>
      <c r="BT236" s="49"/>
      <c r="BU236" s="49"/>
      <c r="BV236" s="49"/>
      <c r="BW236" s="49"/>
      <c r="BX236" s="50"/>
      <c r="BY236" s="49"/>
      <c r="BZ236" s="49">
        <v>0.94480399999999998</v>
      </c>
      <c r="CA236" s="49"/>
      <c r="CB236" s="49"/>
      <c r="CC236" s="49"/>
      <c r="CD236" s="49"/>
      <c r="CE236" s="49"/>
      <c r="CF236" s="49"/>
      <c r="CG236" s="49"/>
      <c r="CH236" s="49"/>
      <c r="CI236" s="49"/>
      <c r="CJ236" s="49"/>
      <c r="CK236" s="49"/>
      <c r="CL236" s="49">
        <v>0.94199299999999997</v>
      </c>
      <c r="CM236" s="49"/>
      <c r="CN236" s="49"/>
      <c r="CO236" s="49"/>
      <c r="CP236" s="49"/>
      <c r="CQ236" s="49"/>
      <c r="CR236" s="49"/>
      <c r="CS236" s="49"/>
      <c r="CT236" s="49">
        <v>2.4257430000000002</v>
      </c>
      <c r="CU236" s="49"/>
      <c r="CV236" s="49"/>
      <c r="CW236" s="49"/>
      <c r="CX236" s="49"/>
      <c r="CY236" s="49"/>
      <c r="CZ236" s="49"/>
      <c r="DA236" s="49"/>
      <c r="DB236" s="49"/>
      <c r="DC236" s="49"/>
      <c r="DD236" s="49"/>
      <c r="DE236" s="49"/>
      <c r="DF236" s="49"/>
      <c r="DG236" s="49"/>
      <c r="DH236" s="49"/>
      <c r="DI236" s="49"/>
      <c r="DJ236" s="49"/>
      <c r="DK236" s="49"/>
      <c r="DL236" s="49"/>
    </row>
    <row r="237" spans="1:116">
      <c r="A237" s="129" t="s">
        <v>324</v>
      </c>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v>1.05</v>
      </c>
      <c r="AH237" s="49"/>
      <c r="AI237" s="49"/>
      <c r="AJ237" s="49"/>
      <c r="AK237" s="49"/>
      <c r="AL237" s="49"/>
      <c r="AM237" s="49"/>
      <c r="AN237" s="49"/>
      <c r="AO237" s="49"/>
      <c r="AP237" s="49">
        <v>1.1499999999999999</v>
      </c>
      <c r="AQ237" s="49"/>
      <c r="AR237" s="49"/>
      <c r="AS237" s="49"/>
      <c r="AT237" s="49"/>
      <c r="AU237" s="49"/>
      <c r="AV237" s="49"/>
      <c r="AW237" s="49"/>
      <c r="AX237" s="49"/>
      <c r="AY237" s="49"/>
      <c r="AZ237" s="49"/>
      <c r="BA237" s="49"/>
      <c r="BB237" s="49">
        <v>0.95</v>
      </c>
      <c r="BC237" s="49"/>
      <c r="BD237" s="49"/>
      <c r="BE237" s="49"/>
      <c r="BF237" s="49"/>
      <c r="BG237" s="49"/>
      <c r="BH237" s="49"/>
      <c r="BI237" s="49"/>
      <c r="BJ237" s="49"/>
      <c r="BK237" s="49"/>
      <c r="BL237" s="49"/>
      <c r="BM237" s="49"/>
      <c r="BN237" s="49">
        <v>1.2</v>
      </c>
      <c r="BO237" s="49"/>
      <c r="BP237" s="49"/>
      <c r="BQ237" s="49"/>
      <c r="BR237" s="49"/>
      <c r="BS237" s="49"/>
      <c r="BT237" s="49"/>
      <c r="BU237" s="49"/>
      <c r="BV237" s="49"/>
      <c r="BW237" s="49"/>
      <c r="BX237" s="50"/>
      <c r="BY237" s="49"/>
      <c r="BZ237" s="49">
        <v>1.292889</v>
      </c>
      <c r="CA237" s="49"/>
      <c r="CB237" s="49"/>
      <c r="CC237" s="49"/>
      <c r="CD237" s="49"/>
      <c r="CE237" s="49"/>
      <c r="CF237" s="49"/>
      <c r="CG237" s="49"/>
      <c r="CH237" s="49"/>
      <c r="CI237" s="49"/>
      <c r="CJ237" s="49"/>
      <c r="CK237" s="49"/>
      <c r="CL237" s="49">
        <v>1.2890429999999999</v>
      </c>
      <c r="CM237" s="49"/>
      <c r="CN237" s="49"/>
      <c r="CO237" s="49"/>
      <c r="CP237" s="49"/>
      <c r="CQ237" s="49"/>
      <c r="CR237" s="49"/>
      <c r="CS237" s="49"/>
      <c r="CT237" s="49">
        <v>1.4851490000000001</v>
      </c>
      <c r="CU237" s="49"/>
      <c r="CV237" s="49"/>
      <c r="CW237" s="49"/>
      <c r="CX237" s="49"/>
      <c r="CY237" s="49"/>
      <c r="CZ237" s="49"/>
      <c r="DA237" s="49"/>
      <c r="DB237" s="49"/>
      <c r="DC237" s="49"/>
      <c r="DD237" s="49"/>
      <c r="DE237" s="49"/>
      <c r="DF237" s="49"/>
      <c r="DG237" s="49"/>
      <c r="DH237" s="49"/>
      <c r="DI237" s="49"/>
      <c r="DJ237" s="49"/>
      <c r="DK237" s="49"/>
      <c r="DL237" s="49"/>
    </row>
    <row r="238" spans="1:116" ht="22.5">
      <c r="A238" s="129" t="s">
        <v>325</v>
      </c>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v>3.2</v>
      </c>
      <c r="AH238" s="49"/>
      <c r="AI238" s="49"/>
      <c r="AJ238" s="49"/>
      <c r="AK238" s="49"/>
      <c r="AL238" s="49"/>
      <c r="AM238" s="49"/>
      <c r="AN238" s="49"/>
      <c r="AO238" s="49"/>
      <c r="AP238" s="49">
        <v>2.7</v>
      </c>
      <c r="AQ238" s="49"/>
      <c r="AR238" s="49"/>
      <c r="AS238" s="49"/>
      <c r="AT238" s="49"/>
      <c r="AU238" s="49"/>
      <c r="AV238" s="49"/>
      <c r="AW238" s="49"/>
      <c r="AX238" s="49"/>
      <c r="AY238" s="49"/>
      <c r="AZ238" s="49"/>
      <c r="BA238" s="49"/>
      <c r="BB238" s="49">
        <v>3.1</v>
      </c>
      <c r="BC238" s="49"/>
      <c r="BD238" s="49"/>
      <c r="BE238" s="49"/>
      <c r="BF238" s="49"/>
      <c r="BG238" s="49"/>
      <c r="BH238" s="49"/>
      <c r="BI238" s="49"/>
      <c r="BJ238" s="49"/>
      <c r="BK238" s="49"/>
      <c r="BL238" s="49"/>
      <c r="BM238" s="49"/>
      <c r="BN238" s="49">
        <v>2.2999999999999998</v>
      </c>
      <c r="BO238" s="49"/>
      <c r="BP238" s="49"/>
      <c r="BQ238" s="49"/>
      <c r="BR238" s="49"/>
      <c r="BS238" s="49"/>
      <c r="BT238" s="49"/>
      <c r="BU238" s="49"/>
      <c r="BV238" s="49"/>
      <c r="BW238" s="49"/>
      <c r="BX238" s="50"/>
      <c r="BY238" s="49"/>
      <c r="BZ238" s="49">
        <v>2.5857779999999999</v>
      </c>
      <c r="CA238" s="49"/>
      <c r="CB238" s="49"/>
      <c r="CC238" s="49"/>
      <c r="CD238" s="49"/>
      <c r="CE238" s="49"/>
      <c r="CF238" s="49"/>
      <c r="CG238" s="49"/>
      <c r="CH238" s="49"/>
      <c r="CI238" s="49"/>
      <c r="CJ238" s="49"/>
      <c r="CK238" s="49"/>
      <c r="CL238" s="49">
        <v>2.6276649999999999</v>
      </c>
      <c r="CM238" s="49"/>
      <c r="CN238" s="49"/>
      <c r="CO238" s="49"/>
      <c r="CP238" s="49"/>
      <c r="CQ238" s="49"/>
      <c r="CR238" s="49"/>
      <c r="CS238" s="49"/>
      <c r="CT238" s="49">
        <v>2.4257430000000002</v>
      </c>
      <c r="CU238" s="49"/>
      <c r="CV238" s="49"/>
      <c r="CW238" s="49"/>
      <c r="CX238" s="49"/>
      <c r="CY238" s="49"/>
      <c r="CZ238" s="49"/>
      <c r="DA238" s="49"/>
      <c r="DB238" s="49"/>
      <c r="DC238" s="49"/>
      <c r="DD238" s="49"/>
      <c r="DE238" s="49"/>
      <c r="DF238" s="49"/>
      <c r="DG238" s="49"/>
      <c r="DH238" s="49"/>
      <c r="DI238" s="49"/>
      <c r="DJ238" s="49"/>
      <c r="DK238" s="49"/>
      <c r="DL238" s="49"/>
    </row>
    <row r="239" spans="1:116">
      <c r="A239" s="129" t="s">
        <v>326</v>
      </c>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v>2.4500000000000002</v>
      </c>
      <c r="AH239" s="49"/>
      <c r="AI239" s="49"/>
      <c r="AJ239" s="49"/>
      <c r="AK239" s="49"/>
      <c r="AL239" s="49"/>
      <c r="AM239" s="49"/>
      <c r="AN239" s="49"/>
      <c r="AO239" s="49"/>
      <c r="AP239" s="49">
        <v>2.0499999999999998</v>
      </c>
      <c r="AQ239" s="49"/>
      <c r="AR239" s="49"/>
      <c r="AS239" s="49"/>
      <c r="AT239" s="49"/>
      <c r="AU239" s="49"/>
      <c r="AV239" s="49"/>
      <c r="AW239" s="49"/>
      <c r="AX239" s="49"/>
      <c r="AY239" s="49"/>
      <c r="AZ239" s="49"/>
      <c r="BA239" s="49"/>
      <c r="BB239" s="49">
        <v>1.9</v>
      </c>
      <c r="BC239" s="49"/>
      <c r="BD239" s="49"/>
      <c r="BE239" s="49"/>
      <c r="BF239" s="49"/>
      <c r="BG239" s="49"/>
      <c r="BH239" s="49"/>
      <c r="BI239" s="49"/>
      <c r="BJ239" s="49"/>
      <c r="BK239" s="49"/>
      <c r="BL239" s="49"/>
      <c r="BM239" s="49"/>
      <c r="BN239" s="49">
        <v>2.4500000000000002</v>
      </c>
      <c r="BO239" s="49"/>
      <c r="BP239" s="49"/>
      <c r="BQ239" s="49"/>
      <c r="BR239" s="49"/>
      <c r="BS239" s="49"/>
      <c r="BT239" s="49"/>
      <c r="BU239" s="49"/>
      <c r="BV239" s="49"/>
      <c r="BW239" s="49"/>
      <c r="BX239" s="50"/>
      <c r="BY239" s="49"/>
      <c r="BZ239" s="49">
        <v>2.98359</v>
      </c>
      <c r="CA239" s="49"/>
      <c r="CB239" s="49"/>
      <c r="CC239" s="49"/>
      <c r="CD239" s="49"/>
      <c r="CE239" s="49"/>
      <c r="CF239" s="49"/>
      <c r="CG239" s="49"/>
      <c r="CH239" s="49"/>
      <c r="CI239" s="49"/>
      <c r="CJ239" s="49"/>
      <c r="CK239" s="49"/>
      <c r="CL239" s="49">
        <v>2.1318790000000001</v>
      </c>
      <c r="CM239" s="49"/>
      <c r="CN239" s="49"/>
      <c r="CO239" s="49"/>
      <c r="CP239" s="49"/>
      <c r="CQ239" s="49"/>
      <c r="CR239" s="49"/>
      <c r="CS239" s="49"/>
      <c r="CT239" s="49">
        <v>2.3267329999999999</v>
      </c>
      <c r="CU239" s="49"/>
      <c r="CV239" s="49"/>
      <c r="CW239" s="49"/>
      <c r="CX239" s="49"/>
      <c r="CY239" s="49"/>
      <c r="CZ239" s="49"/>
      <c r="DA239" s="49"/>
      <c r="DB239" s="49"/>
      <c r="DC239" s="49"/>
      <c r="DD239" s="49"/>
      <c r="DE239" s="49"/>
      <c r="DF239" s="49"/>
      <c r="DG239" s="49"/>
      <c r="DH239" s="49"/>
      <c r="DI239" s="49"/>
      <c r="DJ239" s="49"/>
      <c r="DK239" s="49"/>
      <c r="DL239" s="49"/>
    </row>
    <row r="240" spans="1:116" ht="22.5">
      <c r="A240" s="129" t="s">
        <v>327</v>
      </c>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v>3.85</v>
      </c>
      <c r="AH240" s="49"/>
      <c r="AI240" s="49"/>
      <c r="AJ240" s="49"/>
      <c r="AK240" s="49"/>
      <c r="AL240" s="49"/>
      <c r="AM240" s="49"/>
      <c r="AN240" s="49"/>
      <c r="AO240" s="49"/>
      <c r="AP240" s="49">
        <v>3.3</v>
      </c>
      <c r="AQ240" s="49"/>
      <c r="AR240" s="49"/>
      <c r="AS240" s="49"/>
      <c r="AT240" s="49"/>
      <c r="AU240" s="49"/>
      <c r="AV240" s="49"/>
      <c r="AW240" s="49"/>
      <c r="AX240" s="49"/>
      <c r="AY240" s="49"/>
      <c r="AZ240" s="49"/>
      <c r="BA240" s="49"/>
      <c r="BB240" s="49">
        <v>3.65</v>
      </c>
      <c r="BC240" s="49"/>
      <c r="BD240" s="49"/>
      <c r="BE240" s="49"/>
      <c r="BF240" s="49"/>
      <c r="BG240" s="49"/>
      <c r="BH240" s="49"/>
      <c r="BI240" s="49"/>
      <c r="BJ240" s="49"/>
      <c r="BK240" s="49"/>
      <c r="BL240" s="49"/>
      <c r="BM240" s="49"/>
      <c r="BN240" s="49">
        <v>1.95</v>
      </c>
      <c r="BO240" s="49"/>
      <c r="BP240" s="49"/>
      <c r="BQ240" s="49"/>
      <c r="BR240" s="49"/>
      <c r="BS240" s="49"/>
      <c r="BT240" s="49"/>
      <c r="BU240" s="49"/>
      <c r="BV240" s="49"/>
      <c r="BW240" s="49"/>
      <c r="BX240" s="50"/>
      <c r="BY240" s="49"/>
      <c r="BZ240" s="49">
        <v>3.083043</v>
      </c>
      <c r="CA240" s="49"/>
      <c r="CB240" s="49"/>
      <c r="CC240" s="49"/>
      <c r="CD240" s="49"/>
      <c r="CE240" s="49"/>
      <c r="CF240" s="49"/>
      <c r="CG240" s="49"/>
      <c r="CH240" s="49"/>
      <c r="CI240" s="49"/>
      <c r="CJ240" s="49"/>
      <c r="CK240" s="49"/>
      <c r="CL240" s="49">
        <v>2.8259789999999998</v>
      </c>
      <c r="CM240" s="49"/>
      <c r="CN240" s="49"/>
      <c r="CO240" s="49"/>
      <c r="CP240" s="49"/>
      <c r="CQ240" s="49"/>
      <c r="CR240" s="49"/>
      <c r="CS240" s="49"/>
      <c r="CT240" s="49">
        <v>2.8217819999999998</v>
      </c>
      <c r="CU240" s="49"/>
      <c r="CV240" s="49"/>
      <c r="CW240" s="49"/>
      <c r="CX240" s="49"/>
      <c r="CY240" s="49"/>
      <c r="CZ240" s="49"/>
      <c r="DA240" s="49"/>
      <c r="DB240" s="49"/>
      <c r="DC240" s="49"/>
      <c r="DD240" s="49"/>
      <c r="DE240" s="49"/>
      <c r="DF240" s="49"/>
      <c r="DG240" s="49"/>
      <c r="DH240" s="49"/>
      <c r="DI240" s="49"/>
      <c r="DJ240" s="49"/>
      <c r="DK240" s="49"/>
      <c r="DL240" s="49"/>
    </row>
    <row r="241" spans="1:116">
      <c r="A241" s="129" t="s">
        <v>328</v>
      </c>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v>5.4</v>
      </c>
      <c r="AH241" s="49"/>
      <c r="AI241" s="49"/>
      <c r="AJ241" s="49"/>
      <c r="AK241" s="49"/>
      <c r="AL241" s="49"/>
      <c r="AM241" s="49"/>
      <c r="AN241" s="49"/>
      <c r="AO241" s="49"/>
      <c r="AP241" s="49">
        <v>6.15</v>
      </c>
      <c r="AQ241" s="49"/>
      <c r="AR241" s="49"/>
      <c r="AS241" s="49"/>
      <c r="AT241" s="49"/>
      <c r="AU241" s="49"/>
      <c r="AV241" s="49"/>
      <c r="AW241" s="49"/>
      <c r="AX241" s="49"/>
      <c r="AY241" s="49"/>
      <c r="AZ241" s="49"/>
      <c r="BA241" s="49"/>
      <c r="BB241" s="49">
        <v>6.1</v>
      </c>
      <c r="BC241" s="49"/>
      <c r="BD241" s="49"/>
      <c r="BE241" s="49"/>
      <c r="BF241" s="49"/>
      <c r="BG241" s="49"/>
      <c r="BH241" s="49"/>
      <c r="BI241" s="49"/>
      <c r="BJ241" s="49"/>
      <c r="BK241" s="49"/>
      <c r="BL241" s="49"/>
      <c r="BM241" s="49"/>
      <c r="BN241" s="49">
        <v>3.55</v>
      </c>
      <c r="BO241" s="49"/>
      <c r="BP241" s="49"/>
      <c r="BQ241" s="49"/>
      <c r="BR241" s="49"/>
      <c r="BS241" s="49"/>
      <c r="BT241" s="49"/>
      <c r="BU241" s="49"/>
      <c r="BV241" s="49"/>
      <c r="BW241" s="49"/>
      <c r="BX241" s="50"/>
      <c r="BY241" s="49"/>
      <c r="BZ241" s="49">
        <v>6.1660870000000001</v>
      </c>
      <c r="CA241" s="49"/>
      <c r="CB241" s="49"/>
      <c r="CC241" s="49"/>
      <c r="CD241" s="49"/>
      <c r="CE241" s="49"/>
      <c r="CF241" s="49"/>
      <c r="CG241" s="49"/>
      <c r="CH241" s="49"/>
      <c r="CI241" s="49"/>
      <c r="CJ241" s="49"/>
      <c r="CK241" s="49"/>
      <c r="CL241" s="49">
        <v>5.3544869999999998</v>
      </c>
      <c r="CM241" s="49"/>
      <c r="CN241" s="49"/>
      <c r="CO241" s="49"/>
      <c r="CP241" s="49"/>
      <c r="CQ241" s="49"/>
      <c r="CR241" s="49"/>
      <c r="CS241" s="49"/>
      <c r="CT241" s="49">
        <v>5.4455450000000001</v>
      </c>
      <c r="CU241" s="49"/>
      <c r="CV241" s="49"/>
      <c r="CW241" s="49"/>
      <c r="CX241" s="49"/>
      <c r="CY241" s="49"/>
      <c r="CZ241" s="49"/>
      <c r="DA241" s="49"/>
      <c r="DB241" s="49"/>
      <c r="DC241" s="49"/>
      <c r="DD241" s="49"/>
      <c r="DE241" s="49"/>
      <c r="DF241" s="49"/>
      <c r="DG241" s="49"/>
      <c r="DH241" s="49"/>
      <c r="DI241" s="49"/>
      <c r="DJ241" s="49"/>
      <c r="DK241" s="49"/>
      <c r="DL241" s="49"/>
    </row>
    <row r="242" spans="1:116" ht="33.75">
      <c r="A242" s="129" t="s">
        <v>329</v>
      </c>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v>20.9</v>
      </c>
      <c r="AH242" s="49"/>
      <c r="AI242" s="49"/>
      <c r="AJ242" s="49"/>
      <c r="AK242" s="49"/>
      <c r="AL242" s="49"/>
      <c r="AM242" s="49"/>
      <c r="AN242" s="49"/>
      <c r="AO242" s="49"/>
      <c r="AP242" s="49">
        <v>16.5</v>
      </c>
      <c r="AQ242" s="49"/>
      <c r="AR242" s="49"/>
      <c r="AS242" s="49"/>
      <c r="AT242" s="49"/>
      <c r="AU242" s="49"/>
      <c r="AV242" s="49"/>
      <c r="AW242" s="49"/>
      <c r="AX242" s="49"/>
      <c r="AY242" s="49"/>
      <c r="AZ242" s="49"/>
      <c r="BA242" s="49"/>
      <c r="BB242" s="49">
        <v>20.25</v>
      </c>
      <c r="BC242" s="49"/>
      <c r="BD242" s="49"/>
      <c r="BE242" s="49"/>
      <c r="BF242" s="49"/>
      <c r="BG242" s="49"/>
      <c r="BH242" s="49"/>
      <c r="BI242" s="49"/>
      <c r="BJ242" s="49"/>
      <c r="BK242" s="49"/>
      <c r="BL242" s="49"/>
      <c r="BM242" s="49"/>
      <c r="BN242" s="49">
        <v>14.4</v>
      </c>
      <c r="BO242" s="49"/>
      <c r="BP242" s="49"/>
      <c r="BQ242" s="49"/>
      <c r="BR242" s="49"/>
      <c r="BS242" s="49"/>
      <c r="BT242" s="49"/>
      <c r="BU242" s="49"/>
      <c r="BV242" s="49"/>
      <c r="BW242" s="49"/>
      <c r="BX242" s="50"/>
      <c r="BY242" s="49"/>
      <c r="BZ242" s="49">
        <v>15.713575000000001</v>
      </c>
      <c r="CA242" s="49"/>
      <c r="CB242" s="49"/>
      <c r="CC242" s="49"/>
      <c r="CD242" s="49"/>
      <c r="CE242" s="49"/>
      <c r="CF242" s="49"/>
      <c r="CG242" s="49"/>
      <c r="CH242" s="49"/>
      <c r="CI242" s="49"/>
      <c r="CJ242" s="49"/>
      <c r="CK242" s="49"/>
      <c r="CL242" s="49">
        <v>13.981159999999999</v>
      </c>
      <c r="CM242" s="49"/>
      <c r="CN242" s="49"/>
      <c r="CO242" s="49"/>
      <c r="CP242" s="49"/>
      <c r="CQ242" s="49"/>
      <c r="CR242" s="49"/>
      <c r="CS242" s="49"/>
      <c r="CT242" s="49">
        <v>12.574256999999999</v>
      </c>
      <c r="CU242" s="49"/>
      <c r="CV242" s="49"/>
      <c r="CW242" s="49"/>
      <c r="CX242" s="49"/>
      <c r="CY242" s="49"/>
      <c r="CZ242" s="49"/>
      <c r="DA242" s="49"/>
      <c r="DB242" s="49"/>
      <c r="DC242" s="49"/>
      <c r="DD242" s="49"/>
      <c r="DE242" s="49"/>
      <c r="DF242" s="49"/>
      <c r="DG242" s="49"/>
      <c r="DH242" s="49"/>
      <c r="DI242" s="49"/>
      <c r="DJ242" s="49"/>
      <c r="DK242" s="49"/>
      <c r="DL242" s="49"/>
    </row>
    <row r="243" spans="1:116">
      <c r="A243" s="129" t="s">
        <v>330</v>
      </c>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v>2.2999999999999998</v>
      </c>
      <c r="AH243" s="49"/>
      <c r="AI243" s="49"/>
      <c r="AJ243" s="49"/>
      <c r="AK243" s="49"/>
      <c r="AL243" s="49"/>
      <c r="AM243" s="49"/>
      <c r="AN243" s="49"/>
      <c r="AO243" s="49"/>
      <c r="AP243" s="49">
        <v>2.9</v>
      </c>
      <c r="AQ243" s="49"/>
      <c r="AR243" s="49"/>
      <c r="AS243" s="49"/>
      <c r="AT243" s="49"/>
      <c r="AU243" s="49"/>
      <c r="AV243" s="49"/>
      <c r="AW243" s="49"/>
      <c r="AX243" s="49"/>
      <c r="AY243" s="49"/>
      <c r="AZ243" s="49"/>
      <c r="BA243" s="49"/>
      <c r="BB243" s="49">
        <v>1.6</v>
      </c>
      <c r="BC243" s="49"/>
      <c r="BD243" s="49"/>
      <c r="BE243" s="49"/>
      <c r="BF243" s="49"/>
      <c r="BG243" s="49"/>
      <c r="BH243" s="49"/>
      <c r="BI243" s="49"/>
      <c r="BJ243" s="49"/>
      <c r="BK243" s="49"/>
      <c r="BL243" s="49"/>
      <c r="BM243" s="49"/>
      <c r="BN243" s="49">
        <v>3.55</v>
      </c>
      <c r="BO243" s="49"/>
      <c r="BP243" s="49"/>
      <c r="BQ243" s="49"/>
      <c r="BR243" s="49"/>
      <c r="BS243" s="49"/>
      <c r="BT243" s="49"/>
      <c r="BU243" s="49"/>
      <c r="BV243" s="49"/>
      <c r="BW243" s="49"/>
      <c r="BX243" s="50"/>
      <c r="BY243" s="49"/>
      <c r="BZ243" s="49">
        <v>3.281949</v>
      </c>
      <c r="CA243" s="49"/>
      <c r="CB243" s="49"/>
      <c r="CC243" s="49"/>
      <c r="CD243" s="49"/>
      <c r="CE243" s="49"/>
      <c r="CF243" s="49"/>
      <c r="CG243" s="49"/>
      <c r="CH243" s="49"/>
      <c r="CI243" s="49"/>
      <c r="CJ243" s="49"/>
      <c r="CK243" s="49"/>
      <c r="CL243" s="49">
        <v>3.3713440000000001</v>
      </c>
      <c r="CM243" s="49"/>
      <c r="CN243" s="49"/>
      <c r="CO243" s="49"/>
      <c r="CP243" s="49"/>
      <c r="CQ243" s="49"/>
      <c r="CR243" s="49"/>
      <c r="CS243" s="49"/>
      <c r="CT243" s="49">
        <v>3.6633659999999999</v>
      </c>
      <c r="CU243" s="49"/>
      <c r="CV243" s="49"/>
      <c r="CW243" s="49"/>
      <c r="CX243" s="49"/>
      <c r="CY243" s="49"/>
      <c r="CZ243" s="49"/>
      <c r="DA243" s="49"/>
      <c r="DB243" s="49"/>
      <c r="DC243" s="49"/>
      <c r="DD243" s="49"/>
      <c r="DE243" s="49"/>
      <c r="DF243" s="49"/>
      <c r="DG243" s="49"/>
      <c r="DH243" s="49"/>
      <c r="DI243" s="49"/>
      <c r="DJ243" s="49"/>
      <c r="DK243" s="49"/>
      <c r="DL243" s="49"/>
    </row>
    <row r="244" spans="1:116">
      <c r="A244" s="129" t="s">
        <v>3</v>
      </c>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v>1.2</v>
      </c>
      <c r="AH244" s="49"/>
      <c r="AI244" s="49"/>
      <c r="AJ244" s="49"/>
      <c r="AK244" s="49"/>
      <c r="AL244" s="49"/>
      <c r="AM244" s="49"/>
      <c r="AN244" s="49"/>
      <c r="AO244" s="49"/>
      <c r="AP244" s="49">
        <v>1.4</v>
      </c>
      <c r="AQ244" s="49"/>
      <c r="AR244" s="49"/>
      <c r="AS244" s="49"/>
      <c r="AT244" s="49"/>
      <c r="AU244" s="49"/>
      <c r="AV244" s="49"/>
      <c r="AW244" s="49"/>
      <c r="AX244" s="49"/>
      <c r="AY244" s="49"/>
      <c r="AZ244" s="49"/>
      <c r="BA244" s="49"/>
      <c r="BB244" s="49">
        <v>1.25</v>
      </c>
      <c r="BC244" s="49"/>
      <c r="BD244" s="49"/>
      <c r="BE244" s="49"/>
      <c r="BF244" s="49"/>
      <c r="BG244" s="49"/>
      <c r="BH244" s="49"/>
      <c r="BI244" s="49"/>
      <c r="BJ244" s="49"/>
      <c r="BK244" s="49"/>
      <c r="BL244" s="49"/>
      <c r="BM244" s="49"/>
      <c r="BN244" s="49">
        <v>1.35</v>
      </c>
      <c r="BO244" s="49"/>
      <c r="BP244" s="49"/>
      <c r="BQ244" s="49"/>
      <c r="BR244" s="49"/>
      <c r="BS244" s="49"/>
      <c r="BT244" s="49"/>
      <c r="BU244" s="49"/>
      <c r="BV244" s="49"/>
      <c r="BW244" s="49"/>
      <c r="BX244" s="50"/>
      <c r="BY244" s="49"/>
      <c r="BZ244" s="49">
        <v>0.94480399999999998</v>
      </c>
      <c r="CA244" s="49"/>
      <c r="CB244" s="49"/>
      <c r="CC244" s="49"/>
      <c r="CD244" s="49"/>
      <c r="CE244" s="49"/>
      <c r="CF244" s="49"/>
      <c r="CG244" s="49"/>
      <c r="CH244" s="49"/>
      <c r="CI244" s="49"/>
      <c r="CJ244" s="49"/>
      <c r="CK244" s="49"/>
      <c r="CL244" s="49">
        <v>1.5369360000000001</v>
      </c>
      <c r="CM244" s="49"/>
      <c r="CN244" s="49"/>
      <c r="CO244" s="49"/>
      <c r="CP244" s="49"/>
      <c r="CQ244" s="49"/>
      <c r="CR244" s="49"/>
      <c r="CS244" s="49"/>
      <c r="CT244" s="49">
        <v>1.039604</v>
      </c>
      <c r="CU244" s="49"/>
      <c r="CV244" s="49"/>
      <c r="CW244" s="49"/>
      <c r="CX244" s="49"/>
      <c r="CY244" s="49"/>
      <c r="CZ244" s="49"/>
      <c r="DA244" s="49"/>
      <c r="DB244" s="49"/>
      <c r="DC244" s="49"/>
      <c r="DD244" s="49"/>
      <c r="DE244" s="49"/>
      <c r="DF244" s="49"/>
      <c r="DG244" s="49"/>
      <c r="DH244" s="49"/>
      <c r="DI244" s="49"/>
      <c r="DJ244" s="49"/>
      <c r="DK244" s="49"/>
      <c r="DL244" s="49"/>
    </row>
    <row r="245" spans="1:116">
      <c r="A245" s="129" t="s">
        <v>94</v>
      </c>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v>62.5</v>
      </c>
      <c r="AH245" s="49"/>
      <c r="AI245" s="49"/>
      <c r="AJ245" s="49"/>
      <c r="AK245" s="49"/>
      <c r="AL245" s="49"/>
      <c r="AM245" s="49"/>
      <c r="AN245" s="49"/>
      <c r="AO245" s="49"/>
      <c r="AP245" s="49">
        <v>64.25</v>
      </c>
      <c r="AQ245" s="49"/>
      <c r="AR245" s="49"/>
      <c r="AS245" s="49"/>
      <c r="AT245" s="49"/>
      <c r="AU245" s="49"/>
      <c r="AV245" s="49"/>
      <c r="AW245" s="49"/>
      <c r="AX245" s="49"/>
      <c r="AY245" s="49"/>
      <c r="AZ245" s="49"/>
      <c r="BA245" s="49"/>
      <c r="BB245" s="49">
        <v>62.8</v>
      </c>
      <c r="BC245" s="49"/>
      <c r="BD245" s="49"/>
      <c r="BE245" s="49"/>
      <c r="BF245" s="49"/>
      <c r="BG245" s="49"/>
      <c r="BH245" s="49"/>
      <c r="BI245" s="49"/>
      <c r="BJ245" s="49"/>
      <c r="BK245" s="49"/>
      <c r="BL245" s="49"/>
      <c r="BM245" s="49"/>
      <c r="BN245" s="49">
        <v>67.650000000000006</v>
      </c>
      <c r="BO245" s="49"/>
      <c r="BP245" s="49"/>
      <c r="BQ245" s="49"/>
      <c r="BR245" s="49"/>
      <c r="BS245" s="49"/>
      <c r="BT245" s="49"/>
      <c r="BU245" s="49"/>
      <c r="BV245" s="49"/>
      <c r="BW245" s="49"/>
      <c r="BX245" s="50"/>
      <c r="BY245" s="49"/>
      <c r="BZ245" s="49">
        <v>66.683242000000007</v>
      </c>
      <c r="CA245" s="49"/>
      <c r="CB245" s="49"/>
      <c r="CC245" s="49"/>
      <c r="CD245" s="49"/>
      <c r="CE245" s="49"/>
      <c r="CF245" s="49"/>
      <c r="CG245" s="49"/>
      <c r="CH245" s="49"/>
      <c r="CI245" s="49"/>
      <c r="CJ245" s="49"/>
      <c r="CK245" s="49"/>
      <c r="CL245" s="49">
        <v>65.939514000000003</v>
      </c>
      <c r="CM245" s="49"/>
      <c r="CN245" s="49"/>
      <c r="CO245" s="49"/>
      <c r="CP245" s="49"/>
      <c r="CQ245" s="49"/>
      <c r="CR245" s="49"/>
      <c r="CS245" s="49"/>
      <c r="CT245" s="49">
        <v>66.732673000000005</v>
      </c>
      <c r="CU245" s="49"/>
      <c r="CV245" s="49"/>
      <c r="CW245" s="49"/>
      <c r="CX245" s="49"/>
      <c r="CY245" s="49"/>
      <c r="CZ245" s="49"/>
      <c r="DA245" s="49"/>
      <c r="DB245" s="49"/>
      <c r="DC245" s="49"/>
      <c r="DD245" s="49"/>
      <c r="DE245" s="49"/>
      <c r="DF245" s="49"/>
      <c r="DG245" s="49"/>
      <c r="DH245" s="49"/>
      <c r="DI245" s="49"/>
      <c r="DJ245" s="49"/>
      <c r="DK245" s="49"/>
      <c r="DL245" s="49"/>
    </row>
    <row r="246" spans="1:116" ht="40.700000000000003" customHeight="1">
      <c r="A246" s="82" t="s">
        <v>294</v>
      </c>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7"/>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row>
    <row r="247" spans="1:116">
      <c r="A247" s="129" t="s">
        <v>350</v>
      </c>
      <c r="B247" s="49"/>
      <c r="C247" s="49"/>
      <c r="D247" s="49"/>
      <c r="E247" s="49"/>
      <c r="F247" s="49"/>
      <c r="G247" s="49"/>
      <c r="H247" s="49"/>
      <c r="I247" s="49"/>
      <c r="J247" s="49"/>
      <c r="K247" s="49"/>
      <c r="L247" s="49"/>
      <c r="M247" s="49"/>
      <c r="N247" s="49"/>
      <c r="O247" s="49"/>
      <c r="P247" s="49"/>
      <c r="Q247" s="49"/>
      <c r="R247" s="49"/>
      <c r="S247" s="49"/>
      <c r="T247" s="49"/>
      <c r="U247" s="49"/>
      <c r="V247" s="49">
        <v>18.100000000000001</v>
      </c>
      <c r="W247" s="49"/>
      <c r="X247" s="49"/>
      <c r="Y247" s="49"/>
      <c r="Z247" s="49"/>
      <c r="AA247" s="49"/>
      <c r="AB247" s="49"/>
      <c r="AC247" s="49"/>
      <c r="AD247" s="49"/>
      <c r="AE247" s="49"/>
      <c r="AF247" s="49"/>
      <c r="AG247" s="49">
        <v>18.7</v>
      </c>
      <c r="AH247" s="49"/>
      <c r="AI247" s="49"/>
      <c r="AJ247" s="49"/>
      <c r="AK247" s="49"/>
      <c r="AL247" s="49"/>
      <c r="AM247" s="49"/>
      <c r="AN247" s="49"/>
      <c r="AO247" s="49"/>
      <c r="AP247" s="49">
        <v>19.600000000000001</v>
      </c>
      <c r="AQ247" s="49"/>
      <c r="AR247" s="49"/>
      <c r="AS247" s="49">
        <v>17.7</v>
      </c>
      <c r="AT247" s="49"/>
      <c r="AU247" s="49"/>
      <c r="AV247" s="49">
        <v>18.350000000000001</v>
      </c>
      <c r="AW247" s="49"/>
      <c r="AX247" s="49"/>
      <c r="AY247" s="49">
        <v>21.7</v>
      </c>
      <c r="AZ247" s="49"/>
      <c r="BA247" s="49"/>
      <c r="BB247" s="49">
        <v>19.55</v>
      </c>
      <c r="BC247" s="49"/>
      <c r="BD247" s="49"/>
      <c r="BE247" s="49">
        <v>17.25</v>
      </c>
      <c r="BF247" s="49"/>
      <c r="BG247" s="49"/>
      <c r="BH247" s="49"/>
      <c r="BI247" s="49"/>
      <c r="BJ247" s="49"/>
      <c r="BK247" s="49"/>
      <c r="BL247" s="49"/>
      <c r="BM247" s="49"/>
      <c r="BN247" s="49"/>
      <c r="BO247" s="49"/>
      <c r="BP247" s="49"/>
      <c r="BQ247" s="49"/>
      <c r="BR247" s="49"/>
      <c r="BS247" s="49"/>
      <c r="BT247" s="49"/>
      <c r="BU247" s="49"/>
      <c r="BV247" s="49"/>
      <c r="BW247" s="49"/>
      <c r="BX247" s="50"/>
      <c r="BY247" s="49"/>
      <c r="BZ247" s="49">
        <v>19.641969</v>
      </c>
      <c r="CA247" s="49"/>
      <c r="CB247" s="49"/>
      <c r="CC247" s="49"/>
      <c r="CD247" s="49"/>
      <c r="CE247" s="49"/>
      <c r="CF247" s="49"/>
      <c r="CG247" s="49"/>
      <c r="CH247" s="49"/>
      <c r="CI247" s="49"/>
      <c r="CJ247" s="49"/>
      <c r="CK247" s="49"/>
      <c r="CL247" s="49">
        <v>18.839860999999999</v>
      </c>
      <c r="CM247" s="49"/>
      <c r="CN247" s="49"/>
      <c r="CO247" s="49"/>
      <c r="CP247" s="49"/>
      <c r="CQ247" s="49"/>
      <c r="CR247" s="49"/>
      <c r="CS247" s="49"/>
      <c r="CT247" s="49">
        <v>19.851485</v>
      </c>
      <c r="CU247" s="49"/>
      <c r="CV247" s="49"/>
      <c r="CW247" s="49"/>
      <c r="CX247" s="49"/>
      <c r="CY247" s="49"/>
      <c r="CZ247" s="49"/>
      <c r="DA247" s="49"/>
      <c r="DB247" s="49"/>
      <c r="DC247" s="49"/>
      <c r="DD247" s="49"/>
      <c r="DE247" s="49"/>
      <c r="DF247" s="49"/>
      <c r="DG247" s="49"/>
      <c r="DH247" s="49"/>
      <c r="DI247" s="49"/>
      <c r="DJ247" s="49"/>
      <c r="DK247" s="49"/>
      <c r="DL247" s="49"/>
    </row>
    <row r="248" spans="1:116">
      <c r="A248" s="129" t="s">
        <v>351</v>
      </c>
      <c r="B248" s="49"/>
      <c r="C248" s="49"/>
      <c r="D248" s="49"/>
      <c r="E248" s="49"/>
      <c r="F248" s="49"/>
      <c r="G248" s="49"/>
      <c r="H248" s="49"/>
      <c r="I248" s="49"/>
      <c r="J248" s="49"/>
      <c r="K248" s="49"/>
      <c r="L248" s="49"/>
      <c r="M248" s="49"/>
      <c r="N248" s="49"/>
      <c r="O248" s="49"/>
      <c r="P248" s="49"/>
      <c r="Q248" s="49"/>
      <c r="R248" s="49"/>
      <c r="S248" s="49"/>
      <c r="T248" s="49"/>
      <c r="U248" s="49"/>
      <c r="V248" s="49">
        <v>15.75</v>
      </c>
      <c r="W248" s="49"/>
      <c r="X248" s="49"/>
      <c r="Y248" s="49"/>
      <c r="Z248" s="49"/>
      <c r="AA248" s="49"/>
      <c r="AB248" s="49"/>
      <c r="AC248" s="49"/>
      <c r="AD248" s="49"/>
      <c r="AE248" s="49"/>
      <c r="AF248" s="49"/>
      <c r="AG248" s="49">
        <v>12.05</v>
      </c>
      <c r="AH248" s="49"/>
      <c r="AI248" s="49"/>
      <c r="AJ248" s="49"/>
      <c r="AK248" s="49"/>
      <c r="AL248" s="49"/>
      <c r="AM248" s="49"/>
      <c r="AN248" s="49"/>
      <c r="AO248" s="49"/>
      <c r="AP248" s="49">
        <v>12.85</v>
      </c>
      <c r="AQ248" s="49"/>
      <c r="AR248" s="49"/>
      <c r="AS248" s="49">
        <v>14.35</v>
      </c>
      <c r="AT248" s="49"/>
      <c r="AU248" s="49"/>
      <c r="AV248" s="49">
        <v>14.2</v>
      </c>
      <c r="AW248" s="49"/>
      <c r="AX248" s="49"/>
      <c r="AY248" s="49">
        <v>13.6</v>
      </c>
      <c r="AZ248" s="49"/>
      <c r="BA248" s="49"/>
      <c r="BB248" s="49">
        <v>14.45</v>
      </c>
      <c r="BC248" s="49"/>
      <c r="BD248" s="49"/>
      <c r="BE248" s="49">
        <v>12.8</v>
      </c>
      <c r="BF248" s="49"/>
      <c r="BG248" s="49"/>
      <c r="BH248" s="49"/>
      <c r="BI248" s="49"/>
      <c r="BJ248" s="49"/>
      <c r="BK248" s="49"/>
      <c r="BL248" s="49"/>
      <c r="BM248" s="49"/>
      <c r="BN248" s="49"/>
      <c r="BO248" s="49"/>
      <c r="BP248" s="49"/>
      <c r="BQ248" s="49"/>
      <c r="BR248" s="49"/>
      <c r="BS248" s="49"/>
      <c r="BT248" s="49"/>
      <c r="BU248" s="49"/>
      <c r="BV248" s="49"/>
      <c r="BW248" s="49"/>
      <c r="BX248" s="50"/>
      <c r="BY248" s="49"/>
      <c r="BZ248" s="49">
        <v>12.928891</v>
      </c>
      <c r="CA248" s="49"/>
      <c r="CB248" s="49"/>
      <c r="CC248" s="49"/>
      <c r="CD248" s="49"/>
      <c r="CE248" s="49"/>
      <c r="CF248" s="49"/>
      <c r="CG248" s="49"/>
      <c r="CH248" s="49"/>
      <c r="CI248" s="49"/>
      <c r="CJ248" s="49"/>
      <c r="CK248" s="49"/>
      <c r="CL248" s="49">
        <v>10.361924</v>
      </c>
      <c r="CM248" s="49"/>
      <c r="CN248" s="49"/>
      <c r="CO248" s="49"/>
      <c r="CP248" s="49"/>
      <c r="CQ248" s="49"/>
      <c r="CR248" s="49"/>
      <c r="CS248" s="49"/>
      <c r="CT248" s="49">
        <v>14.356436</v>
      </c>
      <c r="CU248" s="49"/>
      <c r="CV248" s="49"/>
      <c r="CW248" s="49"/>
      <c r="CX248" s="49"/>
      <c r="CY248" s="49"/>
      <c r="CZ248" s="49"/>
      <c r="DA248" s="49"/>
      <c r="DB248" s="49"/>
      <c r="DC248" s="49"/>
      <c r="DD248" s="49"/>
      <c r="DE248" s="49"/>
      <c r="DF248" s="49"/>
      <c r="DG248" s="49"/>
      <c r="DH248" s="49"/>
      <c r="DI248" s="49"/>
      <c r="DJ248" s="49"/>
      <c r="DK248" s="49"/>
      <c r="DL248" s="49"/>
    </row>
    <row r="249" spans="1:116">
      <c r="A249" s="129" t="s">
        <v>352</v>
      </c>
      <c r="B249" s="49"/>
      <c r="C249" s="49"/>
      <c r="D249" s="49"/>
      <c r="E249" s="49"/>
      <c r="F249" s="49"/>
      <c r="G249" s="49"/>
      <c r="H249" s="49"/>
      <c r="I249" s="49"/>
      <c r="J249" s="49"/>
      <c r="K249" s="49"/>
      <c r="L249" s="49"/>
      <c r="M249" s="49"/>
      <c r="N249" s="49"/>
      <c r="O249" s="49"/>
      <c r="P249" s="49"/>
      <c r="Q249" s="49"/>
      <c r="R249" s="49"/>
      <c r="S249" s="49"/>
      <c r="T249" s="49"/>
      <c r="U249" s="49"/>
      <c r="V249" s="49">
        <v>18.05</v>
      </c>
      <c r="W249" s="49"/>
      <c r="X249" s="49"/>
      <c r="Y249" s="49"/>
      <c r="Z249" s="49"/>
      <c r="AA249" s="49"/>
      <c r="AB249" s="49"/>
      <c r="AC249" s="49"/>
      <c r="AD249" s="49"/>
      <c r="AE249" s="49"/>
      <c r="AF249" s="49"/>
      <c r="AG249" s="49">
        <v>20.149999999999999</v>
      </c>
      <c r="AH249" s="49"/>
      <c r="AI249" s="49"/>
      <c r="AJ249" s="49"/>
      <c r="AK249" s="49"/>
      <c r="AL249" s="49"/>
      <c r="AM249" s="49"/>
      <c r="AN249" s="49"/>
      <c r="AO249" s="49"/>
      <c r="AP249" s="49">
        <v>17.05</v>
      </c>
      <c r="AQ249" s="49"/>
      <c r="AR249" s="49"/>
      <c r="AS249" s="49">
        <v>18.8</v>
      </c>
      <c r="AT249" s="49"/>
      <c r="AU249" s="49"/>
      <c r="AV249" s="49">
        <v>17.8</v>
      </c>
      <c r="AW249" s="49"/>
      <c r="AX249" s="49"/>
      <c r="AY249" s="49">
        <v>17.45</v>
      </c>
      <c r="AZ249" s="49"/>
      <c r="BA249" s="49"/>
      <c r="BB249" s="49">
        <v>19.3</v>
      </c>
      <c r="BC249" s="49"/>
      <c r="BD249" s="49"/>
      <c r="BE249" s="49">
        <v>18.649999999999999</v>
      </c>
      <c r="BF249" s="49"/>
      <c r="BG249" s="49"/>
      <c r="BH249" s="49"/>
      <c r="BI249" s="49"/>
      <c r="BJ249" s="49"/>
      <c r="BK249" s="49"/>
      <c r="BL249" s="49"/>
      <c r="BM249" s="49"/>
      <c r="BN249" s="49"/>
      <c r="BO249" s="49"/>
      <c r="BP249" s="49"/>
      <c r="BQ249" s="49"/>
      <c r="BR249" s="49"/>
      <c r="BS249" s="49"/>
      <c r="BT249" s="49"/>
      <c r="BU249" s="49"/>
      <c r="BV249" s="49"/>
      <c r="BW249" s="49"/>
      <c r="BX249" s="50"/>
      <c r="BY249" s="49"/>
      <c r="BZ249" s="49">
        <v>16.658379</v>
      </c>
      <c r="CA249" s="49"/>
      <c r="CB249" s="49"/>
      <c r="CC249" s="49"/>
      <c r="CD249" s="49"/>
      <c r="CE249" s="49"/>
      <c r="CF249" s="49"/>
      <c r="CG249" s="49"/>
      <c r="CH249" s="49"/>
      <c r="CI249" s="49"/>
      <c r="CJ249" s="49"/>
      <c r="CK249" s="49"/>
      <c r="CL249" s="49">
        <v>18.294497</v>
      </c>
      <c r="CM249" s="49"/>
      <c r="CN249" s="49"/>
      <c r="CO249" s="49"/>
      <c r="CP249" s="49"/>
      <c r="CQ249" s="49"/>
      <c r="CR249" s="49"/>
      <c r="CS249" s="49"/>
      <c r="CT249" s="49">
        <v>15.09901</v>
      </c>
      <c r="CU249" s="49"/>
      <c r="CV249" s="49"/>
      <c r="CW249" s="49"/>
      <c r="CX249" s="49"/>
      <c r="CY249" s="49"/>
      <c r="CZ249" s="49"/>
      <c r="DA249" s="49"/>
      <c r="DB249" s="49"/>
      <c r="DC249" s="49"/>
      <c r="DD249" s="49"/>
      <c r="DE249" s="49"/>
      <c r="DF249" s="49"/>
      <c r="DG249" s="49"/>
      <c r="DH249" s="49"/>
      <c r="DI249" s="49"/>
      <c r="DJ249" s="49"/>
      <c r="DK249" s="49"/>
      <c r="DL249" s="49"/>
    </row>
    <row r="250" spans="1:116">
      <c r="A250" s="129" t="s">
        <v>353</v>
      </c>
      <c r="B250" s="49"/>
      <c r="C250" s="49"/>
      <c r="D250" s="49"/>
      <c r="E250" s="49"/>
      <c r="F250" s="49"/>
      <c r="G250" s="49"/>
      <c r="H250" s="49"/>
      <c r="I250" s="49"/>
      <c r="J250" s="49"/>
      <c r="K250" s="49"/>
      <c r="L250" s="49"/>
      <c r="M250" s="49"/>
      <c r="N250" s="49"/>
      <c r="O250" s="49"/>
      <c r="P250" s="49"/>
      <c r="Q250" s="49"/>
      <c r="R250" s="49"/>
      <c r="S250" s="49"/>
      <c r="T250" s="49"/>
      <c r="U250" s="49"/>
      <c r="V250" s="49">
        <v>18.3</v>
      </c>
      <c r="W250" s="49"/>
      <c r="X250" s="49"/>
      <c r="Y250" s="49"/>
      <c r="Z250" s="49"/>
      <c r="AA250" s="49"/>
      <c r="AB250" s="49"/>
      <c r="AC250" s="49"/>
      <c r="AD250" s="49"/>
      <c r="AE250" s="49"/>
      <c r="AF250" s="49"/>
      <c r="AG250" s="49">
        <v>22.55</v>
      </c>
      <c r="AH250" s="49"/>
      <c r="AI250" s="49"/>
      <c r="AJ250" s="49"/>
      <c r="AK250" s="49"/>
      <c r="AL250" s="49"/>
      <c r="AM250" s="49"/>
      <c r="AN250" s="49"/>
      <c r="AO250" s="49"/>
      <c r="AP250" s="49">
        <v>19.5</v>
      </c>
      <c r="AQ250" s="49"/>
      <c r="AR250" s="49"/>
      <c r="AS250" s="49">
        <v>22.3</v>
      </c>
      <c r="AT250" s="49"/>
      <c r="AU250" s="49"/>
      <c r="AV250" s="49">
        <v>20.75</v>
      </c>
      <c r="AW250" s="49"/>
      <c r="AX250" s="49"/>
      <c r="AY250" s="49">
        <v>20.95</v>
      </c>
      <c r="AZ250" s="49"/>
      <c r="BA250" s="49"/>
      <c r="BB250" s="49">
        <v>22.05</v>
      </c>
      <c r="BC250" s="49"/>
      <c r="BD250" s="49"/>
      <c r="BE250" s="49">
        <v>22.85</v>
      </c>
      <c r="BF250" s="49"/>
      <c r="BG250" s="49"/>
      <c r="BH250" s="49"/>
      <c r="BI250" s="49"/>
      <c r="BJ250" s="49"/>
      <c r="BK250" s="49"/>
      <c r="BL250" s="49"/>
      <c r="BM250" s="49"/>
      <c r="BN250" s="49"/>
      <c r="BO250" s="49"/>
      <c r="BP250" s="49"/>
      <c r="BQ250" s="49"/>
      <c r="BR250" s="49"/>
      <c r="BS250" s="49"/>
      <c r="BT250" s="49"/>
      <c r="BU250" s="49"/>
      <c r="BV250" s="49"/>
      <c r="BW250" s="49"/>
      <c r="BX250" s="50"/>
      <c r="BY250" s="49"/>
      <c r="BZ250" s="49">
        <v>19.791149000000001</v>
      </c>
      <c r="CA250" s="49"/>
      <c r="CB250" s="49"/>
      <c r="CC250" s="49"/>
      <c r="CD250" s="49"/>
      <c r="CE250" s="49"/>
      <c r="CF250" s="49"/>
      <c r="CG250" s="49"/>
      <c r="CH250" s="49"/>
      <c r="CI250" s="49"/>
      <c r="CJ250" s="49"/>
      <c r="CK250" s="49"/>
      <c r="CL250" s="49">
        <v>22.409519</v>
      </c>
      <c r="CM250" s="49"/>
      <c r="CN250" s="49"/>
      <c r="CO250" s="49"/>
      <c r="CP250" s="49"/>
      <c r="CQ250" s="49"/>
      <c r="CR250" s="49"/>
      <c r="CS250" s="49"/>
      <c r="CT250" s="49">
        <v>22.277228000000001</v>
      </c>
      <c r="CU250" s="49"/>
      <c r="CV250" s="49"/>
      <c r="CW250" s="49"/>
      <c r="CX250" s="49"/>
      <c r="CY250" s="49"/>
      <c r="CZ250" s="49"/>
      <c r="DA250" s="49"/>
      <c r="DB250" s="49"/>
      <c r="DC250" s="49"/>
      <c r="DD250" s="49"/>
      <c r="DE250" s="49"/>
      <c r="DF250" s="49"/>
      <c r="DG250" s="49"/>
      <c r="DH250" s="49"/>
      <c r="DI250" s="49"/>
      <c r="DJ250" s="49"/>
      <c r="DK250" s="49"/>
      <c r="DL250" s="49"/>
    </row>
    <row r="251" spans="1:116">
      <c r="A251" s="129" t="s">
        <v>375</v>
      </c>
      <c r="B251" s="49"/>
      <c r="C251" s="49"/>
      <c r="D251" s="49"/>
      <c r="E251" s="49"/>
      <c r="F251" s="49"/>
      <c r="G251" s="49"/>
      <c r="H251" s="49"/>
      <c r="I251" s="49"/>
      <c r="J251" s="49"/>
      <c r="K251" s="49"/>
      <c r="L251" s="49"/>
      <c r="M251" s="49"/>
      <c r="N251" s="49"/>
      <c r="O251" s="49"/>
      <c r="P251" s="49"/>
      <c r="Q251" s="49"/>
      <c r="R251" s="49"/>
      <c r="S251" s="49"/>
      <c r="T251" s="49"/>
      <c r="U251" s="49"/>
      <c r="V251" s="49">
        <v>14.45</v>
      </c>
      <c r="W251" s="49"/>
      <c r="X251" s="49"/>
      <c r="Y251" s="49"/>
      <c r="Z251" s="49"/>
      <c r="AA251" s="49"/>
      <c r="AB251" s="49"/>
      <c r="AC251" s="49"/>
      <c r="AD251" s="49"/>
      <c r="AE251" s="49"/>
      <c r="AF251" s="49"/>
      <c r="AG251" s="49">
        <v>13.9</v>
      </c>
      <c r="AH251" s="49"/>
      <c r="AI251" s="49"/>
      <c r="AJ251" s="49"/>
      <c r="AK251" s="49"/>
      <c r="AL251" s="49"/>
      <c r="AM251" s="49"/>
      <c r="AN251" s="49"/>
      <c r="AO251" s="49"/>
      <c r="AP251" s="49">
        <v>16.600000000000001</v>
      </c>
      <c r="AQ251" s="49"/>
      <c r="AR251" s="49"/>
      <c r="AS251" s="49">
        <v>13.95</v>
      </c>
      <c r="AT251" s="49"/>
      <c r="AU251" s="49"/>
      <c r="AV251" s="49">
        <v>15.35</v>
      </c>
      <c r="AW251" s="49"/>
      <c r="AX251" s="49"/>
      <c r="AY251" s="49">
        <v>12.65</v>
      </c>
      <c r="AZ251" s="49"/>
      <c r="BA251" s="49"/>
      <c r="BB251" s="49">
        <v>14.8</v>
      </c>
      <c r="BC251" s="49"/>
      <c r="BD251" s="49"/>
      <c r="BE251" s="49">
        <v>18.100000000000001</v>
      </c>
      <c r="BF251" s="49"/>
      <c r="BG251" s="49"/>
      <c r="BH251" s="49"/>
      <c r="BI251" s="49"/>
      <c r="BJ251" s="49"/>
      <c r="BK251" s="49"/>
      <c r="BL251" s="49"/>
      <c r="BM251" s="49"/>
      <c r="BN251" s="49"/>
      <c r="BO251" s="49"/>
      <c r="BP251" s="49"/>
      <c r="BQ251" s="49"/>
      <c r="BR251" s="49"/>
      <c r="BS251" s="49"/>
      <c r="BT251" s="49"/>
      <c r="BU251" s="49"/>
      <c r="BV251" s="49"/>
      <c r="BW251" s="49"/>
      <c r="BX251" s="50"/>
      <c r="BY251" s="49"/>
      <c r="BZ251" s="49">
        <v>16.459472999999999</v>
      </c>
      <c r="CA251" s="49"/>
      <c r="CB251" s="49"/>
      <c r="CC251" s="49"/>
      <c r="CD251" s="49"/>
      <c r="CE251" s="49"/>
      <c r="CF251" s="49"/>
      <c r="CG251" s="49"/>
      <c r="CH251" s="49"/>
      <c r="CI251" s="49"/>
      <c r="CJ251" s="49"/>
      <c r="CK251" s="49"/>
      <c r="CL251" s="49">
        <v>15.815568000000001</v>
      </c>
      <c r="CM251" s="49"/>
      <c r="CN251" s="49"/>
      <c r="CO251" s="49"/>
      <c r="CP251" s="49"/>
      <c r="CQ251" s="49"/>
      <c r="CR251" s="49"/>
      <c r="CS251" s="49"/>
      <c r="CT251" s="49">
        <v>17.425743000000001</v>
      </c>
      <c r="CU251" s="49"/>
      <c r="CV251" s="49"/>
      <c r="CW251" s="49"/>
      <c r="CX251" s="49"/>
      <c r="CY251" s="49"/>
      <c r="CZ251" s="49"/>
      <c r="DA251" s="49"/>
      <c r="DB251" s="49"/>
      <c r="DC251" s="49"/>
      <c r="DD251" s="49"/>
      <c r="DE251" s="49"/>
      <c r="DF251" s="49"/>
      <c r="DG251" s="49"/>
      <c r="DH251" s="49"/>
      <c r="DI251" s="49"/>
      <c r="DJ251" s="49"/>
      <c r="DK251" s="49"/>
      <c r="DL251" s="49"/>
    </row>
    <row r="252" spans="1:116">
      <c r="A252" s="129" t="s">
        <v>3</v>
      </c>
      <c r="B252" s="49"/>
      <c r="C252" s="49"/>
      <c r="D252" s="49"/>
      <c r="E252" s="49"/>
      <c r="F252" s="49"/>
      <c r="G252" s="49"/>
      <c r="H252" s="49"/>
      <c r="I252" s="49"/>
      <c r="J252" s="49"/>
      <c r="K252" s="49"/>
      <c r="L252" s="49"/>
      <c r="M252" s="49"/>
      <c r="N252" s="49"/>
      <c r="O252" s="49"/>
      <c r="P252" s="49"/>
      <c r="Q252" s="49"/>
      <c r="R252" s="49"/>
      <c r="S252" s="49"/>
      <c r="T252" s="49"/>
      <c r="U252" s="49"/>
      <c r="V252" s="49">
        <v>15.35</v>
      </c>
      <c r="W252" s="49"/>
      <c r="X252" s="49"/>
      <c r="Y252" s="49"/>
      <c r="Z252" s="49"/>
      <c r="AA252" s="49"/>
      <c r="AB252" s="49"/>
      <c r="AC252" s="49"/>
      <c r="AD252" s="49"/>
      <c r="AE252" s="49"/>
      <c r="AF252" s="49"/>
      <c r="AG252" s="49">
        <v>12.6</v>
      </c>
      <c r="AH252" s="49"/>
      <c r="AI252" s="49"/>
      <c r="AJ252" s="49"/>
      <c r="AK252" s="49"/>
      <c r="AL252" s="49"/>
      <c r="AM252" s="49"/>
      <c r="AN252" s="49"/>
      <c r="AO252" s="49"/>
      <c r="AP252" s="49">
        <v>14.4</v>
      </c>
      <c r="AQ252" s="49"/>
      <c r="AR252" s="49"/>
      <c r="AS252" s="49">
        <v>12.9</v>
      </c>
      <c r="AT252" s="49"/>
      <c r="AU252" s="49"/>
      <c r="AV252" s="49">
        <v>13.4</v>
      </c>
      <c r="AW252" s="49"/>
      <c r="AX252" s="49"/>
      <c r="AY252" s="49">
        <v>13.65</v>
      </c>
      <c r="AZ252" s="49"/>
      <c r="BA252" s="49"/>
      <c r="BB252" s="49">
        <v>9.75</v>
      </c>
      <c r="BC252" s="49"/>
      <c r="BD252" s="49"/>
      <c r="BE252" s="49">
        <v>10.25</v>
      </c>
      <c r="BF252" s="49"/>
      <c r="BG252" s="49"/>
      <c r="BH252" s="49"/>
      <c r="BI252" s="49"/>
      <c r="BJ252" s="49"/>
      <c r="BK252" s="49"/>
      <c r="BL252" s="49"/>
      <c r="BM252" s="49"/>
      <c r="BN252" s="49"/>
      <c r="BO252" s="49"/>
      <c r="BP252" s="49"/>
      <c r="BQ252" s="49"/>
      <c r="BR252" s="49"/>
      <c r="BS252" s="49"/>
      <c r="BT252" s="49"/>
      <c r="BU252" s="49"/>
      <c r="BV252" s="49"/>
      <c r="BW252" s="49"/>
      <c r="BX252" s="50"/>
      <c r="BY252" s="49"/>
      <c r="BZ252" s="49">
        <v>14.520139</v>
      </c>
      <c r="CA252" s="49"/>
      <c r="CB252" s="49"/>
      <c r="CC252" s="49"/>
      <c r="CD252" s="49"/>
      <c r="CE252" s="49"/>
      <c r="CF252" s="49"/>
      <c r="CG252" s="49"/>
      <c r="CH252" s="49"/>
      <c r="CI252" s="49"/>
      <c r="CJ252" s="49"/>
      <c r="CK252" s="49"/>
      <c r="CL252" s="49">
        <v>14.278632</v>
      </c>
      <c r="CM252" s="49"/>
      <c r="CN252" s="49"/>
      <c r="CO252" s="49"/>
      <c r="CP252" s="49"/>
      <c r="CQ252" s="49"/>
      <c r="CR252" s="49"/>
      <c r="CS252" s="49"/>
      <c r="CT252" s="49">
        <v>10.990099000000001</v>
      </c>
      <c r="CU252" s="49"/>
      <c r="CV252" s="49"/>
      <c r="CW252" s="49"/>
      <c r="CX252" s="49"/>
      <c r="CY252" s="49"/>
      <c r="CZ252" s="49"/>
      <c r="DA252" s="49"/>
      <c r="DB252" s="49"/>
      <c r="DC252" s="49"/>
      <c r="DD252" s="49"/>
      <c r="DE252" s="49"/>
      <c r="DF252" s="49"/>
      <c r="DG252" s="49"/>
      <c r="DH252" s="49"/>
      <c r="DI252" s="49"/>
      <c r="DJ252" s="49"/>
      <c r="DK252" s="49"/>
      <c r="DL252" s="49"/>
    </row>
    <row r="253" spans="1:116" ht="40.700000000000003" customHeight="1">
      <c r="A253" s="82" t="s">
        <v>558</v>
      </c>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7"/>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G253" s="46"/>
      <c r="DH253" s="46"/>
      <c r="DI253" s="46"/>
      <c r="DJ253" s="46"/>
      <c r="DK253" s="46"/>
      <c r="DL253" s="46"/>
    </row>
    <row r="254" spans="1:116" ht="22.5">
      <c r="A254" s="129" t="s">
        <v>379</v>
      </c>
      <c r="B254" s="49"/>
      <c r="C254" s="49"/>
      <c r="D254" s="49"/>
      <c r="E254" s="49"/>
      <c r="F254" s="49"/>
      <c r="G254" s="49"/>
      <c r="H254" s="49">
        <v>32.799999999999997</v>
      </c>
      <c r="I254" s="49">
        <v>25.4</v>
      </c>
      <c r="J254" s="49">
        <v>27.05</v>
      </c>
      <c r="K254" s="49">
        <v>25.1</v>
      </c>
      <c r="L254" s="49">
        <v>31.2</v>
      </c>
      <c r="M254" s="49"/>
      <c r="N254" s="49"/>
      <c r="O254" s="49">
        <v>27.4</v>
      </c>
      <c r="P254" s="49">
        <v>29.1</v>
      </c>
      <c r="Q254" s="49">
        <v>23.05</v>
      </c>
      <c r="R254" s="49">
        <v>27.85</v>
      </c>
      <c r="S254" s="49"/>
      <c r="T254" s="49">
        <v>28.55</v>
      </c>
      <c r="U254" s="49">
        <v>28.4</v>
      </c>
      <c r="V254" s="49">
        <v>28.85</v>
      </c>
      <c r="W254" s="49"/>
      <c r="X254" s="49"/>
      <c r="Y254" s="49"/>
      <c r="Z254" s="49"/>
      <c r="AA254" s="49"/>
      <c r="AB254" s="49"/>
      <c r="AC254" s="49"/>
      <c r="AD254" s="49">
        <v>23.7</v>
      </c>
      <c r="AE254" s="49"/>
      <c r="AF254" s="49"/>
      <c r="AG254" s="49">
        <v>27.35</v>
      </c>
      <c r="AH254" s="49"/>
      <c r="AI254" s="49"/>
      <c r="AJ254" s="49">
        <v>27</v>
      </c>
      <c r="AK254" s="49">
        <v>28.75</v>
      </c>
      <c r="AL254" s="49"/>
      <c r="AM254" s="49">
        <v>27.3</v>
      </c>
      <c r="AN254" s="49"/>
      <c r="AO254" s="49"/>
      <c r="AP254" s="49">
        <v>24.1</v>
      </c>
      <c r="AQ254" s="49"/>
      <c r="AR254" s="49"/>
      <c r="AS254" s="49">
        <v>25.85</v>
      </c>
      <c r="AT254" s="49"/>
      <c r="AU254" s="49"/>
      <c r="AV254" s="49">
        <v>25.95</v>
      </c>
      <c r="AW254" s="49"/>
      <c r="AX254" s="49"/>
      <c r="AY254" s="49">
        <v>25.85</v>
      </c>
      <c r="AZ254" s="49"/>
      <c r="BA254" s="49"/>
      <c r="BB254" s="49">
        <v>27.3</v>
      </c>
      <c r="BC254" s="49"/>
      <c r="BD254" s="49"/>
      <c r="BE254" s="49">
        <v>24.6</v>
      </c>
      <c r="BF254" s="49"/>
      <c r="BG254" s="49"/>
      <c r="BH254" s="49"/>
      <c r="BI254" s="49"/>
      <c r="BJ254" s="49"/>
      <c r="BK254" s="49">
        <v>19.399999999999999</v>
      </c>
      <c r="BL254" s="49"/>
      <c r="BM254" s="49"/>
      <c r="BN254" s="49"/>
      <c r="BO254" s="49"/>
      <c r="BP254" s="49"/>
      <c r="BQ254" s="49">
        <v>19.2</v>
      </c>
      <c r="BR254" s="49"/>
      <c r="BS254" s="49"/>
      <c r="BT254" s="49"/>
      <c r="BU254" s="49"/>
      <c r="BV254" s="49"/>
      <c r="BW254" s="49">
        <v>19</v>
      </c>
      <c r="BX254" s="50"/>
      <c r="BY254" s="49"/>
      <c r="BZ254" s="49"/>
      <c r="CA254" s="49"/>
      <c r="CB254" s="49"/>
      <c r="CC254" s="49"/>
      <c r="CD254" s="49"/>
      <c r="CE254" s="49"/>
      <c r="CF254" s="49"/>
      <c r="CG254" s="49"/>
      <c r="CH254" s="49"/>
      <c r="CI254" s="49">
        <v>22.376238000000001</v>
      </c>
      <c r="CJ254" s="49"/>
      <c r="CK254" s="49"/>
      <c r="CL254" s="49"/>
      <c r="CM254" s="49"/>
      <c r="CN254" s="49"/>
      <c r="CO254" s="49"/>
      <c r="CP254" s="49"/>
      <c r="CQ254" s="49"/>
      <c r="CR254" s="49"/>
      <c r="CS254" s="49"/>
      <c r="CT254" s="49"/>
      <c r="CU254" s="49"/>
      <c r="CV254" s="49"/>
      <c r="CW254" s="49"/>
      <c r="CX254" s="49"/>
      <c r="CY254" s="49"/>
      <c r="CZ254" s="49"/>
      <c r="DA254" s="49"/>
      <c r="DB254" s="49"/>
      <c r="DC254" s="49">
        <v>21.669979999999999</v>
      </c>
      <c r="DD254" s="49"/>
      <c r="DE254" s="49"/>
      <c r="DF254" s="49"/>
      <c r="DG254" s="49">
        <v>24.454364999999999</v>
      </c>
      <c r="DH254" s="49"/>
      <c r="DI254" s="49"/>
      <c r="DJ254" s="49"/>
      <c r="DK254" s="49"/>
      <c r="DL254" s="49"/>
    </row>
    <row r="255" spans="1:116" ht="22.5">
      <c r="A255" s="129" t="s">
        <v>380</v>
      </c>
      <c r="B255" s="49"/>
      <c r="C255" s="49"/>
      <c r="D255" s="49"/>
      <c r="E255" s="49"/>
      <c r="F255" s="49"/>
      <c r="G255" s="49"/>
      <c r="H255" s="49">
        <v>6.2</v>
      </c>
      <c r="I255" s="49">
        <v>5.35</v>
      </c>
      <c r="J255" s="49">
        <v>4.8</v>
      </c>
      <c r="K255" s="49">
        <v>4.3</v>
      </c>
      <c r="L255" s="49">
        <v>4.95</v>
      </c>
      <c r="M255" s="49"/>
      <c r="N255" s="49"/>
      <c r="O255" s="49">
        <v>5.6</v>
      </c>
      <c r="P255" s="49">
        <v>5.7</v>
      </c>
      <c r="Q255" s="49">
        <v>4.9000000000000004</v>
      </c>
      <c r="R255" s="49">
        <v>5.3</v>
      </c>
      <c r="S255" s="49"/>
      <c r="T255" s="49">
        <v>4.5</v>
      </c>
      <c r="U255" s="49">
        <v>6.05</v>
      </c>
      <c r="V255" s="49">
        <v>5.8</v>
      </c>
      <c r="W255" s="49"/>
      <c r="X255" s="49"/>
      <c r="Y255" s="49"/>
      <c r="Z255" s="49"/>
      <c r="AA255" s="49"/>
      <c r="AB255" s="49"/>
      <c r="AC255" s="49"/>
      <c r="AD255" s="49">
        <v>4.6500000000000004</v>
      </c>
      <c r="AE255" s="49"/>
      <c r="AF255" s="49"/>
      <c r="AG255" s="49">
        <v>6.65</v>
      </c>
      <c r="AH255" s="49"/>
      <c r="AI255" s="49"/>
      <c r="AJ255" s="49">
        <v>5</v>
      </c>
      <c r="AK255" s="49">
        <v>4.8499999999999996</v>
      </c>
      <c r="AL255" s="49"/>
      <c r="AM255" s="49">
        <v>5.35</v>
      </c>
      <c r="AN255" s="49"/>
      <c r="AO255" s="49"/>
      <c r="AP255" s="49">
        <v>6</v>
      </c>
      <c r="AQ255" s="49"/>
      <c r="AR255" s="49"/>
      <c r="AS255" s="49">
        <v>4.0999999999999996</v>
      </c>
      <c r="AT255" s="49"/>
      <c r="AU255" s="49"/>
      <c r="AV255" s="49">
        <v>3.65</v>
      </c>
      <c r="AW255" s="49"/>
      <c r="AX255" s="49"/>
      <c r="AY255" s="49">
        <v>4.55</v>
      </c>
      <c r="AZ255" s="49"/>
      <c r="BA255" s="49"/>
      <c r="BB255" s="49">
        <v>5.4</v>
      </c>
      <c r="BC255" s="49"/>
      <c r="BD255" s="49"/>
      <c r="BE255" s="49">
        <v>5.2</v>
      </c>
      <c r="BF255" s="49"/>
      <c r="BG255" s="49"/>
      <c r="BH255" s="49"/>
      <c r="BI255" s="49"/>
      <c r="BJ255" s="49"/>
      <c r="BK255" s="49">
        <v>4.8</v>
      </c>
      <c r="BL255" s="49"/>
      <c r="BM255" s="49"/>
      <c r="BN255" s="49"/>
      <c r="BO255" s="49"/>
      <c r="BP255" s="49"/>
      <c r="BQ255" s="49">
        <v>3.45</v>
      </c>
      <c r="BR255" s="49"/>
      <c r="BS255" s="49"/>
      <c r="BT255" s="49"/>
      <c r="BU255" s="49"/>
      <c r="BV255" s="49"/>
      <c r="BW255" s="49">
        <v>4.75</v>
      </c>
      <c r="BX255" s="50"/>
      <c r="BY255" s="49"/>
      <c r="BZ255" s="49"/>
      <c r="CA255" s="49"/>
      <c r="CB255" s="49"/>
      <c r="CC255" s="49"/>
      <c r="CD255" s="49"/>
      <c r="CE255" s="49"/>
      <c r="CF255" s="49"/>
      <c r="CG255" s="49"/>
      <c r="CH255" s="49"/>
      <c r="CI255" s="49">
        <v>6.3366340000000001</v>
      </c>
      <c r="CJ255" s="49"/>
      <c r="CK255" s="49"/>
      <c r="CL255" s="49"/>
      <c r="CM255" s="49"/>
      <c r="CN255" s="49"/>
      <c r="CO255" s="49"/>
      <c r="CP255" s="49"/>
      <c r="CQ255" s="49"/>
      <c r="CR255" s="49"/>
      <c r="CS255" s="49"/>
      <c r="CT255" s="49"/>
      <c r="CU255" s="49"/>
      <c r="CV255" s="49"/>
      <c r="CW255" s="49"/>
      <c r="CX255" s="49"/>
      <c r="CY255" s="49"/>
      <c r="CZ255" s="49"/>
      <c r="DA255" s="49"/>
      <c r="DB255" s="49"/>
      <c r="DC255" s="49">
        <v>5.0695829999999997</v>
      </c>
      <c r="DD255" s="49"/>
      <c r="DE255" s="49"/>
      <c r="DF255" s="49"/>
      <c r="DG255" s="49">
        <v>7.390873</v>
      </c>
      <c r="DH255" s="49"/>
      <c r="DI255" s="49"/>
      <c r="DJ255" s="49"/>
      <c r="DK255" s="49"/>
      <c r="DL255" s="49"/>
    </row>
    <row r="256" spans="1:116">
      <c r="A256" s="129" t="s">
        <v>331</v>
      </c>
      <c r="B256" s="49"/>
      <c r="C256" s="49"/>
      <c r="D256" s="49"/>
      <c r="E256" s="49"/>
      <c r="F256" s="49"/>
      <c r="G256" s="49"/>
      <c r="H256" s="49">
        <v>2.9</v>
      </c>
      <c r="I256" s="49">
        <v>3.2</v>
      </c>
      <c r="J256" s="49">
        <v>3.3</v>
      </c>
      <c r="K256" s="49">
        <v>3.75</v>
      </c>
      <c r="L256" s="49">
        <v>3.7</v>
      </c>
      <c r="M256" s="49"/>
      <c r="N256" s="49"/>
      <c r="O256" s="49">
        <v>2.4</v>
      </c>
      <c r="P256" s="49">
        <v>2.5</v>
      </c>
      <c r="Q256" s="49">
        <v>2.5</v>
      </c>
      <c r="R256" s="49">
        <v>4.0999999999999996</v>
      </c>
      <c r="S256" s="49"/>
      <c r="T256" s="49">
        <v>3</v>
      </c>
      <c r="U256" s="49">
        <v>3.5</v>
      </c>
      <c r="V256" s="49">
        <v>3.55</v>
      </c>
      <c r="W256" s="49"/>
      <c r="X256" s="49"/>
      <c r="Y256" s="49"/>
      <c r="Z256" s="49"/>
      <c r="AA256" s="49"/>
      <c r="AB256" s="49"/>
      <c r="AC256" s="49"/>
      <c r="AD256" s="49">
        <v>3.4</v>
      </c>
      <c r="AE256" s="49"/>
      <c r="AF256" s="49"/>
      <c r="AG256" s="49">
        <v>4.25</v>
      </c>
      <c r="AH256" s="49"/>
      <c r="AI256" s="49"/>
      <c r="AJ256" s="49">
        <v>3.55</v>
      </c>
      <c r="AK256" s="49">
        <v>4.25</v>
      </c>
      <c r="AL256" s="49"/>
      <c r="AM256" s="49">
        <v>5.0999999999999996</v>
      </c>
      <c r="AN256" s="49"/>
      <c r="AO256" s="49"/>
      <c r="AP256" s="49">
        <v>4</v>
      </c>
      <c r="AQ256" s="49"/>
      <c r="AR256" s="49"/>
      <c r="AS256" s="49">
        <v>3.25</v>
      </c>
      <c r="AT256" s="49"/>
      <c r="AU256" s="49"/>
      <c r="AV256" s="49">
        <v>3.05</v>
      </c>
      <c r="AW256" s="49"/>
      <c r="AX256" s="49"/>
      <c r="AY256" s="49">
        <v>3.7</v>
      </c>
      <c r="AZ256" s="49"/>
      <c r="BA256" s="49"/>
      <c r="BB256" s="49">
        <v>2.65</v>
      </c>
      <c r="BC256" s="49"/>
      <c r="BD256" s="49"/>
      <c r="BE256" s="49">
        <v>3.45</v>
      </c>
      <c r="BF256" s="49"/>
      <c r="BG256" s="49"/>
      <c r="BH256" s="49"/>
      <c r="BI256" s="49"/>
      <c r="BJ256" s="49"/>
      <c r="BK256" s="49">
        <v>3.3</v>
      </c>
      <c r="BL256" s="49"/>
      <c r="BM256" s="49"/>
      <c r="BN256" s="49"/>
      <c r="BO256" s="49"/>
      <c r="BP256" s="49"/>
      <c r="BQ256" s="49">
        <v>2.85</v>
      </c>
      <c r="BR256" s="49"/>
      <c r="BS256" s="49"/>
      <c r="BT256" s="49"/>
      <c r="BU256" s="49"/>
      <c r="BV256" s="49"/>
      <c r="BW256" s="49">
        <v>2.15</v>
      </c>
      <c r="BX256" s="50"/>
      <c r="BY256" s="49"/>
      <c r="BZ256" s="49"/>
      <c r="CA256" s="49"/>
      <c r="CB256" s="49"/>
      <c r="CC256" s="49"/>
      <c r="CD256" s="49"/>
      <c r="CE256" s="49"/>
      <c r="CF256" s="49"/>
      <c r="CG256" s="49"/>
      <c r="CH256" s="49"/>
      <c r="CI256" s="49">
        <v>3.415842</v>
      </c>
      <c r="CJ256" s="49"/>
      <c r="CK256" s="49"/>
      <c r="CL256" s="49"/>
      <c r="CM256" s="49"/>
      <c r="CN256" s="49"/>
      <c r="CO256" s="49"/>
      <c r="CP256" s="49"/>
      <c r="CQ256" s="49"/>
      <c r="CR256" s="49"/>
      <c r="CS256" s="49"/>
      <c r="CT256" s="49"/>
      <c r="CU256" s="49"/>
      <c r="CV256" s="49"/>
      <c r="CW256" s="49"/>
      <c r="CX256" s="49"/>
      <c r="CY256" s="49"/>
      <c r="CZ256" s="49"/>
      <c r="DA256" s="49"/>
      <c r="DB256" s="49"/>
      <c r="DC256" s="49">
        <v>3.2306159999999999</v>
      </c>
      <c r="DD256" s="49"/>
      <c r="DE256" s="49"/>
      <c r="DF256" s="49"/>
      <c r="DG256" s="49">
        <v>3.6706349999999999</v>
      </c>
      <c r="DH256" s="49"/>
      <c r="DI256" s="49"/>
      <c r="DJ256" s="49"/>
      <c r="DK256" s="49"/>
      <c r="DL256" s="49"/>
    </row>
    <row r="257" spans="1:116" ht="22.5">
      <c r="A257" s="129" t="s">
        <v>381</v>
      </c>
      <c r="B257" s="49"/>
      <c r="C257" s="49"/>
      <c r="D257" s="49"/>
      <c r="E257" s="49"/>
      <c r="F257" s="49"/>
      <c r="G257" s="49"/>
      <c r="H257" s="49">
        <v>1.65</v>
      </c>
      <c r="I257" s="49">
        <v>0.9</v>
      </c>
      <c r="J257" s="49">
        <v>1.85</v>
      </c>
      <c r="K257" s="49">
        <v>1.85</v>
      </c>
      <c r="L257" s="49">
        <v>1.4</v>
      </c>
      <c r="M257" s="49"/>
      <c r="N257" s="49"/>
      <c r="O257" s="49">
        <v>0.75</v>
      </c>
      <c r="P257" s="49">
        <v>0.9</v>
      </c>
      <c r="Q257" s="49">
        <v>0.95</v>
      </c>
      <c r="R257" s="49">
        <v>1.2</v>
      </c>
      <c r="S257" s="49"/>
      <c r="T257" s="49">
        <v>1.1499999999999999</v>
      </c>
      <c r="U257" s="49">
        <v>1.1499999999999999</v>
      </c>
      <c r="V257" s="49">
        <v>1.3</v>
      </c>
      <c r="W257" s="49"/>
      <c r="X257" s="49"/>
      <c r="Y257" s="49"/>
      <c r="Z257" s="49"/>
      <c r="AA257" s="49"/>
      <c r="AB257" s="49"/>
      <c r="AC257" s="49"/>
      <c r="AD257" s="49">
        <v>1.6</v>
      </c>
      <c r="AE257" s="49"/>
      <c r="AF257" s="49"/>
      <c r="AG257" s="49">
        <v>2</v>
      </c>
      <c r="AH257" s="49"/>
      <c r="AI257" s="49"/>
      <c r="AJ257" s="49">
        <v>1.25</v>
      </c>
      <c r="AK257" s="49">
        <v>1.9</v>
      </c>
      <c r="AL257" s="49"/>
      <c r="AM257" s="49">
        <v>1.45</v>
      </c>
      <c r="AN257" s="49"/>
      <c r="AO257" s="49"/>
      <c r="AP257" s="49">
        <v>1.7</v>
      </c>
      <c r="AQ257" s="49"/>
      <c r="AR257" s="49"/>
      <c r="AS257" s="49">
        <v>1.7</v>
      </c>
      <c r="AT257" s="49"/>
      <c r="AU257" s="49"/>
      <c r="AV257" s="49">
        <v>1.65</v>
      </c>
      <c r="AW257" s="49"/>
      <c r="AX257" s="49"/>
      <c r="AY257" s="49">
        <v>1.45</v>
      </c>
      <c r="AZ257" s="49"/>
      <c r="BA257" s="49"/>
      <c r="BB257" s="49">
        <v>1.85</v>
      </c>
      <c r="BC257" s="49"/>
      <c r="BD257" s="49"/>
      <c r="BE257" s="49">
        <v>1.45</v>
      </c>
      <c r="BF257" s="49"/>
      <c r="BG257" s="49"/>
      <c r="BH257" s="49"/>
      <c r="BI257" s="49"/>
      <c r="BJ257" s="49"/>
      <c r="BK257" s="49">
        <v>1.7</v>
      </c>
      <c r="BL257" s="49"/>
      <c r="BM257" s="49"/>
      <c r="BN257" s="49"/>
      <c r="BO257" s="49"/>
      <c r="BP257" s="49"/>
      <c r="BQ257" s="49">
        <v>2</v>
      </c>
      <c r="BR257" s="49"/>
      <c r="BS257" s="49"/>
      <c r="BT257" s="49"/>
      <c r="BU257" s="49"/>
      <c r="BV257" s="49"/>
      <c r="BW257" s="49">
        <v>1.45</v>
      </c>
      <c r="BX257" s="50"/>
      <c r="BY257" s="49"/>
      <c r="BZ257" s="49"/>
      <c r="CA257" s="49"/>
      <c r="CB257" s="49"/>
      <c r="CC257" s="49"/>
      <c r="CD257" s="49"/>
      <c r="CE257" s="49"/>
      <c r="CF257" s="49"/>
      <c r="CG257" s="49"/>
      <c r="CH257" s="49"/>
      <c r="CI257" s="49">
        <v>2.277228</v>
      </c>
      <c r="CJ257" s="49"/>
      <c r="CK257" s="49"/>
      <c r="CL257" s="49"/>
      <c r="CM257" s="49"/>
      <c r="CN257" s="49"/>
      <c r="CO257" s="49"/>
      <c r="CP257" s="49"/>
      <c r="CQ257" s="49"/>
      <c r="CR257" s="49"/>
      <c r="CS257" s="49"/>
      <c r="CT257" s="49"/>
      <c r="CU257" s="49"/>
      <c r="CV257" s="49"/>
      <c r="CW257" s="49"/>
      <c r="CX257" s="49"/>
      <c r="CY257" s="49"/>
      <c r="CZ257" s="49"/>
      <c r="DA257" s="49"/>
      <c r="DB257" s="49"/>
      <c r="DC257" s="49">
        <v>1.739563</v>
      </c>
      <c r="DD257" s="49"/>
      <c r="DE257" s="49"/>
      <c r="DF257" s="49"/>
      <c r="DG257" s="49">
        <v>2.2817460000000001</v>
      </c>
      <c r="DH257" s="49"/>
      <c r="DI257" s="49"/>
      <c r="DJ257" s="49"/>
      <c r="DK257" s="49"/>
      <c r="DL257" s="49"/>
    </row>
    <row r="258" spans="1:116" ht="22.5">
      <c r="A258" s="129" t="s">
        <v>332</v>
      </c>
      <c r="B258" s="49"/>
      <c r="C258" s="49"/>
      <c r="D258" s="49"/>
      <c r="E258" s="49"/>
      <c r="F258" s="49"/>
      <c r="G258" s="49"/>
      <c r="H258" s="49">
        <v>0.3</v>
      </c>
      <c r="I258" s="49">
        <v>0.55000000000000004</v>
      </c>
      <c r="J258" s="49">
        <v>0.75</v>
      </c>
      <c r="K258" s="49">
        <v>0.2</v>
      </c>
      <c r="L258" s="49">
        <v>0.4</v>
      </c>
      <c r="M258" s="49"/>
      <c r="N258" s="49"/>
      <c r="O258" s="49">
        <v>0.25</v>
      </c>
      <c r="P258" s="49">
        <v>0.55000000000000004</v>
      </c>
      <c r="Q258" s="49">
        <v>0.25</v>
      </c>
      <c r="R258" s="49">
        <v>0.3</v>
      </c>
      <c r="S258" s="49"/>
      <c r="T258" s="49">
        <v>0.2</v>
      </c>
      <c r="U258" s="49">
        <v>0.2</v>
      </c>
      <c r="V258" s="49">
        <v>0.35</v>
      </c>
      <c r="W258" s="49"/>
      <c r="X258" s="49"/>
      <c r="Y258" s="49"/>
      <c r="Z258" s="49"/>
      <c r="AA258" s="49"/>
      <c r="AB258" s="49"/>
      <c r="AC258" s="49"/>
      <c r="AD258" s="49">
        <v>0.35</v>
      </c>
      <c r="AE258" s="49"/>
      <c r="AF258" s="49"/>
      <c r="AG258" s="49">
        <v>0.7</v>
      </c>
      <c r="AH258" s="49"/>
      <c r="AI258" s="49"/>
      <c r="AJ258" s="49">
        <v>0.65</v>
      </c>
      <c r="AK258" s="49">
        <v>0.5</v>
      </c>
      <c r="AL258" s="49"/>
      <c r="AM258" s="49">
        <v>0.35</v>
      </c>
      <c r="AN258" s="49"/>
      <c r="AO258" s="49"/>
      <c r="AP258" s="49">
        <v>0.7</v>
      </c>
      <c r="AQ258" s="49"/>
      <c r="AR258" s="49"/>
      <c r="AS258" s="49">
        <v>0.1</v>
      </c>
      <c r="AT258" s="49"/>
      <c r="AU258" s="49"/>
      <c r="AV258" s="49">
        <v>0.8</v>
      </c>
      <c r="AW258" s="49"/>
      <c r="AX258" s="49"/>
      <c r="AY258" s="49">
        <v>0.55000000000000004</v>
      </c>
      <c r="AZ258" s="49"/>
      <c r="BA258" s="49"/>
      <c r="BB258" s="49">
        <v>0.2</v>
      </c>
      <c r="BC258" s="49"/>
      <c r="BD258" s="49"/>
      <c r="BE258" s="49">
        <v>0.4</v>
      </c>
      <c r="BF258" s="49"/>
      <c r="BG258" s="49"/>
      <c r="BH258" s="49"/>
      <c r="BI258" s="49"/>
      <c r="BJ258" s="49"/>
      <c r="BK258" s="49">
        <v>0.5</v>
      </c>
      <c r="BL258" s="49"/>
      <c r="BM258" s="49"/>
      <c r="BN258" s="49"/>
      <c r="BO258" s="49"/>
      <c r="BP258" s="49"/>
      <c r="BQ258" s="49">
        <v>0.35</v>
      </c>
      <c r="BR258" s="49"/>
      <c r="BS258" s="49"/>
      <c r="BT258" s="49"/>
      <c r="BU258" s="49"/>
      <c r="BV258" s="49"/>
      <c r="BW258" s="49">
        <v>0.35</v>
      </c>
      <c r="BX258" s="50"/>
      <c r="BY258" s="49"/>
      <c r="BZ258" s="49"/>
      <c r="CA258" s="49"/>
      <c r="CB258" s="49"/>
      <c r="CC258" s="49"/>
      <c r="CD258" s="49"/>
      <c r="CE258" s="49"/>
      <c r="CF258" s="49"/>
      <c r="CG258" s="49"/>
      <c r="CH258" s="49"/>
      <c r="CI258" s="49">
        <v>1.2376240000000001</v>
      </c>
      <c r="CJ258" s="49"/>
      <c r="CK258" s="49"/>
      <c r="CL258" s="49"/>
      <c r="CM258" s="49"/>
      <c r="CN258" s="49"/>
      <c r="CO258" s="49"/>
      <c r="CP258" s="49"/>
      <c r="CQ258" s="49"/>
      <c r="CR258" s="49"/>
      <c r="CS258" s="49"/>
      <c r="CT258" s="49"/>
      <c r="CU258" s="49"/>
      <c r="CV258" s="49"/>
      <c r="CW258" s="49"/>
      <c r="CX258" s="49"/>
      <c r="CY258" s="49"/>
      <c r="CZ258" s="49"/>
      <c r="DA258" s="49"/>
      <c r="DB258" s="49"/>
      <c r="DC258" s="49">
        <v>2.683897</v>
      </c>
      <c r="DD258" s="49"/>
      <c r="DE258" s="49"/>
      <c r="DF258" s="49"/>
      <c r="DG258" s="49">
        <v>3.0257939999999999</v>
      </c>
      <c r="DH258" s="49"/>
      <c r="DI258" s="49"/>
      <c r="DJ258" s="49"/>
      <c r="DK258" s="49"/>
      <c r="DL258" s="49"/>
    </row>
    <row r="259" spans="1:116" ht="22.5">
      <c r="A259" s="129" t="s">
        <v>333</v>
      </c>
      <c r="B259" s="49"/>
      <c r="C259" s="49"/>
      <c r="D259" s="49"/>
      <c r="E259" s="49"/>
      <c r="F259" s="49"/>
      <c r="G259" s="49"/>
      <c r="H259" s="49">
        <v>0.4</v>
      </c>
      <c r="I259" s="49">
        <v>3.05</v>
      </c>
      <c r="J259" s="49">
        <v>2.65</v>
      </c>
      <c r="K259" s="49">
        <v>0.9</v>
      </c>
      <c r="L259" s="49">
        <v>1.95</v>
      </c>
      <c r="M259" s="49"/>
      <c r="N259" s="49"/>
      <c r="O259" s="49">
        <v>1.45</v>
      </c>
      <c r="P259" s="49">
        <v>1.75</v>
      </c>
      <c r="Q259" s="49">
        <v>2.2999999999999998</v>
      </c>
      <c r="R259" s="49">
        <v>2.4</v>
      </c>
      <c r="S259" s="49"/>
      <c r="T259" s="49">
        <v>2.6</v>
      </c>
      <c r="U259" s="49">
        <v>2.25</v>
      </c>
      <c r="V259" s="49">
        <v>3.05</v>
      </c>
      <c r="W259" s="49"/>
      <c r="X259" s="49"/>
      <c r="Y259" s="49"/>
      <c r="Z259" s="49"/>
      <c r="AA259" s="49"/>
      <c r="AB259" s="49"/>
      <c r="AC259" s="49"/>
      <c r="AD259" s="49">
        <v>0.85</v>
      </c>
      <c r="AE259" s="49"/>
      <c r="AF259" s="49"/>
      <c r="AG259" s="49">
        <v>2.2000000000000002</v>
      </c>
      <c r="AH259" s="49"/>
      <c r="AI259" s="49"/>
      <c r="AJ259" s="49">
        <v>1.5</v>
      </c>
      <c r="AK259" s="49">
        <v>1.9</v>
      </c>
      <c r="AL259" s="49"/>
      <c r="AM259" s="49">
        <v>1.75</v>
      </c>
      <c r="AN259" s="49"/>
      <c r="AO259" s="49"/>
      <c r="AP259" s="49">
        <v>1.65</v>
      </c>
      <c r="AQ259" s="49"/>
      <c r="AR259" s="49"/>
      <c r="AS259" s="49">
        <v>1.65</v>
      </c>
      <c r="AT259" s="49"/>
      <c r="AU259" s="49"/>
      <c r="AV259" s="49">
        <v>1.3</v>
      </c>
      <c r="AW259" s="49"/>
      <c r="AX259" s="49"/>
      <c r="AY259" s="49">
        <v>0.85</v>
      </c>
      <c r="AZ259" s="49"/>
      <c r="BA259" s="49"/>
      <c r="BB259" s="49">
        <v>0.85</v>
      </c>
      <c r="BC259" s="49"/>
      <c r="BD259" s="49"/>
      <c r="BE259" s="49">
        <v>1.2</v>
      </c>
      <c r="BF259" s="49"/>
      <c r="BG259" s="49"/>
      <c r="BH259" s="49"/>
      <c r="BI259" s="49"/>
      <c r="BJ259" s="49"/>
      <c r="BK259" s="49">
        <v>1.1499999999999999</v>
      </c>
      <c r="BL259" s="49"/>
      <c r="BM259" s="49"/>
      <c r="BN259" s="49"/>
      <c r="BO259" s="49"/>
      <c r="BP259" s="49"/>
      <c r="BQ259" s="49">
        <v>1.35</v>
      </c>
      <c r="BR259" s="49"/>
      <c r="BS259" s="49"/>
      <c r="BT259" s="49"/>
      <c r="BU259" s="49"/>
      <c r="BV259" s="49"/>
      <c r="BW259" s="49">
        <v>2.2000000000000002</v>
      </c>
      <c r="BX259" s="50"/>
      <c r="BY259" s="49"/>
      <c r="BZ259" s="49"/>
      <c r="CA259" s="49"/>
      <c r="CB259" s="49"/>
      <c r="CC259" s="49"/>
      <c r="CD259" s="49"/>
      <c r="CE259" s="49"/>
      <c r="CF259" s="49"/>
      <c r="CG259" s="49"/>
      <c r="CH259" s="49"/>
      <c r="CI259" s="49">
        <v>2.277228</v>
      </c>
      <c r="CJ259" s="49"/>
      <c r="CK259" s="49"/>
      <c r="CL259" s="49"/>
      <c r="CM259" s="49"/>
      <c r="CN259" s="49"/>
      <c r="CO259" s="49"/>
      <c r="CP259" s="49"/>
      <c r="CQ259" s="49"/>
      <c r="CR259" s="49"/>
      <c r="CS259" s="49"/>
      <c r="CT259" s="49"/>
      <c r="CU259" s="49"/>
      <c r="CV259" s="49"/>
      <c r="CW259" s="49"/>
      <c r="CX259" s="49"/>
      <c r="CY259" s="49"/>
      <c r="CZ259" s="49"/>
      <c r="DA259" s="49"/>
      <c r="DB259" s="49"/>
      <c r="DC259" s="49">
        <v>1.4910540000000001</v>
      </c>
      <c r="DD259" s="49"/>
      <c r="DE259" s="49"/>
      <c r="DF259" s="49"/>
      <c r="DG259" s="49">
        <v>1.2896829999999999</v>
      </c>
      <c r="DH259" s="49"/>
      <c r="DI259" s="49"/>
      <c r="DJ259" s="49"/>
      <c r="DK259" s="49"/>
      <c r="DL259" s="49"/>
    </row>
    <row r="260" spans="1:116">
      <c r="A260" s="129" t="s">
        <v>334</v>
      </c>
      <c r="B260" s="49"/>
      <c r="C260" s="49"/>
      <c r="D260" s="49"/>
      <c r="E260" s="49"/>
      <c r="F260" s="49"/>
      <c r="G260" s="49"/>
      <c r="H260" s="49">
        <v>0.95</v>
      </c>
      <c r="I260" s="49">
        <v>1.75</v>
      </c>
      <c r="J260" s="49">
        <v>1.55</v>
      </c>
      <c r="K260" s="49">
        <v>1.3</v>
      </c>
      <c r="L260" s="49">
        <v>1.3</v>
      </c>
      <c r="M260" s="49"/>
      <c r="N260" s="49"/>
      <c r="O260" s="49">
        <v>1.25</v>
      </c>
      <c r="P260" s="49">
        <v>2.15</v>
      </c>
      <c r="Q260" s="49">
        <v>1.5</v>
      </c>
      <c r="R260" s="49">
        <v>1.6</v>
      </c>
      <c r="S260" s="49"/>
      <c r="T260" s="49">
        <v>2</v>
      </c>
      <c r="U260" s="49">
        <v>1.3</v>
      </c>
      <c r="V260" s="49">
        <v>1.55</v>
      </c>
      <c r="W260" s="49"/>
      <c r="X260" s="49"/>
      <c r="Y260" s="49"/>
      <c r="Z260" s="49"/>
      <c r="AA260" s="49"/>
      <c r="AB260" s="49"/>
      <c r="AC260" s="49"/>
      <c r="AD260" s="49">
        <v>1.45</v>
      </c>
      <c r="AE260" s="49"/>
      <c r="AF260" s="49"/>
      <c r="AG260" s="49">
        <v>1.8</v>
      </c>
      <c r="AH260" s="49"/>
      <c r="AI260" s="49"/>
      <c r="AJ260" s="49">
        <v>1.05</v>
      </c>
      <c r="AK260" s="49">
        <v>1.3</v>
      </c>
      <c r="AL260" s="49"/>
      <c r="AM260" s="49">
        <v>0.8</v>
      </c>
      <c r="AN260" s="49"/>
      <c r="AO260" s="49"/>
      <c r="AP260" s="49">
        <v>2.4500000000000002</v>
      </c>
      <c r="AQ260" s="49"/>
      <c r="AR260" s="49"/>
      <c r="AS260" s="49">
        <v>1.2</v>
      </c>
      <c r="AT260" s="49"/>
      <c r="AU260" s="49"/>
      <c r="AV260" s="49">
        <v>1.5</v>
      </c>
      <c r="AW260" s="49"/>
      <c r="AX260" s="49"/>
      <c r="AY260" s="49">
        <v>1.4</v>
      </c>
      <c r="AZ260" s="49"/>
      <c r="BA260" s="49"/>
      <c r="BB260" s="49">
        <v>2.25</v>
      </c>
      <c r="BC260" s="49"/>
      <c r="BD260" s="49"/>
      <c r="BE260" s="49">
        <v>1.55</v>
      </c>
      <c r="BF260" s="49"/>
      <c r="BG260" s="49"/>
      <c r="BH260" s="49"/>
      <c r="BI260" s="49"/>
      <c r="BJ260" s="49"/>
      <c r="BK260" s="49">
        <v>1.3</v>
      </c>
      <c r="BL260" s="49"/>
      <c r="BM260" s="49"/>
      <c r="BN260" s="49"/>
      <c r="BO260" s="49"/>
      <c r="BP260" s="49"/>
      <c r="BQ260" s="49">
        <v>1.35</v>
      </c>
      <c r="BR260" s="49"/>
      <c r="BS260" s="49"/>
      <c r="BT260" s="49"/>
      <c r="BU260" s="49"/>
      <c r="BV260" s="49"/>
      <c r="BW260" s="49">
        <v>1.55</v>
      </c>
      <c r="BX260" s="50"/>
      <c r="BY260" s="49"/>
      <c r="BZ260" s="49"/>
      <c r="CA260" s="49"/>
      <c r="CB260" s="49"/>
      <c r="CC260" s="49"/>
      <c r="CD260" s="49"/>
      <c r="CE260" s="49"/>
      <c r="CF260" s="49"/>
      <c r="CG260" s="49"/>
      <c r="CH260" s="49"/>
      <c r="CI260" s="49">
        <v>2.4752480000000001</v>
      </c>
      <c r="CJ260" s="49"/>
      <c r="CK260" s="49"/>
      <c r="CL260" s="49"/>
      <c r="CM260" s="49"/>
      <c r="CN260" s="49"/>
      <c r="CO260" s="49"/>
      <c r="CP260" s="49"/>
      <c r="CQ260" s="49"/>
      <c r="CR260" s="49"/>
      <c r="CS260" s="49"/>
      <c r="CT260" s="49"/>
      <c r="CU260" s="49"/>
      <c r="CV260" s="49"/>
      <c r="CW260" s="49"/>
      <c r="CX260" s="49"/>
      <c r="CY260" s="49"/>
      <c r="CZ260" s="49"/>
      <c r="DA260" s="49"/>
      <c r="DB260" s="49"/>
      <c r="DC260" s="49">
        <v>2.3856860000000002</v>
      </c>
      <c r="DD260" s="49"/>
      <c r="DE260" s="49"/>
      <c r="DF260" s="49"/>
      <c r="DG260" s="49">
        <v>1.736111</v>
      </c>
      <c r="DH260" s="49"/>
      <c r="DI260" s="49"/>
      <c r="DJ260" s="49"/>
      <c r="DK260" s="49"/>
      <c r="DL260" s="49"/>
    </row>
    <row r="261" spans="1:116">
      <c r="A261" s="129" t="s">
        <v>335</v>
      </c>
      <c r="B261" s="49"/>
      <c r="C261" s="49"/>
      <c r="D261" s="49"/>
      <c r="E261" s="49"/>
      <c r="F261" s="49"/>
      <c r="G261" s="49"/>
      <c r="H261" s="49">
        <v>0.3</v>
      </c>
      <c r="I261" s="49">
        <v>0.05</v>
      </c>
      <c r="J261" s="49">
        <v>0.1</v>
      </c>
      <c r="K261" s="49">
        <v>0.05</v>
      </c>
      <c r="L261" s="49">
        <v>0.2</v>
      </c>
      <c r="M261" s="49"/>
      <c r="N261" s="49"/>
      <c r="O261" s="49">
        <v>0.05</v>
      </c>
      <c r="P261" s="49">
        <v>0.1</v>
      </c>
      <c r="Q261" s="49">
        <v>0.3</v>
      </c>
      <c r="R261" s="49">
        <v>0.15</v>
      </c>
      <c r="S261" s="49"/>
      <c r="T261" s="49">
        <v>0.3</v>
      </c>
      <c r="U261" s="49">
        <v>0.05</v>
      </c>
      <c r="V261" s="49">
        <v>0.2</v>
      </c>
      <c r="W261" s="49"/>
      <c r="X261" s="49"/>
      <c r="Y261" s="49"/>
      <c r="Z261" s="49"/>
      <c r="AA261" s="49"/>
      <c r="AB261" s="49"/>
      <c r="AC261" s="49"/>
      <c r="AD261" s="49">
        <v>0.2</v>
      </c>
      <c r="AE261" s="49"/>
      <c r="AF261" s="49"/>
      <c r="AG261" s="49">
        <v>0.3</v>
      </c>
      <c r="AH261" s="49"/>
      <c r="AI261" s="49"/>
      <c r="AJ261" s="49">
        <v>0.3</v>
      </c>
      <c r="AK261" s="49">
        <v>0.1</v>
      </c>
      <c r="AL261" s="49"/>
      <c r="AM261" s="49">
        <v>0.2</v>
      </c>
      <c r="AN261" s="49"/>
      <c r="AO261" s="49"/>
      <c r="AP261" s="49">
        <v>0.5</v>
      </c>
      <c r="AQ261" s="49"/>
      <c r="AR261" s="49"/>
      <c r="AS261" s="49">
        <v>0.25</v>
      </c>
      <c r="AT261" s="49"/>
      <c r="AU261" s="49"/>
      <c r="AV261" s="49">
        <v>0.15</v>
      </c>
      <c r="AW261" s="49"/>
      <c r="AX261" s="49"/>
      <c r="AY261" s="49">
        <v>0.15</v>
      </c>
      <c r="AZ261" s="49"/>
      <c r="BA261" s="49"/>
      <c r="BB261" s="49">
        <v>0.25</v>
      </c>
      <c r="BC261" s="49"/>
      <c r="BD261" s="49"/>
      <c r="BE261" s="49">
        <v>0.2</v>
      </c>
      <c r="BF261" s="49"/>
      <c r="BG261" s="49"/>
      <c r="BH261" s="49"/>
      <c r="BI261" s="49"/>
      <c r="BJ261" s="49"/>
      <c r="BK261" s="49">
        <v>0.15</v>
      </c>
      <c r="BL261" s="49"/>
      <c r="BM261" s="49"/>
      <c r="BN261" s="49"/>
      <c r="BO261" s="49"/>
      <c r="BP261" s="49"/>
      <c r="BQ261" s="49">
        <v>0.25</v>
      </c>
      <c r="BR261" s="49"/>
      <c r="BS261" s="49"/>
      <c r="BT261" s="49"/>
      <c r="BU261" s="49"/>
      <c r="BV261" s="49"/>
      <c r="BW261" s="49">
        <v>0.3</v>
      </c>
      <c r="BX261" s="50"/>
      <c r="BY261" s="49"/>
      <c r="BZ261" s="49"/>
      <c r="CA261" s="49"/>
      <c r="CB261" s="49"/>
      <c r="CC261" s="49"/>
      <c r="CD261" s="49"/>
      <c r="CE261" s="49"/>
      <c r="CF261" s="49"/>
      <c r="CG261" s="49"/>
      <c r="CH261" s="49"/>
      <c r="CI261" s="49">
        <v>0.39604</v>
      </c>
      <c r="CJ261" s="49"/>
      <c r="CK261" s="49"/>
      <c r="CL261" s="49"/>
      <c r="CM261" s="49"/>
      <c r="CN261" s="49"/>
      <c r="CO261" s="49"/>
      <c r="CP261" s="49"/>
      <c r="CQ261" s="49"/>
      <c r="CR261" s="49"/>
      <c r="CS261" s="49"/>
      <c r="CT261" s="49"/>
      <c r="CU261" s="49"/>
      <c r="CV261" s="49"/>
      <c r="CW261" s="49"/>
      <c r="CX261" s="49"/>
      <c r="CY261" s="49"/>
      <c r="CZ261" s="49"/>
      <c r="DA261" s="49"/>
      <c r="DB261" s="49"/>
      <c r="DC261" s="49">
        <v>0.49701800000000002</v>
      </c>
      <c r="DD261" s="49"/>
      <c r="DE261" s="49"/>
      <c r="DF261" s="49"/>
      <c r="DG261" s="49">
        <v>0.39682499999999998</v>
      </c>
      <c r="DH261" s="49"/>
      <c r="DI261" s="49"/>
      <c r="DJ261" s="49"/>
      <c r="DK261" s="49"/>
      <c r="DL261" s="49"/>
    </row>
    <row r="262" spans="1:116" ht="22.5">
      <c r="A262" s="129" t="s">
        <v>376</v>
      </c>
      <c r="B262" s="49"/>
      <c r="C262" s="49"/>
      <c r="D262" s="49"/>
      <c r="E262" s="49"/>
      <c r="F262" s="49"/>
      <c r="G262" s="49"/>
      <c r="H262" s="49"/>
      <c r="I262" s="49">
        <v>7.65</v>
      </c>
      <c r="J262" s="49">
        <v>9.5</v>
      </c>
      <c r="K262" s="49">
        <v>9.1999999999999993</v>
      </c>
      <c r="L262" s="49">
        <v>14.2</v>
      </c>
      <c r="M262" s="49"/>
      <c r="N262" s="49"/>
      <c r="O262" s="49">
        <v>15.75</v>
      </c>
      <c r="P262" s="49">
        <v>15.15</v>
      </c>
      <c r="Q262" s="49">
        <v>14.6</v>
      </c>
      <c r="R262" s="49">
        <v>16.899999999999999</v>
      </c>
      <c r="S262" s="49"/>
      <c r="T262" s="49">
        <v>16.3</v>
      </c>
      <c r="U262" s="49">
        <v>15.3</v>
      </c>
      <c r="V262" s="49">
        <v>16.600000000000001</v>
      </c>
      <c r="W262" s="49"/>
      <c r="X262" s="49"/>
      <c r="Y262" s="49"/>
      <c r="Z262" s="49"/>
      <c r="AA262" s="49"/>
      <c r="AB262" s="49"/>
      <c r="AC262" s="49"/>
      <c r="AD262" s="49">
        <v>15.85</v>
      </c>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50"/>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c r="DL262" s="49"/>
    </row>
    <row r="263" spans="1:116" ht="22.5">
      <c r="A263" s="129" t="s">
        <v>336</v>
      </c>
      <c r="B263" s="49"/>
      <c r="C263" s="49"/>
      <c r="D263" s="49"/>
      <c r="E263" s="49"/>
      <c r="F263" s="49"/>
      <c r="G263" s="49"/>
      <c r="H263" s="49"/>
      <c r="I263" s="49">
        <v>39.1</v>
      </c>
      <c r="J263" s="49">
        <v>44.15</v>
      </c>
      <c r="K263" s="49">
        <v>42.9</v>
      </c>
      <c r="L263" s="49">
        <v>46.55</v>
      </c>
      <c r="M263" s="49"/>
      <c r="N263" s="49"/>
      <c r="O263" s="49">
        <v>47.1</v>
      </c>
      <c r="P263" s="49">
        <v>39.6</v>
      </c>
      <c r="Q263" s="49">
        <v>45.55</v>
      </c>
      <c r="R263" s="49">
        <v>48.35</v>
      </c>
      <c r="S263" s="49"/>
      <c r="T263" s="49">
        <v>43.45</v>
      </c>
      <c r="U263" s="49">
        <v>45.55</v>
      </c>
      <c r="V263" s="49">
        <v>48.3</v>
      </c>
      <c r="W263" s="49"/>
      <c r="X263" s="49"/>
      <c r="Y263" s="49"/>
      <c r="Z263" s="49"/>
      <c r="AA263" s="49"/>
      <c r="AB263" s="49"/>
      <c r="AC263" s="49"/>
      <c r="AD263" s="49">
        <v>46.8</v>
      </c>
      <c r="AE263" s="49"/>
      <c r="AF263" s="49"/>
      <c r="AG263" s="49">
        <v>48.2</v>
      </c>
      <c r="AH263" s="49"/>
      <c r="AI263" s="49"/>
      <c r="AJ263" s="49">
        <v>46.65</v>
      </c>
      <c r="AK263" s="49">
        <v>51.75</v>
      </c>
      <c r="AL263" s="49"/>
      <c r="AM263" s="49">
        <v>43.2</v>
      </c>
      <c r="AN263" s="49"/>
      <c r="AO263" s="49"/>
      <c r="AP263" s="49">
        <v>48.9</v>
      </c>
      <c r="AQ263" s="49"/>
      <c r="AR263" s="49"/>
      <c r="AS263" s="49">
        <v>47.8</v>
      </c>
      <c r="AT263" s="49"/>
      <c r="AU263" s="49"/>
      <c r="AV263" s="49">
        <v>46.2</v>
      </c>
      <c r="AW263" s="49"/>
      <c r="AX263" s="49"/>
      <c r="AY263" s="49">
        <v>50.45</v>
      </c>
      <c r="AZ263" s="49"/>
      <c r="BA263" s="49"/>
      <c r="BB263" s="49">
        <v>49.2</v>
      </c>
      <c r="BC263" s="49"/>
      <c r="BD263" s="49"/>
      <c r="BE263" s="49">
        <v>50.65</v>
      </c>
      <c r="BF263" s="49"/>
      <c r="BG263" s="49"/>
      <c r="BH263" s="49"/>
      <c r="BI263" s="49"/>
      <c r="BJ263" s="49"/>
      <c r="BK263" s="49">
        <v>49.6</v>
      </c>
      <c r="BL263" s="49"/>
      <c r="BM263" s="49"/>
      <c r="BN263" s="49"/>
      <c r="BO263" s="49"/>
      <c r="BP263" s="49"/>
      <c r="BQ263" s="49">
        <v>50.85</v>
      </c>
      <c r="BR263" s="49"/>
      <c r="BS263" s="49"/>
      <c r="BT263" s="49"/>
      <c r="BU263" s="49"/>
      <c r="BV263" s="49"/>
      <c r="BW263" s="49">
        <v>51.9</v>
      </c>
      <c r="BX263" s="50"/>
      <c r="BY263" s="49"/>
      <c r="BZ263" s="49"/>
      <c r="CA263" s="49"/>
      <c r="CB263" s="49"/>
      <c r="CC263" s="49"/>
      <c r="CD263" s="49"/>
      <c r="CE263" s="49"/>
      <c r="CF263" s="49"/>
      <c r="CG263" s="49"/>
      <c r="CH263" s="49"/>
      <c r="CI263" s="49">
        <v>46.782178000000002</v>
      </c>
      <c r="CJ263" s="49"/>
      <c r="CK263" s="49"/>
      <c r="CL263" s="49"/>
      <c r="CM263" s="49"/>
      <c r="CN263" s="49"/>
      <c r="CO263" s="49"/>
      <c r="CP263" s="49"/>
      <c r="CQ263" s="49"/>
      <c r="CR263" s="49"/>
      <c r="CS263" s="49"/>
      <c r="CT263" s="49"/>
      <c r="CU263" s="49"/>
      <c r="CV263" s="49"/>
      <c r="CW263" s="49"/>
      <c r="CX263" s="49"/>
      <c r="CY263" s="49"/>
      <c r="CZ263" s="49"/>
      <c r="DA263" s="49"/>
      <c r="DB263" s="49"/>
      <c r="DC263" s="49">
        <v>48.061630000000001</v>
      </c>
      <c r="DD263" s="49"/>
      <c r="DE263" s="49"/>
      <c r="DF263" s="49"/>
      <c r="DG263" s="49">
        <v>43.948413000000002</v>
      </c>
      <c r="DH263" s="49"/>
      <c r="DI263" s="49"/>
      <c r="DJ263" s="49"/>
      <c r="DK263" s="49"/>
      <c r="DL263" s="49"/>
    </row>
    <row r="264" spans="1:116">
      <c r="A264" s="129" t="s">
        <v>337</v>
      </c>
      <c r="B264" s="49"/>
      <c r="C264" s="49"/>
      <c r="D264" s="49"/>
      <c r="E264" s="49"/>
      <c r="F264" s="49"/>
      <c r="G264" s="49"/>
      <c r="H264" s="49"/>
      <c r="I264" s="49">
        <v>3.45</v>
      </c>
      <c r="J264" s="49">
        <v>4.05</v>
      </c>
      <c r="K264" s="49">
        <v>2.95</v>
      </c>
      <c r="L264" s="49">
        <v>4.4000000000000004</v>
      </c>
      <c r="M264" s="49"/>
      <c r="N264" s="49"/>
      <c r="O264" s="49">
        <v>3.35</v>
      </c>
      <c r="P264" s="49">
        <v>3.2</v>
      </c>
      <c r="Q264" s="49">
        <v>5.6</v>
      </c>
      <c r="R264" s="49">
        <v>5.8</v>
      </c>
      <c r="S264" s="49"/>
      <c r="T264" s="49">
        <v>4.6500000000000004</v>
      </c>
      <c r="U264" s="49">
        <v>3.35</v>
      </c>
      <c r="V264" s="49">
        <v>5.35</v>
      </c>
      <c r="W264" s="49"/>
      <c r="X264" s="49"/>
      <c r="Y264" s="49"/>
      <c r="Z264" s="49"/>
      <c r="AA264" s="49"/>
      <c r="AB264" s="49"/>
      <c r="AC264" s="49"/>
      <c r="AD264" s="49">
        <v>6.55</v>
      </c>
      <c r="AE264" s="49"/>
      <c r="AF264" s="49"/>
      <c r="AG264" s="49">
        <v>7.35</v>
      </c>
      <c r="AH264" s="49"/>
      <c r="AI264" s="49"/>
      <c r="AJ264" s="49">
        <v>7.05</v>
      </c>
      <c r="AK264" s="49">
        <v>10.65</v>
      </c>
      <c r="AL264" s="49"/>
      <c r="AM264" s="49">
        <v>7.95</v>
      </c>
      <c r="AN264" s="49"/>
      <c r="AO264" s="49"/>
      <c r="AP264" s="49">
        <v>7.45</v>
      </c>
      <c r="AQ264" s="49"/>
      <c r="AR264" s="49"/>
      <c r="AS264" s="49">
        <v>9.65</v>
      </c>
      <c r="AT264" s="49"/>
      <c r="AU264" s="49"/>
      <c r="AV264" s="49">
        <v>8.3000000000000007</v>
      </c>
      <c r="AW264" s="49"/>
      <c r="AX264" s="49"/>
      <c r="AY264" s="49">
        <v>8.8000000000000007</v>
      </c>
      <c r="AZ264" s="49"/>
      <c r="BA264" s="49"/>
      <c r="BB264" s="49">
        <v>10.050000000000001</v>
      </c>
      <c r="BC264" s="49"/>
      <c r="BD264" s="49"/>
      <c r="BE264" s="49">
        <v>11.25</v>
      </c>
      <c r="BF264" s="49"/>
      <c r="BG264" s="49"/>
      <c r="BH264" s="49"/>
      <c r="BI264" s="49"/>
      <c r="BJ264" s="49"/>
      <c r="BK264" s="49">
        <v>12.45</v>
      </c>
      <c r="BL264" s="49"/>
      <c r="BM264" s="49"/>
      <c r="BN264" s="49"/>
      <c r="BO264" s="49"/>
      <c r="BP264" s="49"/>
      <c r="BQ264" s="49">
        <v>13.2</v>
      </c>
      <c r="BR264" s="49"/>
      <c r="BS264" s="49"/>
      <c r="BT264" s="49"/>
      <c r="BU264" s="49"/>
      <c r="BV264" s="49"/>
      <c r="BW264" s="49">
        <v>15.3</v>
      </c>
      <c r="BX264" s="50"/>
      <c r="BY264" s="49"/>
      <c r="BZ264" s="49"/>
      <c r="CA264" s="49"/>
      <c r="CB264" s="49"/>
      <c r="CC264" s="49"/>
      <c r="CD264" s="49"/>
      <c r="CE264" s="49"/>
      <c r="CF264" s="49"/>
      <c r="CG264" s="49"/>
      <c r="CH264" s="49"/>
      <c r="CI264" s="49">
        <v>17.475248000000001</v>
      </c>
      <c r="CJ264" s="49"/>
      <c r="CK264" s="49"/>
      <c r="CL264" s="49"/>
      <c r="CM264" s="49"/>
      <c r="CN264" s="49"/>
      <c r="CO264" s="49"/>
      <c r="CP264" s="49"/>
      <c r="CQ264" s="49"/>
      <c r="CR264" s="49"/>
      <c r="CS264" s="49"/>
      <c r="CT264" s="49"/>
      <c r="CU264" s="49"/>
      <c r="CV264" s="49"/>
      <c r="CW264" s="49"/>
      <c r="CX264" s="49"/>
      <c r="CY264" s="49"/>
      <c r="CZ264" s="49"/>
      <c r="DA264" s="49"/>
      <c r="DB264" s="49"/>
      <c r="DC264" s="49">
        <v>22.017893000000001</v>
      </c>
      <c r="DD264" s="49"/>
      <c r="DE264" s="49"/>
      <c r="DF264" s="49"/>
      <c r="DG264" s="49">
        <v>20.386904999999999</v>
      </c>
      <c r="DH264" s="49"/>
      <c r="DI264" s="49"/>
      <c r="DJ264" s="49"/>
      <c r="DK264" s="49"/>
      <c r="DL264" s="49"/>
    </row>
    <row r="265" spans="1:116">
      <c r="A265" s="129" t="s">
        <v>72</v>
      </c>
      <c r="B265" s="49"/>
      <c r="C265" s="49"/>
      <c r="D265" s="49"/>
      <c r="E265" s="49"/>
      <c r="F265" s="49"/>
      <c r="G265" s="49"/>
      <c r="H265" s="49"/>
      <c r="I265" s="49">
        <v>5.75</v>
      </c>
      <c r="J265" s="49">
        <v>8.5500000000000007</v>
      </c>
      <c r="K265" s="49">
        <v>7.75</v>
      </c>
      <c r="L265" s="49">
        <v>11.7</v>
      </c>
      <c r="M265" s="49"/>
      <c r="N265" s="49"/>
      <c r="O265" s="49">
        <v>9.5500000000000007</v>
      </c>
      <c r="P265" s="49">
        <v>9.1</v>
      </c>
      <c r="Q265" s="49">
        <v>12.6</v>
      </c>
      <c r="R265" s="49">
        <v>12.45</v>
      </c>
      <c r="S265" s="49"/>
      <c r="T265" s="49">
        <v>11.2</v>
      </c>
      <c r="U265" s="49">
        <v>11.15</v>
      </c>
      <c r="V265" s="49">
        <v>14.2</v>
      </c>
      <c r="W265" s="49"/>
      <c r="X265" s="49"/>
      <c r="Y265" s="49"/>
      <c r="Z265" s="49"/>
      <c r="AA265" s="49"/>
      <c r="AB265" s="49"/>
      <c r="AC265" s="49"/>
      <c r="AD265" s="49">
        <v>13.05</v>
      </c>
      <c r="AE265" s="49"/>
      <c r="AF265" s="49"/>
      <c r="AG265" s="49">
        <v>14.1</v>
      </c>
      <c r="AH265" s="49"/>
      <c r="AI265" s="49"/>
      <c r="AJ265" s="49">
        <v>11.5</v>
      </c>
      <c r="AK265" s="49">
        <v>12.5</v>
      </c>
      <c r="AL265" s="49"/>
      <c r="AM265" s="49">
        <v>11.1</v>
      </c>
      <c r="AN265" s="49"/>
      <c r="AO265" s="49"/>
      <c r="AP265" s="49">
        <v>13.85</v>
      </c>
      <c r="AQ265" s="49"/>
      <c r="AR265" s="49"/>
      <c r="AS265" s="49">
        <v>13.05</v>
      </c>
      <c r="AT265" s="49"/>
      <c r="AU265" s="49"/>
      <c r="AV265" s="49">
        <v>12.6</v>
      </c>
      <c r="AW265" s="49"/>
      <c r="AX265" s="49"/>
      <c r="AY265" s="49">
        <v>12.4</v>
      </c>
      <c r="AZ265" s="49"/>
      <c r="BA265" s="49"/>
      <c r="BB265" s="49">
        <v>13.85</v>
      </c>
      <c r="BC265" s="49"/>
      <c r="BD265" s="49"/>
      <c r="BE265" s="49">
        <v>13.75</v>
      </c>
      <c r="BF265" s="49"/>
      <c r="BG265" s="49"/>
      <c r="BH265" s="49"/>
      <c r="BI265" s="49"/>
      <c r="BJ265" s="49"/>
      <c r="BK265" s="49">
        <v>12.8</v>
      </c>
      <c r="BL265" s="49"/>
      <c r="BM265" s="49"/>
      <c r="BN265" s="49"/>
      <c r="BO265" s="49"/>
      <c r="BP265" s="49"/>
      <c r="BQ265" s="49">
        <v>12.65</v>
      </c>
      <c r="BR265" s="49"/>
      <c r="BS265" s="49"/>
      <c r="BT265" s="49"/>
      <c r="BU265" s="49"/>
      <c r="BV265" s="49"/>
      <c r="BW265" s="49">
        <v>15.4</v>
      </c>
      <c r="BX265" s="50"/>
      <c r="BY265" s="49"/>
      <c r="BZ265" s="49"/>
      <c r="CA265" s="49"/>
      <c r="CB265" s="49"/>
      <c r="CC265" s="49"/>
      <c r="CD265" s="49"/>
      <c r="CE265" s="49"/>
      <c r="CF265" s="49"/>
      <c r="CG265" s="49"/>
      <c r="CH265" s="49"/>
      <c r="CI265" s="49">
        <v>17.970296999999999</v>
      </c>
      <c r="CJ265" s="49"/>
      <c r="CK265" s="49"/>
      <c r="CL265" s="49"/>
      <c r="CM265" s="49"/>
      <c r="CN265" s="49"/>
      <c r="CO265" s="49"/>
      <c r="CP265" s="49"/>
      <c r="CQ265" s="49"/>
      <c r="CR265" s="49"/>
      <c r="CS265" s="49"/>
      <c r="CT265" s="49"/>
      <c r="CU265" s="49"/>
      <c r="CV265" s="49"/>
      <c r="CW265" s="49"/>
      <c r="CX265" s="49"/>
      <c r="CY265" s="49"/>
      <c r="CZ265" s="49"/>
      <c r="DA265" s="49"/>
      <c r="DB265" s="49"/>
      <c r="DC265" s="49">
        <v>15.059642</v>
      </c>
      <c r="DD265" s="49"/>
      <c r="DE265" s="49"/>
      <c r="DF265" s="49"/>
      <c r="DG265" s="49">
        <v>16.021825</v>
      </c>
      <c r="DH265" s="49"/>
      <c r="DI265" s="49"/>
      <c r="DJ265" s="49"/>
      <c r="DK265" s="49"/>
      <c r="DL265" s="49"/>
    </row>
    <row r="266" spans="1:116">
      <c r="A266" s="129" t="s">
        <v>47</v>
      </c>
      <c r="B266" s="49"/>
      <c r="C266" s="49"/>
      <c r="D266" s="49"/>
      <c r="E266" s="49"/>
      <c r="F266" s="49"/>
      <c r="G266" s="49"/>
      <c r="H266" s="49">
        <v>55.2</v>
      </c>
      <c r="I266" s="49">
        <v>34.049999999999997</v>
      </c>
      <c r="J266" s="49">
        <v>28.1</v>
      </c>
      <c r="K266" s="49">
        <v>30.55</v>
      </c>
      <c r="L266" s="49">
        <v>23.3</v>
      </c>
      <c r="M266" s="49"/>
      <c r="N266" s="49"/>
      <c r="O266" s="49">
        <v>24.4</v>
      </c>
      <c r="P266" s="49">
        <v>27.45</v>
      </c>
      <c r="Q266" s="49">
        <v>27.4</v>
      </c>
      <c r="R266" s="49">
        <v>23.05</v>
      </c>
      <c r="S266" s="49"/>
      <c r="T266" s="49">
        <v>27.7</v>
      </c>
      <c r="U266" s="49">
        <v>23.25</v>
      </c>
      <c r="V266" s="49">
        <v>21.5</v>
      </c>
      <c r="W266" s="49"/>
      <c r="X266" s="49"/>
      <c r="Y266" s="49"/>
      <c r="Z266" s="49"/>
      <c r="AA266" s="49"/>
      <c r="AB266" s="49"/>
      <c r="AC266" s="49"/>
      <c r="AD266" s="49">
        <v>26</v>
      </c>
      <c r="AE266" s="49"/>
      <c r="AF266" s="49"/>
      <c r="AG266" s="49">
        <v>24.65</v>
      </c>
      <c r="AH266" s="49"/>
      <c r="AI266" s="49"/>
      <c r="AJ266" s="49">
        <v>28.65</v>
      </c>
      <c r="AK266" s="49">
        <v>24.05</v>
      </c>
      <c r="AL266" s="49"/>
      <c r="AM266" s="49">
        <v>28.65</v>
      </c>
      <c r="AN266" s="49"/>
      <c r="AO266" s="49"/>
      <c r="AP266" s="49">
        <v>25.7</v>
      </c>
      <c r="AQ266" s="49"/>
      <c r="AR266" s="49"/>
      <c r="AS266" s="49">
        <v>25.95</v>
      </c>
      <c r="AT266" s="49"/>
      <c r="AU266" s="49"/>
      <c r="AV266" s="49">
        <v>27.4</v>
      </c>
      <c r="AW266" s="49"/>
      <c r="AX266" s="49"/>
      <c r="AY266" s="49">
        <v>25.15</v>
      </c>
      <c r="AZ266" s="49"/>
      <c r="BA266" s="49"/>
      <c r="BB266" s="49">
        <v>23.5</v>
      </c>
      <c r="BC266" s="49"/>
      <c r="BD266" s="49"/>
      <c r="BE266" s="49">
        <v>24</v>
      </c>
      <c r="BF266" s="49"/>
      <c r="BG266" s="49"/>
      <c r="BH266" s="49"/>
      <c r="BI266" s="49"/>
      <c r="BJ266" s="49"/>
      <c r="BK266" s="49">
        <v>25.9</v>
      </c>
      <c r="BL266" s="49"/>
      <c r="BM266" s="49"/>
      <c r="BN266" s="49"/>
      <c r="BO266" s="49"/>
      <c r="BP266" s="49"/>
      <c r="BQ266" s="49">
        <v>26.45</v>
      </c>
      <c r="BR266" s="49"/>
      <c r="BS266" s="49"/>
      <c r="BT266" s="49"/>
      <c r="BU266" s="49"/>
      <c r="BV266" s="49"/>
      <c r="BW266" s="49">
        <v>22.1</v>
      </c>
      <c r="BX266" s="50"/>
      <c r="BY266" s="49"/>
      <c r="BZ266" s="49"/>
      <c r="CA266" s="49"/>
      <c r="CB266" s="49"/>
      <c r="CC266" s="49"/>
      <c r="CD266" s="49"/>
      <c r="CE266" s="49"/>
      <c r="CF266" s="49"/>
      <c r="CG266" s="49"/>
      <c r="CH266" s="49"/>
      <c r="CI266" s="49">
        <v>22.821781999999999</v>
      </c>
      <c r="CJ266" s="49"/>
      <c r="CK266" s="49"/>
      <c r="CL266" s="49"/>
      <c r="CM266" s="49"/>
      <c r="CN266" s="49"/>
      <c r="CO266" s="49"/>
      <c r="CP266" s="49"/>
      <c r="CQ266" s="49"/>
      <c r="CR266" s="49"/>
      <c r="CS266" s="49"/>
      <c r="CT266" s="49"/>
      <c r="CU266" s="49"/>
      <c r="CV266" s="49"/>
      <c r="CW266" s="49"/>
      <c r="CX266" s="49"/>
      <c r="CY266" s="49"/>
      <c r="CZ266" s="49"/>
      <c r="DA266" s="49"/>
      <c r="DB266" s="49"/>
      <c r="DC266" s="49">
        <v>21.123259999999998</v>
      </c>
      <c r="DD266" s="49"/>
      <c r="DE266" s="49"/>
      <c r="DF266" s="49"/>
      <c r="DG266" s="49">
        <v>20.783729999999998</v>
      </c>
      <c r="DH266" s="49"/>
      <c r="DI266" s="49"/>
      <c r="DJ266" s="49"/>
      <c r="DK266" s="49"/>
      <c r="DL266" s="49"/>
    </row>
    <row r="267" spans="1:116">
      <c r="A267" s="129" t="s">
        <v>3</v>
      </c>
      <c r="B267" s="49"/>
      <c r="C267" s="49"/>
      <c r="D267" s="49"/>
      <c r="E267" s="49"/>
      <c r="F267" s="49"/>
      <c r="G267" s="49"/>
      <c r="H267" s="49">
        <v>3.95</v>
      </c>
      <c r="I267" s="49">
        <v>2.4</v>
      </c>
      <c r="J267" s="49">
        <v>3.4</v>
      </c>
      <c r="K267" s="49">
        <v>2.8</v>
      </c>
      <c r="L267" s="49">
        <v>3.35</v>
      </c>
      <c r="M267" s="49"/>
      <c r="N267" s="49"/>
      <c r="O267" s="49">
        <v>2.35</v>
      </c>
      <c r="P267" s="49">
        <v>2.6</v>
      </c>
      <c r="Q267" s="49">
        <v>2.0499999999999998</v>
      </c>
      <c r="R267" s="49">
        <v>1.45</v>
      </c>
      <c r="S267" s="49"/>
      <c r="T267" s="49">
        <v>1.8</v>
      </c>
      <c r="U267" s="49">
        <v>3.75</v>
      </c>
      <c r="V267" s="49">
        <v>2.15</v>
      </c>
      <c r="W267" s="49"/>
      <c r="X267" s="49"/>
      <c r="Y267" s="49"/>
      <c r="Z267" s="49"/>
      <c r="AA267" s="49"/>
      <c r="AB267" s="49"/>
      <c r="AC267" s="49"/>
      <c r="AD267" s="49">
        <v>2.2999999999999998</v>
      </c>
      <c r="AE267" s="49"/>
      <c r="AF267" s="49"/>
      <c r="AG267" s="49">
        <v>2</v>
      </c>
      <c r="AH267" s="49"/>
      <c r="AI267" s="49"/>
      <c r="AJ267" s="49">
        <v>2</v>
      </c>
      <c r="AK267" s="49">
        <v>1.45</v>
      </c>
      <c r="AL267" s="49"/>
      <c r="AM267" s="49">
        <v>1</v>
      </c>
      <c r="AN267" s="49"/>
      <c r="AO267" s="49"/>
      <c r="AP267" s="49">
        <v>1.75</v>
      </c>
      <c r="AQ267" s="49"/>
      <c r="AR267" s="49"/>
      <c r="AS267" s="49">
        <v>1.4</v>
      </c>
      <c r="AT267" s="49"/>
      <c r="AU267" s="49"/>
      <c r="AV267" s="49">
        <v>3.05</v>
      </c>
      <c r="AW267" s="49"/>
      <c r="AX267" s="49"/>
      <c r="AY267" s="49">
        <v>2.15</v>
      </c>
      <c r="AZ267" s="49"/>
      <c r="BA267" s="49"/>
      <c r="BB267" s="49">
        <v>1.85</v>
      </c>
      <c r="BC267" s="49"/>
      <c r="BD267" s="49"/>
      <c r="BE267" s="49">
        <v>1.65</v>
      </c>
      <c r="BF267" s="49"/>
      <c r="BG267" s="49"/>
      <c r="BH267" s="49"/>
      <c r="BI267" s="49"/>
      <c r="BJ267" s="49"/>
      <c r="BK267" s="49">
        <v>2.35</v>
      </c>
      <c r="BL267" s="49"/>
      <c r="BM267" s="49"/>
      <c r="BN267" s="49"/>
      <c r="BO267" s="49"/>
      <c r="BP267" s="49"/>
      <c r="BQ267" s="49">
        <v>1.8</v>
      </c>
      <c r="BR267" s="49"/>
      <c r="BS267" s="49"/>
      <c r="BT267" s="49"/>
      <c r="BU267" s="49"/>
      <c r="BV267" s="49"/>
      <c r="BW267" s="49">
        <v>1.6</v>
      </c>
      <c r="BX267" s="50"/>
      <c r="BY267" s="49"/>
      <c r="BZ267" s="49"/>
      <c r="CA267" s="49"/>
      <c r="CB267" s="49"/>
      <c r="CC267" s="49"/>
      <c r="CD267" s="49"/>
      <c r="CE267" s="49"/>
      <c r="CF267" s="49"/>
      <c r="CG267" s="49"/>
      <c r="CH267" s="49"/>
      <c r="CI267" s="49">
        <v>2.2277230000000001</v>
      </c>
      <c r="CJ267" s="49"/>
      <c r="CK267" s="49"/>
      <c r="CL267" s="49"/>
      <c r="CM267" s="49"/>
      <c r="CN267" s="49"/>
      <c r="CO267" s="49"/>
      <c r="CP267" s="49"/>
      <c r="CQ267" s="49"/>
      <c r="CR267" s="49"/>
      <c r="CS267" s="49"/>
      <c r="CT267" s="49"/>
      <c r="CU267" s="49"/>
      <c r="CV267" s="49"/>
      <c r="CW267" s="49"/>
      <c r="CX267" s="49"/>
      <c r="CY267" s="49"/>
      <c r="CZ267" s="49"/>
      <c r="DA267" s="49"/>
      <c r="DB267" s="49"/>
      <c r="DC267" s="49">
        <v>2.2365810000000002</v>
      </c>
      <c r="DD267" s="49"/>
      <c r="DE267" s="49"/>
      <c r="DF267" s="49"/>
      <c r="DG267" s="49">
        <v>2.7281749999999998</v>
      </c>
      <c r="DH267" s="49"/>
      <c r="DI267" s="49"/>
      <c r="DJ267" s="49"/>
      <c r="DK267" s="49"/>
      <c r="DL267" s="49"/>
    </row>
    <row r="268" spans="1:116" ht="40.700000000000003" customHeight="1">
      <c r="A268" s="82" t="s">
        <v>196</v>
      </c>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7"/>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c r="DL268" s="46"/>
    </row>
    <row r="269" spans="1:116">
      <c r="A269" s="129" t="s">
        <v>48</v>
      </c>
      <c r="B269" s="49"/>
      <c r="C269" s="49"/>
      <c r="D269" s="49"/>
      <c r="E269" s="49"/>
      <c r="F269" s="49"/>
      <c r="G269" s="49"/>
      <c r="H269" s="49"/>
      <c r="I269" s="49"/>
      <c r="J269" s="49"/>
      <c r="K269" s="49"/>
      <c r="L269" s="49"/>
      <c r="M269" s="49"/>
      <c r="N269" s="49"/>
      <c r="O269" s="49"/>
      <c r="P269" s="49"/>
      <c r="Q269" s="49">
        <v>30.3</v>
      </c>
      <c r="R269" s="49">
        <v>34.799999999999997</v>
      </c>
      <c r="S269" s="49">
        <v>34.549999999999997</v>
      </c>
      <c r="T269" s="49">
        <v>32.549999999999997</v>
      </c>
      <c r="U269" s="49">
        <v>35.75</v>
      </c>
      <c r="V269" s="49">
        <v>33.75</v>
      </c>
      <c r="W269" s="49">
        <v>37</v>
      </c>
      <c r="X269" s="49">
        <v>41.35</v>
      </c>
      <c r="Y269" s="49">
        <v>40.75</v>
      </c>
      <c r="Z269" s="49">
        <v>32.65</v>
      </c>
      <c r="AA269" s="49">
        <v>34</v>
      </c>
      <c r="AB269" s="49">
        <v>26</v>
      </c>
      <c r="AC269" s="49">
        <v>21.1</v>
      </c>
      <c r="AD269" s="49">
        <v>19.25</v>
      </c>
      <c r="AE269" s="49">
        <v>15.15</v>
      </c>
      <c r="AF269" s="49">
        <v>16</v>
      </c>
      <c r="AG269" s="49">
        <v>23.8</v>
      </c>
      <c r="AH269" s="49">
        <v>27.8</v>
      </c>
      <c r="AI269" s="49">
        <v>33.85</v>
      </c>
      <c r="AJ269" s="49">
        <v>33</v>
      </c>
      <c r="AK269" s="49">
        <v>29.55</v>
      </c>
      <c r="AL269" s="49">
        <v>35.35</v>
      </c>
      <c r="AM269" s="49">
        <v>37.35</v>
      </c>
      <c r="AN269" s="49">
        <v>38.450000000000003</v>
      </c>
      <c r="AO269" s="49">
        <v>28.8</v>
      </c>
      <c r="AP269" s="49">
        <v>32.450000000000003</v>
      </c>
      <c r="AQ269" s="49">
        <v>30.2</v>
      </c>
      <c r="AR269" s="49">
        <v>30.1</v>
      </c>
      <c r="AS269" s="49">
        <v>29.45</v>
      </c>
      <c r="AT269" s="49">
        <v>28.95</v>
      </c>
      <c r="AU269" s="49">
        <v>30.4</v>
      </c>
      <c r="AV269" s="49">
        <v>30.25</v>
      </c>
      <c r="AW269" s="49">
        <v>30.4</v>
      </c>
      <c r="AX269" s="49">
        <v>30.55</v>
      </c>
      <c r="AY269" s="49">
        <v>28.95</v>
      </c>
      <c r="AZ269" s="49">
        <v>22.5</v>
      </c>
      <c r="BA269" s="49">
        <v>24.05</v>
      </c>
      <c r="BB269" s="49">
        <v>21.6</v>
      </c>
      <c r="BC269" s="49">
        <v>25.75</v>
      </c>
      <c r="BD269" s="49">
        <v>27.6</v>
      </c>
      <c r="BE269" s="49">
        <v>28.5</v>
      </c>
      <c r="BF269" s="49">
        <v>32</v>
      </c>
      <c r="BG269" s="49">
        <v>35.15</v>
      </c>
      <c r="BH269" s="49">
        <v>31.65</v>
      </c>
      <c r="BI269" s="49">
        <v>30.4</v>
      </c>
      <c r="BJ269" s="49">
        <v>31.15</v>
      </c>
      <c r="BK269" s="49">
        <v>34.549999999999997</v>
      </c>
      <c r="BL269" s="49">
        <v>28.7</v>
      </c>
      <c r="BM269" s="49">
        <v>29.55</v>
      </c>
      <c r="BN269" s="49">
        <v>26.35</v>
      </c>
      <c r="BO269" s="49">
        <v>29.6</v>
      </c>
      <c r="BP269" s="49">
        <v>37.450000000000003</v>
      </c>
      <c r="BQ269" s="49">
        <v>41</v>
      </c>
      <c r="BR269" s="49">
        <v>43.9</v>
      </c>
      <c r="BS269" s="49">
        <v>50.25</v>
      </c>
      <c r="BT269" s="49">
        <v>49.65</v>
      </c>
      <c r="BU269" s="49">
        <v>41.2</v>
      </c>
      <c r="BV269" s="49">
        <v>48.403193999999999</v>
      </c>
      <c r="BW269" s="49">
        <v>44.55</v>
      </c>
      <c r="BX269" s="49">
        <v>50.1</v>
      </c>
      <c r="BY269" s="49">
        <v>46.15</v>
      </c>
      <c r="BZ269" s="49">
        <v>42.416708</v>
      </c>
      <c r="CA269" s="49">
        <v>43.316831999999998</v>
      </c>
      <c r="CB269" s="49">
        <v>40.861812999999998</v>
      </c>
      <c r="CC269" s="49">
        <v>41.945137000000003</v>
      </c>
      <c r="CD269" s="49">
        <v>42.623761999999999</v>
      </c>
      <c r="CE269" s="49">
        <v>44.205793999999997</v>
      </c>
      <c r="CF269" s="49">
        <v>45.693069000000001</v>
      </c>
      <c r="CG269" s="49">
        <v>43.069307000000002</v>
      </c>
      <c r="CH269" s="49">
        <v>44.603960000000001</v>
      </c>
      <c r="CI269" s="49">
        <v>40.643563999999998</v>
      </c>
      <c r="CJ269" s="49">
        <v>37.871287000000002</v>
      </c>
      <c r="CK269" s="49">
        <v>40.297029999999999</v>
      </c>
      <c r="CL269" s="49">
        <v>42.885472999999998</v>
      </c>
      <c r="CM269" s="49">
        <v>52.830188999999997</v>
      </c>
      <c r="CN269" s="49">
        <v>52.712792</v>
      </c>
      <c r="CO269" s="49">
        <v>56.851021000000003</v>
      </c>
      <c r="CP269" s="49">
        <v>61.4</v>
      </c>
      <c r="CQ269" s="49">
        <v>55.974218999999998</v>
      </c>
      <c r="CR269" s="49">
        <v>52.707402000000002</v>
      </c>
      <c r="CS269" s="49">
        <v>52.80397</v>
      </c>
      <c r="CT269" s="49">
        <v>51.633662999999999</v>
      </c>
      <c r="CU269" s="49">
        <v>54.603960000000001</v>
      </c>
      <c r="CV269" s="49">
        <v>52.477701000000003</v>
      </c>
      <c r="CW269" s="49">
        <v>51.360712999999997</v>
      </c>
      <c r="CX269" s="49">
        <v>51.862890999999998</v>
      </c>
      <c r="CY269" s="49">
        <v>49.602386000000003</v>
      </c>
      <c r="CZ269" s="49">
        <v>51.245019999999997</v>
      </c>
      <c r="DA269" s="49">
        <v>50.718176999999997</v>
      </c>
      <c r="DB269" s="49">
        <v>49.55</v>
      </c>
      <c r="DC269" s="49">
        <v>52.634194999999998</v>
      </c>
      <c r="DD269" s="49">
        <v>53.762376000000003</v>
      </c>
      <c r="DE269" s="49">
        <v>52.850768000000002</v>
      </c>
      <c r="DF269" s="49">
        <v>41.832669000000003</v>
      </c>
      <c r="DG269" s="49">
        <v>17.013888999999999</v>
      </c>
      <c r="DH269" s="49">
        <v>16.105055</v>
      </c>
      <c r="DI269" s="49">
        <v>20.734127000000001</v>
      </c>
      <c r="DJ269" s="49">
        <v>26.255593999999999</v>
      </c>
      <c r="DK269" s="49">
        <v>23.75</v>
      </c>
      <c r="DL269" s="49">
        <v>20.792079000000001</v>
      </c>
    </row>
    <row r="270" spans="1:116">
      <c r="A270" s="129" t="s">
        <v>49</v>
      </c>
      <c r="B270" s="49"/>
      <c r="C270" s="49"/>
      <c r="D270" s="49"/>
      <c r="E270" s="49"/>
      <c r="F270" s="49"/>
      <c r="G270" s="49"/>
      <c r="H270" s="49"/>
      <c r="I270" s="49"/>
      <c r="J270" s="49"/>
      <c r="K270" s="49"/>
      <c r="L270" s="49"/>
      <c r="M270" s="49"/>
      <c r="N270" s="49"/>
      <c r="O270" s="49"/>
      <c r="P270" s="49"/>
      <c r="Q270" s="49">
        <v>8.1</v>
      </c>
      <c r="R270" s="49">
        <v>6.75</v>
      </c>
      <c r="S270" s="49">
        <v>14.95</v>
      </c>
      <c r="T270" s="49">
        <v>16.350000000000001</v>
      </c>
      <c r="U270" s="49">
        <v>15.9</v>
      </c>
      <c r="V270" s="49">
        <v>13.9</v>
      </c>
      <c r="W270" s="49">
        <v>14.9</v>
      </c>
      <c r="X270" s="49">
        <v>10.75</v>
      </c>
      <c r="Y270" s="49">
        <v>13.35</v>
      </c>
      <c r="Z270" s="49">
        <v>20</v>
      </c>
      <c r="AA270" s="49">
        <v>21.2</v>
      </c>
      <c r="AB270" s="49">
        <v>23.6</v>
      </c>
      <c r="AC270" s="49">
        <v>26.35</v>
      </c>
      <c r="AD270" s="49">
        <v>25.75</v>
      </c>
      <c r="AE270" s="49">
        <v>28.5</v>
      </c>
      <c r="AF270" s="49">
        <v>28.3</v>
      </c>
      <c r="AG270" s="49">
        <v>19.45</v>
      </c>
      <c r="AH270" s="49">
        <v>16.350000000000001</v>
      </c>
      <c r="AI270" s="49">
        <v>16.2</v>
      </c>
      <c r="AJ270" s="49">
        <v>16.7</v>
      </c>
      <c r="AK270" s="49">
        <v>18.05</v>
      </c>
      <c r="AL270" s="49">
        <v>12.7</v>
      </c>
      <c r="AM270" s="49">
        <v>13.1</v>
      </c>
      <c r="AN270" s="49">
        <v>16.100000000000001</v>
      </c>
      <c r="AO270" s="49">
        <v>20.149999999999999</v>
      </c>
      <c r="AP270" s="49">
        <v>18.45</v>
      </c>
      <c r="AQ270" s="49">
        <v>18.649999999999999</v>
      </c>
      <c r="AR270" s="49">
        <v>16.600000000000001</v>
      </c>
      <c r="AS270" s="49">
        <v>16.399999999999999</v>
      </c>
      <c r="AT270" s="49">
        <v>13.5</v>
      </c>
      <c r="AU270" s="49">
        <v>12.7</v>
      </c>
      <c r="AV270" s="49">
        <v>12.6</v>
      </c>
      <c r="AW270" s="49">
        <v>14.75</v>
      </c>
      <c r="AX270" s="49">
        <v>14.35</v>
      </c>
      <c r="AY270" s="49">
        <v>13.45</v>
      </c>
      <c r="AZ270" s="49">
        <v>22.05</v>
      </c>
      <c r="BA270" s="49">
        <v>17.7</v>
      </c>
      <c r="BB270" s="49">
        <v>18.899999999999999</v>
      </c>
      <c r="BC270" s="49">
        <v>15.8</v>
      </c>
      <c r="BD270" s="49">
        <v>13.7</v>
      </c>
      <c r="BE270" s="49">
        <v>13.65</v>
      </c>
      <c r="BF270" s="49">
        <v>13</v>
      </c>
      <c r="BG270" s="49">
        <v>11.2</v>
      </c>
      <c r="BH270" s="49">
        <v>13.3</v>
      </c>
      <c r="BI270" s="49">
        <v>12.45</v>
      </c>
      <c r="BJ270" s="49">
        <v>12.15</v>
      </c>
      <c r="BK270" s="49">
        <v>8.6999999999999993</v>
      </c>
      <c r="BL270" s="49">
        <v>13.9</v>
      </c>
      <c r="BM270" s="49">
        <v>12.4</v>
      </c>
      <c r="BN270" s="49">
        <v>12.75</v>
      </c>
      <c r="BO270" s="49">
        <v>12.7</v>
      </c>
      <c r="BP270" s="49">
        <v>11.7</v>
      </c>
      <c r="BQ270" s="49">
        <v>7.8</v>
      </c>
      <c r="BR270" s="49">
        <v>6.25</v>
      </c>
      <c r="BS270" s="49">
        <v>6.35</v>
      </c>
      <c r="BT270" s="49">
        <v>7.35</v>
      </c>
      <c r="BU270" s="49">
        <v>8.85</v>
      </c>
      <c r="BV270" s="49">
        <v>8.0339320000000001</v>
      </c>
      <c r="BW270" s="49">
        <v>6.95</v>
      </c>
      <c r="BX270" s="50">
        <v>7.85</v>
      </c>
      <c r="BY270" s="49">
        <v>5.6</v>
      </c>
      <c r="BZ270" s="49">
        <v>10.343113000000001</v>
      </c>
      <c r="CA270" s="49">
        <v>7.8712869999999997</v>
      </c>
      <c r="CB270" s="49">
        <v>6.4388310000000004</v>
      </c>
      <c r="CC270" s="49">
        <v>8.8778050000000004</v>
      </c>
      <c r="CD270" s="49">
        <v>8.4653469999999995</v>
      </c>
      <c r="CE270" s="49">
        <v>7.4925069999999998</v>
      </c>
      <c r="CF270" s="49">
        <v>6.2871290000000002</v>
      </c>
      <c r="CG270" s="49">
        <v>7.722772</v>
      </c>
      <c r="CH270" s="49">
        <v>7.4257429999999998</v>
      </c>
      <c r="CI270" s="49">
        <v>6.782178</v>
      </c>
      <c r="CJ270" s="49">
        <v>10.841583999999999</v>
      </c>
      <c r="CK270" s="49">
        <v>7.5247520000000003</v>
      </c>
      <c r="CL270" s="49">
        <v>8.1804659999999991</v>
      </c>
      <c r="CM270" s="49">
        <v>6.901688</v>
      </c>
      <c r="CN270" s="49">
        <v>7.9641609999999998</v>
      </c>
      <c r="CO270" s="49">
        <v>7.6731439999999997</v>
      </c>
      <c r="CP270" s="49">
        <v>6.8</v>
      </c>
      <c r="CQ270" s="49">
        <v>7.9821520000000001</v>
      </c>
      <c r="CR270" s="49">
        <v>7.7993050000000004</v>
      </c>
      <c r="CS270" s="49">
        <v>7.791563</v>
      </c>
      <c r="CT270" s="49">
        <v>8.0198020000000003</v>
      </c>
      <c r="CU270" s="49">
        <v>7.5247520000000003</v>
      </c>
      <c r="CV270" s="49">
        <v>7.28444</v>
      </c>
      <c r="CW270" s="49">
        <v>9.1538839999999997</v>
      </c>
      <c r="CX270" s="49">
        <v>5.663189</v>
      </c>
      <c r="CY270" s="49">
        <v>5.2683900000000001</v>
      </c>
      <c r="CZ270" s="49">
        <v>5.5776890000000003</v>
      </c>
      <c r="DA270" s="49">
        <v>8.122833</v>
      </c>
      <c r="DB270" s="49">
        <v>7.05</v>
      </c>
      <c r="DC270" s="49">
        <v>6.5606359999999997</v>
      </c>
      <c r="DD270" s="49">
        <v>5.7920790000000002</v>
      </c>
      <c r="DE270" s="49">
        <v>6.2964799999999999</v>
      </c>
      <c r="DF270" s="49">
        <v>20.717130999999998</v>
      </c>
      <c r="DG270" s="49">
        <v>41.567459999999997</v>
      </c>
      <c r="DH270" s="49">
        <v>36.075322</v>
      </c>
      <c r="DI270" s="49">
        <v>29.712302000000001</v>
      </c>
      <c r="DJ270" s="49">
        <v>27.299851</v>
      </c>
      <c r="DK270" s="49">
        <v>24.15</v>
      </c>
      <c r="DL270" s="49">
        <v>24.702970000000001</v>
      </c>
    </row>
    <row r="271" spans="1:116">
      <c r="A271" s="129" t="s">
        <v>197</v>
      </c>
      <c r="B271" s="49"/>
      <c r="C271" s="49"/>
      <c r="D271" s="49"/>
      <c r="E271" s="49"/>
      <c r="F271" s="49"/>
      <c r="G271" s="49"/>
      <c r="H271" s="49"/>
      <c r="I271" s="49"/>
      <c r="J271" s="49"/>
      <c r="K271" s="49"/>
      <c r="L271" s="49"/>
      <c r="M271" s="49"/>
      <c r="N271" s="49"/>
      <c r="O271" s="49"/>
      <c r="P271" s="49"/>
      <c r="Q271" s="49">
        <v>24.15</v>
      </c>
      <c r="R271" s="49">
        <v>24</v>
      </c>
      <c r="S271" s="49">
        <v>23.45</v>
      </c>
      <c r="T271" s="49">
        <v>24.1</v>
      </c>
      <c r="U271" s="49">
        <v>23.05</v>
      </c>
      <c r="V271" s="49">
        <v>21.8</v>
      </c>
      <c r="W271" s="49">
        <v>18</v>
      </c>
      <c r="X271" s="49">
        <v>21.25</v>
      </c>
      <c r="Y271" s="49">
        <v>19.2</v>
      </c>
      <c r="Z271" s="49">
        <v>17.850000000000001</v>
      </c>
      <c r="AA271" s="49">
        <v>15.6</v>
      </c>
      <c r="AB271" s="49">
        <v>21.8</v>
      </c>
      <c r="AC271" s="49">
        <v>23.7</v>
      </c>
      <c r="AD271" s="49">
        <v>28</v>
      </c>
      <c r="AE271" s="49">
        <v>26.85</v>
      </c>
      <c r="AF271" s="49">
        <v>28.95</v>
      </c>
      <c r="AG271" s="49">
        <v>29.5</v>
      </c>
      <c r="AH271" s="49">
        <v>28.2</v>
      </c>
      <c r="AI271" s="49">
        <v>22.3</v>
      </c>
      <c r="AJ271" s="49">
        <v>24.2</v>
      </c>
      <c r="AK271" s="49">
        <v>26.5</v>
      </c>
      <c r="AL271" s="49">
        <v>26.1</v>
      </c>
      <c r="AM271" s="49">
        <v>26.1</v>
      </c>
      <c r="AN271" s="49">
        <v>19.25</v>
      </c>
      <c r="AO271" s="49">
        <v>24.9</v>
      </c>
      <c r="AP271" s="49">
        <v>26.25</v>
      </c>
      <c r="AQ271" s="49">
        <v>27.35</v>
      </c>
      <c r="AR271" s="49">
        <v>29.65</v>
      </c>
      <c r="AS271" s="49">
        <v>30.05</v>
      </c>
      <c r="AT271" s="49">
        <v>36.450000000000003</v>
      </c>
      <c r="AU271" s="49">
        <v>32.4</v>
      </c>
      <c r="AV271" s="49">
        <v>34.799999999999997</v>
      </c>
      <c r="AW271" s="49">
        <v>31.95</v>
      </c>
      <c r="AX271" s="49">
        <v>31.2</v>
      </c>
      <c r="AY271" s="49">
        <v>36.5</v>
      </c>
      <c r="AZ271" s="49">
        <v>29.85</v>
      </c>
      <c r="BA271" s="49">
        <v>34.200000000000003</v>
      </c>
      <c r="BB271" s="49">
        <v>33.799999999999997</v>
      </c>
      <c r="BC271" s="49">
        <v>30.05</v>
      </c>
      <c r="BD271" s="49">
        <v>35.700000000000003</v>
      </c>
      <c r="BE271" s="49">
        <v>35.6</v>
      </c>
      <c r="BF271" s="49">
        <v>30.95</v>
      </c>
      <c r="BG271" s="49">
        <v>32.1</v>
      </c>
      <c r="BH271" s="49">
        <v>31.95</v>
      </c>
      <c r="BI271" s="49">
        <v>33.35</v>
      </c>
      <c r="BJ271" s="49">
        <v>35.85</v>
      </c>
      <c r="BK271" s="49">
        <v>36.15</v>
      </c>
      <c r="BL271" s="49">
        <v>34.65</v>
      </c>
      <c r="BM271" s="49">
        <v>33.700000000000003</v>
      </c>
      <c r="BN271" s="49">
        <v>33.35</v>
      </c>
      <c r="BO271" s="49">
        <v>34.1</v>
      </c>
      <c r="BP271" s="49">
        <v>28.45</v>
      </c>
      <c r="BQ271" s="49">
        <v>27.85</v>
      </c>
      <c r="BR271" s="49">
        <v>27.6</v>
      </c>
      <c r="BS271" s="49">
        <v>24</v>
      </c>
      <c r="BT271" s="49">
        <v>19.95</v>
      </c>
      <c r="BU271" s="49">
        <v>23.95</v>
      </c>
      <c r="BV271" s="49">
        <v>22.155688999999999</v>
      </c>
      <c r="BW271" s="49">
        <v>26.7</v>
      </c>
      <c r="BX271" s="50">
        <v>22.65</v>
      </c>
      <c r="BY271" s="49">
        <v>26.9</v>
      </c>
      <c r="BZ271" s="49">
        <v>28.244654000000001</v>
      </c>
      <c r="CA271" s="49">
        <v>28.415842000000001</v>
      </c>
      <c r="CB271" s="49">
        <v>30.757801000000001</v>
      </c>
      <c r="CC271" s="49">
        <v>30.872817999999999</v>
      </c>
      <c r="CD271" s="49">
        <v>30.792079000000001</v>
      </c>
      <c r="CE271" s="49">
        <v>27.372627000000001</v>
      </c>
      <c r="CF271" s="49">
        <v>27.821781999999999</v>
      </c>
      <c r="CG271" s="49">
        <v>29.653465000000001</v>
      </c>
      <c r="CH271" s="49">
        <v>29.455445999999998</v>
      </c>
      <c r="CI271" s="49">
        <v>32.574257000000003</v>
      </c>
      <c r="CJ271" s="49">
        <v>31.633662999999999</v>
      </c>
      <c r="CK271" s="49">
        <v>31.287129</v>
      </c>
      <c r="CL271" s="49">
        <v>27.912742000000001</v>
      </c>
      <c r="CM271" s="49">
        <v>20.059583</v>
      </c>
      <c r="CN271" s="49">
        <v>20.159282999999999</v>
      </c>
      <c r="CO271" s="49">
        <v>18.036871000000001</v>
      </c>
      <c r="CP271" s="49">
        <v>14.45</v>
      </c>
      <c r="CQ271" s="49">
        <v>18.393654000000002</v>
      </c>
      <c r="CR271" s="49">
        <v>21.510183999999999</v>
      </c>
      <c r="CS271" s="49">
        <v>19.851116999999999</v>
      </c>
      <c r="CT271" s="49">
        <v>21.782177999999998</v>
      </c>
      <c r="CU271" s="49">
        <v>19.158415999999999</v>
      </c>
      <c r="CV271" s="49">
        <v>22.299306000000001</v>
      </c>
      <c r="CW271" s="49">
        <v>22.068283000000001</v>
      </c>
      <c r="CX271" s="49">
        <v>22.305016999999999</v>
      </c>
      <c r="CY271" s="49">
        <v>24.155069999999998</v>
      </c>
      <c r="CZ271" s="49">
        <v>22.360558000000001</v>
      </c>
      <c r="DA271" s="49">
        <v>21.396730999999999</v>
      </c>
      <c r="DB271" s="49">
        <v>21.05</v>
      </c>
      <c r="DC271" s="49">
        <v>21.322068000000002</v>
      </c>
      <c r="DD271" s="49">
        <v>21.930693000000002</v>
      </c>
      <c r="DE271" s="49">
        <v>20.872582999999999</v>
      </c>
      <c r="DF271" s="49">
        <v>14.193227</v>
      </c>
      <c r="DG271" s="49">
        <v>19.345237999999998</v>
      </c>
      <c r="DH271" s="49">
        <v>23.538157000000002</v>
      </c>
      <c r="DI271" s="49">
        <v>25.744047999999999</v>
      </c>
      <c r="DJ271" s="49">
        <v>22.973645000000001</v>
      </c>
      <c r="DK271" s="49">
        <v>27.75</v>
      </c>
      <c r="DL271" s="49">
        <v>29.90099</v>
      </c>
    </row>
    <row r="272" spans="1:116">
      <c r="A272" s="129" t="s">
        <v>3</v>
      </c>
      <c r="B272" s="49"/>
      <c r="C272" s="49"/>
      <c r="D272" s="49"/>
      <c r="E272" s="49"/>
      <c r="F272" s="49"/>
      <c r="G272" s="49"/>
      <c r="H272" s="49"/>
      <c r="I272" s="49"/>
      <c r="J272" s="49"/>
      <c r="K272" s="49"/>
      <c r="L272" s="49"/>
      <c r="M272" s="49"/>
      <c r="N272" s="49"/>
      <c r="O272" s="49"/>
      <c r="P272" s="49"/>
      <c r="Q272" s="49">
        <v>37.450000000000003</v>
      </c>
      <c r="R272" s="49">
        <v>34.450000000000003</v>
      </c>
      <c r="S272" s="49">
        <v>27.05</v>
      </c>
      <c r="T272" s="49">
        <v>27</v>
      </c>
      <c r="U272" s="49">
        <v>25.3</v>
      </c>
      <c r="V272" s="49">
        <v>30.55</v>
      </c>
      <c r="W272" s="49">
        <v>30.1</v>
      </c>
      <c r="X272" s="49">
        <v>26.6</v>
      </c>
      <c r="Y272" s="49">
        <v>26.7</v>
      </c>
      <c r="Z272" s="49">
        <v>29.4</v>
      </c>
      <c r="AA272" s="49">
        <v>29.2</v>
      </c>
      <c r="AB272" s="49">
        <v>28.5</v>
      </c>
      <c r="AC272" s="49">
        <v>28.85</v>
      </c>
      <c r="AD272" s="49">
        <v>27</v>
      </c>
      <c r="AE272" s="49">
        <v>29.5</v>
      </c>
      <c r="AF272" s="49">
        <v>26.75</v>
      </c>
      <c r="AG272" s="49">
        <v>27.25</v>
      </c>
      <c r="AH272" s="49">
        <v>27.65</v>
      </c>
      <c r="AI272" s="49">
        <v>27.65</v>
      </c>
      <c r="AJ272" s="49">
        <v>26.1</v>
      </c>
      <c r="AK272" s="49">
        <v>25.85</v>
      </c>
      <c r="AL272" s="49">
        <v>25.8</v>
      </c>
      <c r="AM272" s="49">
        <v>23.45</v>
      </c>
      <c r="AN272" s="49">
        <v>26.2</v>
      </c>
      <c r="AO272" s="49">
        <v>26.15</v>
      </c>
      <c r="AP272" s="49">
        <v>22.85</v>
      </c>
      <c r="AQ272" s="49">
        <v>23.8</v>
      </c>
      <c r="AR272" s="49">
        <v>23.65</v>
      </c>
      <c r="AS272" s="49">
        <v>24.1</v>
      </c>
      <c r="AT272" s="49">
        <v>21.05</v>
      </c>
      <c r="AU272" s="49">
        <v>24.45</v>
      </c>
      <c r="AV272" s="49">
        <v>22.35</v>
      </c>
      <c r="AW272" s="49">
        <v>22.9</v>
      </c>
      <c r="AX272" s="49">
        <v>23.9</v>
      </c>
      <c r="AY272" s="49">
        <v>21.05</v>
      </c>
      <c r="AZ272" s="49">
        <v>25.6</v>
      </c>
      <c r="BA272" s="49">
        <v>24</v>
      </c>
      <c r="BB272" s="49">
        <v>25.7</v>
      </c>
      <c r="BC272" s="49">
        <v>28.4</v>
      </c>
      <c r="BD272" s="49">
        <v>23</v>
      </c>
      <c r="BE272" s="49">
        <v>22.25</v>
      </c>
      <c r="BF272" s="49">
        <v>24.05</v>
      </c>
      <c r="BG272" s="49">
        <v>21.55</v>
      </c>
      <c r="BH272" s="49">
        <v>23.1</v>
      </c>
      <c r="BI272" s="49">
        <v>23.75</v>
      </c>
      <c r="BJ272" s="49">
        <v>20.85</v>
      </c>
      <c r="BK272" s="49">
        <v>20.6</v>
      </c>
      <c r="BL272" s="49">
        <v>22.75</v>
      </c>
      <c r="BM272" s="49">
        <v>24.35</v>
      </c>
      <c r="BN272" s="49">
        <v>27.55</v>
      </c>
      <c r="BO272" s="49">
        <v>23.6</v>
      </c>
      <c r="BP272" s="49">
        <v>22.4</v>
      </c>
      <c r="BQ272" s="49">
        <v>23.35</v>
      </c>
      <c r="BR272" s="49">
        <v>22.25</v>
      </c>
      <c r="BS272" s="49">
        <v>19.399999999999999</v>
      </c>
      <c r="BT272" s="49">
        <v>23</v>
      </c>
      <c r="BU272" s="49">
        <v>26</v>
      </c>
      <c r="BV272" s="49">
        <v>21.407185999999999</v>
      </c>
      <c r="BW272" s="49">
        <v>21.8</v>
      </c>
      <c r="BX272" s="50">
        <v>19.399999999999999</v>
      </c>
      <c r="BY272" s="49">
        <v>21.35</v>
      </c>
      <c r="BZ272" s="49">
        <v>18.995525000000001</v>
      </c>
      <c r="CA272" s="49">
        <v>20.396039999999999</v>
      </c>
      <c r="CB272" s="49">
        <v>21.941555000000001</v>
      </c>
      <c r="CC272" s="49">
        <v>18.304238999999999</v>
      </c>
      <c r="CD272" s="49">
        <v>18.118811999999998</v>
      </c>
      <c r="CE272" s="49">
        <v>20.929071</v>
      </c>
      <c r="CF272" s="49">
        <v>20.19802</v>
      </c>
      <c r="CG272" s="49">
        <v>19.554455000000001</v>
      </c>
      <c r="CH272" s="49">
        <v>18.514851</v>
      </c>
      <c r="CI272" s="49">
        <v>20</v>
      </c>
      <c r="CJ272" s="49">
        <v>19.653465000000001</v>
      </c>
      <c r="CK272" s="49">
        <v>20.891089000000001</v>
      </c>
      <c r="CL272" s="49">
        <v>21.021318999999998</v>
      </c>
      <c r="CM272" s="49">
        <v>20.208539999999999</v>
      </c>
      <c r="CN272" s="49">
        <v>19.163762999999999</v>
      </c>
      <c r="CO272" s="49">
        <v>17.438963999999999</v>
      </c>
      <c r="CP272" s="49">
        <v>17.350000000000001</v>
      </c>
      <c r="CQ272" s="49">
        <v>17.649975000000001</v>
      </c>
      <c r="CR272" s="49">
        <v>17.933433000000001</v>
      </c>
      <c r="CS272" s="49">
        <v>19.553349999999998</v>
      </c>
      <c r="CT272" s="49">
        <v>18.514851</v>
      </c>
      <c r="CU272" s="49">
        <v>18.712871</v>
      </c>
      <c r="CV272" s="49">
        <v>17.938552999999999</v>
      </c>
      <c r="CW272" s="49">
        <v>17.417120000000001</v>
      </c>
      <c r="CX272" s="49">
        <v>20.168901999999999</v>
      </c>
      <c r="CY272" s="49">
        <v>20.874751</v>
      </c>
      <c r="CZ272" s="49">
        <v>20.816732999999999</v>
      </c>
      <c r="DA272" s="49">
        <v>19.762259</v>
      </c>
      <c r="DB272" s="49">
        <v>22.35</v>
      </c>
      <c r="DC272" s="49">
        <v>19.483101000000001</v>
      </c>
      <c r="DD272" s="49">
        <v>18.514851</v>
      </c>
      <c r="DE272" s="49">
        <v>19.980169</v>
      </c>
      <c r="DF272" s="49">
        <v>23.256972000000001</v>
      </c>
      <c r="DG272" s="49">
        <v>22.073412999999999</v>
      </c>
      <c r="DH272" s="49">
        <v>24.281466999999999</v>
      </c>
      <c r="DI272" s="49">
        <v>23.809524</v>
      </c>
      <c r="DJ272" s="49">
        <v>23.47091</v>
      </c>
      <c r="DK272" s="49">
        <v>24.35</v>
      </c>
      <c r="DL272" s="49">
        <v>24.554455000000001</v>
      </c>
    </row>
    <row r="273" spans="1:116" ht="40.700000000000003" customHeight="1">
      <c r="A273" s="82" t="s">
        <v>542</v>
      </c>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7"/>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c r="DL273" s="46"/>
    </row>
    <row r="274" spans="1:116" ht="21.6" customHeight="1">
      <c r="A274" s="129" t="s">
        <v>240</v>
      </c>
      <c r="B274" s="49"/>
      <c r="C274" s="49"/>
      <c r="D274" s="49"/>
      <c r="E274" s="49"/>
      <c r="F274" s="49"/>
      <c r="G274" s="49"/>
      <c r="H274" s="49"/>
      <c r="I274" s="49"/>
      <c r="J274" s="49"/>
      <c r="K274" s="49"/>
      <c r="L274" s="49"/>
      <c r="M274" s="49"/>
      <c r="N274" s="49"/>
      <c r="O274" s="49"/>
      <c r="P274" s="49"/>
      <c r="Q274" s="49"/>
      <c r="R274" s="49"/>
      <c r="S274" s="49"/>
      <c r="T274" s="49"/>
      <c r="U274" s="49"/>
      <c r="V274" s="49"/>
      <c r="W274" s="52"/>
      <c r="X274" s="52"/>
      <c r="Y274" s="49"/>
      <c r="Z274" s="49"/>
      <c r="AA274" s="49"/>
      <c r="AB274" s="49"/>
      <c r="AC274" s="49"/>
      <c r="AD274" s="49"/>
      <c r="AE274" s="52"/>
      <c r="AF274" s="49"/>
      <c r="AG274" s="49"/>
      <c r="AH274" s="52"/>
      <c r="AI274" s="49"/>
      <c r="AJ274" s="49"/>
      <c r="AK274" s="52"/>
      <c r="AL274" s="49"/>
      <c r="AM274" s="49"/>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49"/>
      <c r="BW274" s="52"/>
      <c r="BX274" s="50"/>
      <c r="BY274" s="49">
        <v>75.2</v>
      </c>
      <c r="BZ274" s="49">
        <v>75.037295</v>
      </c>
      <c r="CA274" s="49">
        <v>75.297030000000007</v>
      </c>
      <c r="CB274" s="49">
        <v>77.067854999999994</v>
      </c>
      <c r="CC274" s="49">
        <v>74.663342</v>
      </c>
      <c r="CD274" s="49">
        <v>74.108911000000006</v>
      </c>
      <c r="CE274" s="49">
        <v>75.424575000000004</v>
      </c>
      <c r="CF274" s="49">
        <v>73.465346999999994</v>
      </c>
      <c r="CG274" s="49">
        <v>75.495050000000006</v>
      </c>
      <c r="CH274" s="49">
        <v>73.366337000000001</v>
      </c>
      <c r="CI274" s="49">
        <v>73.861385999999996</v>
      </c>
      <c r="CJ274" s="49">
        <v>75.049504999999996</v>
      </c>
      <c r="CK274" s="49">
        <v>75.693068999999994</v>
      </c>
      <c r="CL274" s="49">
        <v>75.607337999999999</v>
      </c>
      <c r="CM274" s="49">
        <v>72.790467000000007</v>
      </c>
      <c r="CN274" s="49">
        <v>74.315579999999997</v>
      </c>
      <c r="CO274" s="49">
        <v>74.838066999999995</v>
      </c>
      <c r="CP274" s="49">
        <v>74.55</v>
      </c>
      <c r="CQ274" s="49">
        <v>74.962816000000004</v>
      </c>
      <c r="CR274" s="49">
        <v>72.677595999999994</v>
      </c>
      <c r="CS274" s="49">
        <v>73.697270000000003</v>
      </c>
      <c r="CT274" s="49">
        <v>73.019801999999999</v>
      </c>
      <c r="CU274" s="49">
        <v>73.465346999999994</v>
      </c>
      <c r="CV274" s="49">
        <v>74.677898999999996</v>
      </c>
      <c r="CW274" s="49">
        <v>74.616525999999993</v>
      </c>
      <c r="CX274" s="49">
        <v>74.167908999999995</v>
      </c>
      <c r="CY274" s="49">
        <v>72.912525000000002</v>
      </c>
      <c r="CZ274" s="49">
        <v>74.252988000000002</v>
      </c>
      <c r="DA274" s="49">
        <v>72.659733000000003</v>
      </c>
      <c r="DB274" s="49">
        <v>72.45</v>
      </c>
      <c r="DC274" s="49">
        <v>73.459244999999996</v>
      </c>
      <c r="DD274" s="49">
        <v>71.930693000000005</v>
      </c>
      <c r="DE274" s="49">
        <v>74.219137000000003</v>
      </c>
      <c r="DF274" s="49">
        <v>69.322709000000003</v>
      </c>
      <c r="DG274" s="49">
        <v>67.212301999999994</v>
      </c>
      <c r="DH274" s="49">
        <v>69.920714000000004</v>
      </c>
      <c r="DI274" s="49">
        <v>69.394841</v>
      </c>
      <c r="DJ274" s="49">
        <v>69.418199999999999</v>
      </c>
      <c r="DK274" s="49">
        <v>70.95</v>
      </c>
      <c r="DL274" s="49">
        <v>67.277227999999994</v>
      </c>
    </row>
    <row r="275" spans="1:116">
      <c r="A275" s="129" t="s">
        <v>405</v>
      </c>
      <c r="B275" s="49"/>
      <c r="C275" s="49"/>
      <c r="D275" s="49"/>
      <c r="E275" s="49"/>
      <c r="F275" s="49"/>
      <c r="G275" s="49"/>
      <c r="H275" s="49"/>
      <c r="I275" s="49"/>
      <c r="J275" s="49"/>
      <c r="K275" s="49"/>
      <c r="L275" s="49"/>
      <c r="M275" s="49"/>
      <c r="N275" s="49"/>
      <c r="O275" s="49"/>
      <c r="P275" s="49"/>
      <c r="Q275" s="49"/>
      <c r="R275" s="49"/>
      <c r="S275" s="49"/>
      <c r="T275" s="49"/>
      <c r="U275" s="49"/>
      <c r="V275" s="49"/>
      <c r="W275" s="52"/>
      <c r="X275" s="52"/>
      <c r="Y275" s="49"/>
      <c r="Z275" s="49"/>
      <c r="AA275" s="49"/>
      <c r="AB275" s="49"/>
      <c r="AC275" s="49"/>
      <c r="AD275" s="49"/>
      <c r="AE275" s="49"/>
      <c r="AF275" s="49"/>
      <c r="AG275" s="49"/>
      <c r="AH275" s="52"/>
      <c r="AI275" s="49"/>
      <c r="AJ275" s="49"/>
      <c r="AK275" s="52"/>
      <c r="AL275" s="49"/>
      <c r="AM275" s="49"/>
      <c r="AN275" s="49"/>
      <c r="AO275" s="52"/>
      <c r="AP275" s="49"/>
      <c r="AQ275" s="49"/>
      <c r="AR275" s="52"/>
      <c r="AS275" s="49"/>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1"/>
      <c r="BY275" s="52">
        <v>22.2</v>
      </c>
      <c r="BZ275" s="52">
        <v>23.023371000000001</v>
      </c>
      <c r="CA275" s="52">
        <v>22.425743000000001</v>
      </c>
      <c r="CB275" s="52">
        <v>21.49579</v>
      </c>
      <c r="CC275" s="52">
        <v>24.239401000000001</v>
      </c>
      <c r="CD275" s="52">
        <v>24.752475</v>
      </c>
      <c r="CE275" s="52">
        <v>21.978021999999999</v>
      </c>
      <c r="CF275" s="52">
        <v>25.148515</v>
      </c>
      <c r="CG275" s="52">
        <v>22.326733000000001</v>
      </c>
      <c r="CH275" s="52">
        <v>24.356435999999999</v>
      </c>
      <c r="CI275" s="52">
        <v>24.356435999999999</v>
      </c>
      <c r="CJ275" s="52">
        <v>23.069306999999998</v>
      </c>
      <c r="CK275" s="52">
        <v>22.475248000000001</v>
      </c>
      <c r="CL275" s="52">
        <v>22.310362000000001</v>
      </c>
      <c r="CM275" s="52">
        <v>25.322741000000001</v>
      </c>
      <c r="CN275" s="52">
        <v>23.394724</v>
      </c>
      <c r="CO275" s="52">
        <v>23.318386</v>
      </c>
      <c r="CP275" s="52">
        <v>24.1</v>
      </c>
      <c r="CQ275" s="52">
        <v>23.648983999999999</v>
      </c>
      <c r="CR275" s="52">
        <v>25.683060000000001</v>
      </c>
      <c r="CS275" s="52">
        <v>24.813896</v>
      </c>
      <c r="CT275" s="52">
        <v>24.80198</v>
      </c>
      <c r="CU275" s="52">
        <v>24.504950000000001</v>
      </c>
      <c r="CV275" s="52">
        <v>23.686819</v>
      </c>
      <c r="CW275" s="52">
        <v>23.602177000000001</v>
      </c>
      <c r="CX275" s="52">
        <v>23.745653000000001</v>
      </c>
      <c r="CY275" s="52">
        <v>25.596420999999999</v>
      </c>
      <c r="CZ275" s="52">
        <v>24.053785000000001</v>
      </c>
      <c r="DA275" s="52">
        <v>25.458148000000001</v>
      </c>
      <c r="DB275" s="52">
        <v>25.95</v>
      </c>
      <c r="DC275" s="52">
        <v>24.403579000000001</v>
      </c>
      <c r="DD275" s="52">
        <v>26.336634</v>
      </c>
      <c r="DE275" s="52">
        <v>23.549825999999999</v>
      </c>
      <c r="DF275" s="52">
        <v>27.888445999999998</v>
      </c>
      <c r="DG275" s="52">
        <v>30.902778000000001</v>
      </c>
      <c r="DH275" s="52">
        <v>27.898910000000001</v>
      </c>
      <c r="DI275" s="52">
        <v>28.224205999999999</v>
      </c>
      <c r="DJ275" s="52">
        <v>27.946294999999999</v>
      </c>
      <c r="DK275" s="52">
        <v>27.35</v>
      </c>
      <c r="DL275" s="52">
        <v>30.297029999999999</v>
      </c>
    </row>
    <row r="276" spans="1:116">
      <c r="A276" s="129" t="s">
        <v>3</v>
      </c>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50"/>
      <c r="BY276" s="49">
        <v>2.6</v>
      </c>
      <c r="BZ276" s="49">
        <v>1.9393339999999999</v>
      </c>
      <c r="CA276" s="49">
        <v>2.277228</v>
      </c>
      <c r="CB276" s="49">
        <v>1.436355</v>
      </c>
      <c r="CC276" s="49">
        <v>1.0972569999999999</v>
      </c>
      <c r="CD276" s="49">
        <v>1.138614</v>
      </c>
      <c r="CE276" s="49">
        <v>2.5974029999999999</v>
      </c>
      <c r="CF276" s="49">
        <v>1.386139</v>
      </c>
      <c r="CG276" s="49">
        <v>2.1782180000000002</v>
      </c>
      <c r="CH276" s="49">
        <v>2.277228</v>
      </c>
      <c r="CI276" s="49">
        <v>1.782178</v>
      </c>
      <c r="CJ276" s="49">
        <v>1.8811880000000001</v>
      </c>
      <c r="CK276" s="49">
        <v>1.831683</v>
      </c>
      <c r="CL276" s="49">
        <v>2.0823</v>
      </c>
      <c r="CM276" s="49">
        <v>1.886792</v>
      </c>
      <c r="CN276" s="49">
        <v>2.2896960000000002</v>
      </c>
      <c r="CO276" s="49">
        <v>1.843548</v>
      </c>
      <c r="CP276" s="49">
        <v>1.35</v>
      </c>
      <c r="CQ276" s="49">
        <v>1.3882000000000001</v>
      </c>
      <c r="CR276" s="49">
        <v>1.6393439999999999</v>
      </c>
      <c r="CS276" s="49">
        <v>1.488834</v>
      </c>
      <c r="CT276" s="49">
        <v>2.1782180000000002</v>
      </c>
      <c r="CU276" s="49">
        <v>2.029703</v>
      </c>
      <c r="CV276" s="49">
        <v>1.6352819999999999</v>
      </c>
      <c r="CW276" s="49">
        <v>1.781296</v>
      </c>
      <c r="CX276" s="49">
        <v>2.0864379999999998</v>
      </c>
      <c r="CY276" s="49">
        <v>1.4910540000000001</v>
      </c>
      <c r="CZ276" s="49">
        <v>1.693227</v>
      </c>
      <c r="DA276" s="49">
        <v>1.88212</v>
      </c>
      <c r="DB276" s="49">
        <v>1.6</v>
      </c>
      <c r="DC276" s="49">
        <v>2.1371769999999999</v>
      </c>
      <c r="DD276" s="49">
        <v>1.7326729999999999</v>
      </c>
      <c r="DE276" s="49">
        <v>2.231036</v>
      </c>
      <c r="DF276" s="49">
        <v>2.7888449999999998</v>
      </c>
      <c r="DG276" s="49">
        <v>1.8849210000000001</v>
      </c>
      <c r="DH276" s="49">
        <v>2.180377</v>
      </c>
      <c r="DI276" s="49">
        <v>2.3809520000000002</v>
      </c>
      <c r="DJ276" s="49">
        <v>2.6355050000000002</v>
      </c>
      <c r="DK276" s="49">
        <v>1.7</v>
      </c>
      <c r="DL276" s="49">
        <v>2.4257430000000002</v>
      </c>
    </row>
    <row r="277" spans="1:116" ht="40.700000000000003" customHeight="1">
      <c r="A277" s="82" t="s">
        <v>495</v>
      </c>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7"/>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row>
    <row r="278" spans="1:116">
      <c r="A278" s="129" t="s">
        <v>241</v>
      </c>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52"/>
      <c r="AI278" s="49"/>
      <c r="AJ278" s="49"/>
      <c r="AK278" s="52"/>
      <c r="AL278" s="49"/>
      <c r="AM278" s="49"/>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1"/>
      <c r="BY278" s="52">
        <v>31.95</v>
      </c>
      <c r="BZ278" s="52">
        <v>27.747388999999998</v>
      </c>
      <c r="CA278" s="52">
        <v>30.19802</v>
      </c>
      <c r="CB278" s="52">
        <v>29.86627</v>
      </c>
      <c r="CC278" s="52">
        <v>31.371570999999999</v>
      </c>
      <c r="CD278" s="52">
        <v>28.960395999999999</v>
      </c>
      <c r="CE278" s="52">
        <v>29.370629000000001</v>
      </c>
      <c r="CF278" s="52">
        <v>28.613861</v>
      </c>
      <c r="CG278" s="52">
        <v>26.039604000000001</v>
      </c>
      <c r="CH278" s="52">
        <v>25.693069000000001</v>
      </c>
      <c r="CI278" s="52">
        <v>29.306930999999999</v>
      </c>
      <c r="CJ278" s="52">
        <v>28.267327000000002</v>
      </c>
      <c r="CK278" s="52">
        <v>28.811881</v>
      </c>
      <c r="CL278" s="52">
        <v>28.705998999999998</v>
      </c>
      <c r="CM278" s="52">
        <v>26.911619000000002</v>
      </c>
      <c r="CN278" s="52">
        <v>24.340468000000001</v>
      </c>
      <c r="CO278" s="52">
        <v>25.809666</v>
      </c>
      <c r="CP278" s="52">
        <v>26.35</v>
      </c>
      <c r="CQ278" s="52">
        <v>29.400099000000001</v>
      </c>
      <c r="CR278" s="52">
        <v>28.117238</v>
      </c>
      <c r="CS278" s="52">
        <v>26.401985</v>
      </c>
      <c r="CT278" s="52">
        <v>25.148515</v>
      </c>
      <c r="CU278" s="52">
        <v>26.782177999999998</v>
      </c>
      <c r="CV278" s="52">
        <v>27.006938000000002</v>
      </c>
      <c r="CW278" s="52">
        <v>29.341909999999999</v>
      </c>
      <c r="CX278" s="52">
        <v>28.514655000000001</v>
      </c>
      <c r="CY278" s="52">
        <v>27.037773000000001</v>
      </c>
      <c r="CZ278" s="52">
        <v>26.842628999999999</v>
      </c>
      <c r="DA278" s="52">
        <v>28.083210000000001</v>
      </c>
      <c r="DB278" s="52">
        <v>27.95</v>
      </c>
      <c r="DC278" s="52">
        <v>29.970179000000002</v>
      </c>
      <c r="DD278" s="52">
        <v>25.990099000000001</v>
      </c>
      <c r="DE278" s="52">
        <v>28.061477</v>
      </c>
      <c r="DF278" s="52">
        <v>23.057769</v>
      </c>
      <c r="DG278" s="52">
        <v>22.916667</v>
      </c>
      <c r="DH278" s="52">
        <v>24.380575</v>
      </c>
      <c r="DI278" s="52">
        <v>28.769841</v>
      </c>
      <c r="DJ278" s="52">
        <v>23.321729999999999</v>
      </c>
      <c r="DK278" s="52">
        <v>24.5</v>
      </c>
      <c r="DL278" s="52">
        <v>23.465347000000001</v>
      </c>
    </row>
    <row r="279" spans="1:116" ht="33.75">
      <c r="A279" s="129" t="s">
        <v>242</v>
      </c>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52"/>
      <c r="AI279" s="49"/>
      <c r="AJ279" s="49"/>
      <c r="AK279" s="52"/>
      <c r="AL279" s="49"/>
      <c r="AM279" s="49"/>
      <c r="AN279" s="52"/>
      <c r="AO279" s="49"/>
      <c r="AP279" s="52"/>
      <c r="AQ279" s="49"/>
      <c r="AR279" s="52"/>
      <c r="AS279" s="52"/>
      <c r="AT279" s="52"/>
      <c r="AU279" s="52"/>
      <c r="AV279" s="52"/>
      <c r="AW279" s="52"/>
      <c r="AX279" s="52"/>
      <c r="AY279" s="52"/>
      <c r="AZ279" s="49"/>
      <c r="BA279" s="49"/>
      <c r="BB279" s="52"/>
      <c r="BC279" s="52"/>
      <c r="BD279" s="52"/>
      <c r="BE279" s="52"/>
      <c r="BF279" s="52"/>
      <c r="BG279" s="52"/>
      <c r="BH279" s="52"/>
      <c r="BI279" s="52"/>
      <c r="BJ279" s="52"/>
      <c r="BK279" s="52"/>
      <c r="BL279" s="52"/>
      <c r="BM279" s="49"/>
      <c r="BN279" s="49"/>
      <c r="BO279" s="49"/>
      <c r="BP279" s="52"/>
      <c r="BQ279" s="52"/>
      <c r="BR279" s="52"/>
      <c r="BS279" s="52"/>
      <c r="BT279" s="52"/>
      <c r="BU279" s="52"/>
      <c r="BV279" s="52"/>
      <c r="BW279" s="52"/>
      <c r="BX279" s="51"/>
      <c r="BY279" s="52">
        <v>18.55</v>
      </c>
      <c r="BZ279" s="52">
        <v>15.464943</v>
      </c>
      <c r="CA279" s="52">
        <v>19.405940999999999</v>
      </c>
      <c r="CB279" s="52">
        <v>18.672609999999999</v>
      </c>
      <c r="CC279" s="52">
        <v>20.947631000000001</v>
      </c>
      <c r="CD279" s="52">
        <v>16.534652999999999</v>
      </c>
      <c r="CE279" s="52">
        <v>19.130869000000001</v>
      </c>
      <c r="CF279" s="52">
        <v>19.207920999999999</v>
      </c>
      <c r="CG279" s="52">
        <v>17.920791999999999</v>
      </c>
      <c r="CH279" s="52">
        <v>15.940594000000001</v>
      </c>
      <c r="CI279" s="52">
        <v>19.207920999999999</v>
      </c>
      <c r="CJ279" s="52">
        <v>17.475248000000001</v>
      </c>
      <c r="CK279" s="52">
        <v>17.920791999999999</v>
      </c>
      <c r="CL279" s="52">
        <v>15.815568000000001</v>
      </c>
      <c r="CM279" s="52">
        <v>18.272095</v>
      </c>
      <c r="CN279" s="52">
        <v>14.982578</v>
      </c>
      <c r="CO279" s="52">
        <v>16.392626</v>
      </c>
      <c r="CP279" s="52">
        <v>16.399999999999999</v>
      </c>
      <c r="CQ279" s="52">
        <v>17.897867999999999</v>
      </c>
      <c r="CR279" s="52">
        <v>16.294087999999999</v>
      </c>
      <c r="CS279" s="52">
        <v>16.575682</v>
      </c>
      <c r="CT279" s="52">
        <v>15.742573999999999</v>
      </c>
      <c r="CU279" s="52">
        <v>14.851485</v>
      </c>
      <c r="CV279" s="52">
        <v>15.758176000000001</v>
      </c>
      <c r="CW279" s="52">
        <v>16.180109000000002</v>
      </c>
      <c r="CX279" s="52">
        <v>17.039245000000001</v>
      </c>
      <c r="CY279" s="52">
        <v>18.141152999999999</v>
      </c>
      <c r="CZ279" s="52">
        <v>18.376494000000001</v>
      </c>
      <c r="DA279" s="52">
        <v>16.196137</v>
      </c>
      <c r="DB279" s="52">
        <v>17.05</v>
      </c>
      <c r="DC279" s="52">
        <v>16.749503000000001</v>
      </c>
      <c r="DD279" s="52">
        <v>15.495050000000001</v>
      </c>
      <c r="DE279" s="52">
        <v>17.253347000000002</v>
      </c>
      <c r="DF279" s="52">
        <v>14.492032</v>
      </c>
      <c r="DG279" s="52">
        <v>13.045635000000001</v>
      </c>
      <c r="DH279" s="52">
        <v>14.965312000000001</v>
      </c>
      <c r="DI279" s="52">
        <v>16.914683</v>
      </c>
      <c r="DJ279" s="52">
        <v>14.967677999999999</v>
      </c>
      <c r="DK279" s="52">
        <v>14.4</v>
      </c>
      <c r="DL279" s="52">
        <v>14.306931000000001</v>
      </c>
    </row>
    <row r="280" spans="1:116">
      <c r="A280" s="129" t="s">
        <v>21</v>
      </c>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50"/>
      <c r="BY280" s="49">
        <v>34.15</v>
      </c>
      <c r="BZ280" s="49">
        <v>30.034808999999999</v>
      </c>
      <c r="CA280" s="49">
        <v>36.633662999999999</v>
      </c>
      <c r="CB280" s="49">
        <v>34.670628999999998</v>
      </c>
      <c r="CC280" s="49">
        <v>34.713217</v>
      </c>
      <c r="CD280" s="49">
        <v>32.475248000000001</v>
      </c>
      <c r="CE280" s="49">
        <v>33.266733000000002</v>
      </c>
      <c r="CF280" s="49">
        <v>31.633662999999999</v>
      </c>
      <c r="CG280" s="49">
        <v>34.653464999999997</v>
      </c>
      <c r="CH280" s="49">
        <v>34.009900999999999</v>
      </c>
      <c r="CI280" s="49">
        <v>33.613861</v>
      </c>
      <c r="CJ280" s="49">
        <v>33.663366000000003</v>
      </c>
      <c r="CK280" s="49">
        <v>36.782178000000002</v>
      </c>
      <c r="CL280" s="49">
        <v>31.184927999999999</v>
      </c>
      <c r="CM280" s="49">
        <v>31.181728</v>
      </c>
      <c r="CN280" s="49">
        <v>31.806868999999999</v>
      </c>
      <c r="CO280" s="49">
        <v>31.938216000000001</v>
      </c>
      <c r="CP280" s="49">
        <v>31.45</v>
      </c>
      <c r="CQ280" s="49">
        <v>35.399107999999998</v>
      </c>
      <c r="CR280" s="49">
        <v>31.892696999999998</v>
      </c>
      <c r="CS280" s="49">
        <v>33.598014999999997</v>
      </c>
      <c r="CT280" s="49">
        <v>31.485149</v>
      </c>
      <c r="CU280" s="49">
        <v>30.940594000000001</v>
      </c>
      <c r="CV280" s="49">
        <v>33.448959000000002</v>
      </c>
      <c r="CW280" s="49">
        <v>33.894112</v>
      </c>
      <c r="CX280" s="49">
        <v>30.899155</v>
      </c>
      <c r="CY280" s="49">
        <v>32.157057999999999</v>
      </c>
      <c r="CZ280" s="49">
        <v>32.470120000000001</v>
      </c>
      <c r="DA280" s="49">
        <v>29.965329000000001</v>
      </c>
      <c r="DB280" s="49">
        <v>31.45</v>
      </c>
      <c r="DC280" s="49">
        <v>31.759443000000001</v>
      </c>
      <c r="DD280" s="49">
        <v>29.356435999999999</v>
      </c>
      <c r="DE280" s="49">
        <v>31.581557</v>
      </c>
      <c r="DF280" s="49">
        <v>27.091633000000002</v>
      </c>
      <c r="DG280" s="49">
        <v>24.156745999999998</v>
      </c>
      <c r="DH280" s="49">
        <v>29.187314000000001</v>
      </c>
      <c r="DI280" s="49">
        <v>28.174603000000001</v>
      </c>
      <c r="DJ280" s="49">
        <v>24.714072999999999</v>
      </c>
      <c r="DK280" s="49">
        <v>24.05</v>
      </c>
      <c r="DL280" s="49">
        <v>25.643564000000001</v>
      </c>
    </row>
    <row r="281" spans="1:116">
      <c r="A281" s="129" t="s">
        <v>243</v>
      </c>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52"/>
      <c r="AQ281" s="52"/>
      <c r="AR281" s="52"/>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52"/>
      <c r="BX281" s="51"/>
      <c r="BY281" s="49">
        <v>16.899999999999999</v>
      </c>
      <c r="BZ281" s="49">
        <v>16.409745999999998</v>
      </c>
      <c r="CA281" s="49">
        <v>20</v>
      </c>
      <c r="CB281" s="49">
        <v>19.266964000000002</v>
      </c>
      <c r="CC281" s="49">
        <v>20.598503999999998</v>
      </c>
      <c r="CD281" s="49">
        <v>15.247525</v>
      </c>
      <c r="CE281" s="49">
        <v>18.881119000000002</v>
      </c>
      <c r="CF281" s="49">
        <v>20.148515</v>
      </c>
      <c r="CG281" s="49">
        <v>17.821781999999999</v>
      </c>
      <c r="CH281" s="49">
        <v>15.841583999999999</v>
      </c>
      <c r="CI281" s="49">
        <v>17.524751999999999</v>
      </c>
      <c r="CJ281" s="49">
        <v>18.069306999999998</v>
      </c>
      <c r="CK281" s="49">
        <v>19.603960000000001</v>
      </c>
      <c r="CL281" s="49">
        <v>19.434804</v>
      </c>
      <c r="CM281" s="49">
        <v>16.087388000000001</v>
      </c>
      <c r="CN281" s="49">
        <v>16.625187</v>
      </c>
      <c r="CO281" s="49">
        <v>18.435476000000001</v>
      </c>
      <c r="CP281" s="49">
        <v>16.899999999999999</v>
      </c>
      <c r="CQ281" s="49">
        <v>18.046603999999999</v>
      </c>
      <c r="CR281" s="49">
        <v>17.784400999999999</v>
      </c>
      <c r="CS281" s="49">
        <v>17.270471000000001</v>
      </c>
      <c r="CT281" s="49">
        <v>18.168316999999998</v>
      </c>
      <c r="CU281" s="49">
        <v>16.980198000000001</v>
      </c>
      <c r="CV281" s="49">
        <v>17.690783</v>
      </c>
      <c r="CW281" s="49">
        <v>20.435428000000002</v>
      </c>
      <c r="CX281" s="49">
        <v>17.386984999999999</v>
      </c>
      <c r="CY281" s="49">
        <v>15.705765</v>
      </c>
      <c r="CZ281" s="49">
        <v>20.119522</v>
      </c>
      <c r="DA281" s="49">
        <v>18.821199</v>
      </c>
      <c r="DB281" s="49">
        <v>15.75</v>
      </c>
      <c r="DC281" s="49">
        <v>17.445328</v>
      </c>
      <c r="DD281" s="49">
        <v>17.277228000000001</v>
      </c>
      <c r="DE281" s="49">
        <v>17.749131999999999</v>
      </c>
      <c r="DF281" s="49">
        <v>15.737052</v>
      </c>
      <c r="DG281" s="49">
        <v>12.748016</v>
      </c>
      <c r="DH281" s="49">
        <v>16.303270999999999</v>
      </c>
      <c r="DI281" s="49">
        <v>15.426587</v>
      </c>
      <c r="DJ281" s="49">
        <v>15.067131</v>
      </c>
      <c r="DK281" s="49">
        <v>12.85</v>
      </c>
      <c r="DL281" s="49">
        <v>14.653465000000001</v>
      </c>
    </row>
    <row r="282" spans="1:116">
      <c r="A282" s="129" t="s">
        <v>244</v>
      </c>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50"/>
      <c r="BY282" s="49">
        <v>9.5</v>
      </c>
      <c r="BZ282" s="49">
        <v>10.094480000000001</v>
      </c>
      <c r="CA282" s="49">
        <v>11.485149</v>
      </c>
      <c r="CB282" s="49">
        <v>11.391778</v>
      </c>
      <c r="CC282" s="49">
        <v>12.119700999999999</v>
      </c>
      <c r="CD282" s="49">
        <v>8.8613859999999995</v>
      </c>
      <c r="CE282" s="49">
        <v>11.088911</v>
      </c>
      <c r="CF282" s="49">
        <v>10.990099000000001</v>
      </c>
      <c r="CG282" s="49">
        <v>10.742573999999999</v>
      </c>
      <c r="CH282" s="49">
        <v>9.3069310000000005</v>
      </c>
      <c r="CI282" s="49">
        <v>9.2574260000000006</v>
      </c>
      <c r="CJ282" s="49">
        <v>9.4059410000000003</v>
      </c>
      <c r="CK282" s="49">
        <v>10.297029999999999</v>
      </c>
      <c r="CL282" s="49">
        <v>8.4283590000000004</v>
      </c>
      <c r="CM282" s="49">
        <v>9.5829199999999997</v>
      </c>
      <c r="CN282" s="49">
        <v>10.004977999999999</v>
      </c>
      <c r="CO282" s="49">
        <v>9.2675640000000001</v>
      </c>
      <c r="CP282" s="49">
        <v>9.25</v>
      </c>
      <c r="CQ282" s="49">
        <v>10.262765999999999</v>
      </c>
      <c r="CR282" s="49">
        <v>8.2960759999999993</v>
      </c>
      <c r="CS282" s="49">
        <v>9.6774190000000004</v>
      </c>
      <c r="CT282" s="49">
        <v>8.2673269999999999</v>
      </c>
      <c r="CU282" s="49">
        <v>9.2574260000000006</v>
      </c>
      <c r="CV282" s="49">
        <v>9.3657090000000007</v>
      </c>
      <c r="CW282" s="49">
        <v>10.539337</v>
      </c>
      <c r="CX282" s="49">
        <v>9.5876800000000006</v>
      </c>
      <c r="CY282" s="49">
        <v>8.8966200000000004</v>
      </c>
      <c r="CZ282" s="49">
        <v>9.8605579999999993</v>
      </c>
      <c r="DA282" s="49">
        <v>10.30213</v>
      </c>
      <c r="DB282" s="49">
        <v>9.0500000000000007</v>
      </c>
      <c r="DC282" s="49">
        <v>9.0954270000000008</v>
      </c>
      <c r="DD282" s="49">
        <v>9.4059410000000003</v>
      </c>
      <c r="DE282" s="49">
        <v>8.3292020000000004</v>
      </c>
      <c r="DF282" s="49">
        <v>9.4123509999999992</v>
      </c>
      <c r="DG282" s="49">
        <v>7.390873</v>
      </c>
      <c r="DH282" s="49">
        <v>8.4737360000000006</v>
      </c>
      <c r="DI282" s="49">
        <v>9.4742060000000006</v>
      </c>
      <c r="DJ282" s="49">
        <v>8.2545999999999999</v>
      </c>
      <c r="DK282" s="49">
        <v>8.3000000000000007</v>
      </c>
      <c r="DL282" s="49">
        <v>8.7623759999999997</v>
      </c>
    </row>
    <row r="283" spans="1:116">
      <c r="A283" s="129" t="s">
        <v>245</v>
      </c>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50"/>
      <c r="BY283" s="49">
        <v>21.3</v>
      </c>
      <c r="BZ283" s="49">
        <v>21.780208999999999</v>
      </c>
      <c r="CA283" s="49">
        <v>23.910890999999999</v>
      </c>
      <c r="CB283" s="49">
        <v>23.972263000000002</v>
      </c>
      <c r="CC283" s="49">
        <v>22.793016999999999</v>
      </c>
      <c r="CD283" s="49">
        <v>20.742574000000001</v>
      </c>
      <c r="CE283" s="49">
        <v>24.025974000000001</v>
      </c>
      <c r="CF283" s="49">
        <v>23.118811999999998</v>
      </c>
      <c r="CG283" s="49">
        <v>23.811881</v>
      </c>
      <c r="CH283" s="49">
        <v>21.485149</v>
      </c>
      <c r="CI283" s="49">
        <v>21.435644</v>
      </c>
      <c r="CJ283" s="49">
        <v>20.445544999999999</v>
      </c>
      <c r="CK283" s="49">
        <v>22.821781999999999</v>
      </c>
      <c r="CL283" s="49">
        <v>21.31879</v>
      </c>
      <c r="CM283" s="49">
        <v>20.953327000000002</v>
      </c>
      <c r="CN283" s="49">
        <v>22.498756</v>
      </c>
      <c r="CO283" s="49">
        <v>23.268560000000001</v>
      </c>
      <c r="CP283" s="49">
        <v>22.5</v>
      </c>
      <c r="CQ283" s="49">
        <v>22.112048000000001</v>
      </c>
      <c r="CR283" s="49">
        <v>19.721807999999999</v>
      </c>
      <c r="CS283" s="49">
        <v>22.034738999999998</v>
      </c>
      <c r="CT283" s="49">
        <v>22.920791999999999</v>
      </c>
      <c r="CU283" s="49">
        <v>22.673266999999999</v>
      </c>
      <c r="CV283" s="49">
        <v>22.348859999999998</v>
      </c>
      <c r="CW283" s="49">
        <v>23.998021000000001</v>
      </c>
      <c r="CX283" s="49">
        <v>23.298559000000001</v>
      </c>
      <c r="CY283" s="49">
        <v>23.757455</v>
      </c>
      <c r="CZ283" s="49">
        <v>24.800796999999999</v>
      </c>
      <c r="DA283" s="49">
        <v>23.130262999999999</v>
      </c>
      <c r="DB283" s="49">
        <v>23.9</v>
      </c>
      <c r="DC283" s="49">
        <v>22.067594</v>
      </c>
      <c r="DD283" s="49">
        <v>22.326733000000001</v>
      </c>
      <c r="DE283" s="49">
        <v>21.665839999999999</v>
      </c>
      <c r="DF283" s="49">
        <v>22.609562</v>
      </c>
      <c r="DG283" s="49">
        <v>20.386904999999999</v>
      </c>
      <c r="DH283" s="49">
        <v>22.695737999999999</v>
      </c>
      <c r="DI283" s="49">
        <v>22.668651000000001</v>
      </c>
      <c r="DJ283" s="49">
        <v>22.178021000000001</v>
      </c>
      <c r="DK283" s="49">
        <v>20.5</v>
      </c>
      <c r="DL283" s="49">
        <v>21.237624</v>
      </c>
    </row>
    <row r="284" spans="1:116">
      <c r="A284" s="129" t="s">
        <v>246</v>
      </c>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52"/>
      <c r="BW284" s="49"/>
      <c r="BX284" s="51"/>
      <c r="BY284" s="52">
        <v>15.1</v>
      </c>
      <c r="BZ284" s="52">
        <v>16.011934</v>
      </c>
      <c r="CA284" s="52">
        <v>16.534652999999999</v>
      </c>
      <c r="CB284" s="52">
        <v>17.038138</v>
      </c>
      <c r="CC284" s="52">
        <v>16.359102</v>
      </c>
      <c r="CD284" s="52">
        <v>14.207921000000001</v>
      </c>
      <c r="CE284" s="52">
        <v>17.532468000000001</v>
      </c>
      <c r="CF284" s="52">
        <v>16.386139</v>
      </c>
      <c r="CG284" s="52">
        <v>17.574256999999999</v>
      </c>
      <c r="CH284" s="52">
        <v>15.049505</v>
      </c>
      <c r="CI284" s="52">
        <v>14.009900999999999</v>
      </c>
      <c r="CJ284" s="52">
        <v>16.782177999999998</v>
      </c>
      <c r="CK284" s="52">
        <v>16.039604000000001</v>
      </c>
      <c r="CL284" s="52">
        <v>14.724838999999999</v>
      </c>
      <c r="CM284" s="52">
        <v>14.101291</v>
      </c>
      <c r="CN284" s="52">
        <v>15.480338</v>
      </c>
      <c r="CO284" s="52">
        <v>16.093672000000002</v>
      </c>
      <c r="CP284" s="52">
        <v>15.4</v>
      </c>
      <c r="CQ284" s="52">
        <v>14.67526</v>
      </c>
      <c r="CR284" s="52">
        <v>14.952807</v>
      </c>
      <c r="CS284" s="52">
        <v>15.136476</v>
      </c>
      <c r="CT284" s="52">
        <v>17.920791999999999</v>
      </c>
      <c r="CU284" s="52">
        <v>17.475248000000001</v>
      </c>
      <c r="CV284" s="52">
        <v>15.609514000000001</v>
      </c>
      <c r="CW284" s="52">
        <v>14.695695000000001</v>
      </c>
      <c r="CX284" s="52">
        <v>15.499255</v>
      </c>
      <c r="CY284" s="52">
        <v>14.512922</v>
      </c>
      <c r="CZ284" s="52">
        <v>14.741035999999999</v>
      </c>
      <c r="DA284" s="52">
        <v>18.078257000000001</v>
      </c>
      <c r="DB284" s="52">
        <v>15.4</v>
      </c>
      <c r="DC284" s="52">
        <v>16.948309999999999</v>
      </c>
      <c r="DD284" s="52">
        <v>15.297029999999999</v>
      </c>
      <c r="DE284" s="52">
        <v>15.518096</v>
      </c>
      <c r="DF284" s="52">
        <v>18.476095999999998</v>
      </c>
      <c r="DG284" s="52">
        <v>14.930555999999999</v>
      </c>
      <c r="DH284" s="52">
        <v>14.618434000000001</v>
      </c>
      <c r="DI284" s="52">
        <v>16.567460000000001</v>
      </c>
      <c r="DJ284" s="52">
        <v>15.564396</v>
      </c>
      <c r="DK284" s="52">
        <v>14.65</v>
      </c>
      <c r="DL284" s="52">
        <v>13.861386</v>
      </c>
    </row>
    <row r="285" spans="1:116">
      <c r="A285" s="129" t="s">
        <v>247</v>
      </c>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52"/>
      <c r="BW285" s="49"/>
      <c r="BX285" s="51"/>
      <c r="BY285" s="52">
        <v>24.6</v>
      </c>
      <c r="BZ285" s="52">
        <v>27.250124</v>
      </c>
      <c r="CA285" s="52">
        <v>27.227723000000001</v>
      </c>
      <c r="CB285" s="52">
        <v>27.686973999999999</v>
      </c>
      <c r="CC285" s="52">
        <v>28.678304000000001</v>
      </c>
      <c r="CD285" s="52">
        <v>26.336634</v>
      </c>
      <c r="CE285" s="52">
        <v>28.821179000000001</v>
      </c>
      <c r="CF285" s="52">
        <v>25.940594000000001</v>
      </c>
      <c r="CG285" s="52">
        <v>28.019801999999999</v>
      </c>
      <c r="CH285" s="52">
        <v>23.663366</v>
      </c>
      <c r="CI285" s="52">
        <v>24.504950000000001</v>
      </c>
      <c r="CJ285" s="52">
        <v>26.336634</v>
      </c>
      <c r="CK285" s="52">
        <v>25.247525</v>
      </c>
      <c r="CL285" s="52">
        <v>23.698561999999999</v>
      </c>
      <c r="CM285" s="52">
        <v>24.528302</v>
      </c>
      <c r="CN285" s="52">
        <v>26.381284000000001</v>
      </c>
      <c r="CO285" s="52">
        <v>24.713502999999999</v>
      </c>
      <c r="CP285" s="52">
        <v>24.35</v>
      </c>
      <c r="CQ285" s="52">
        <v>25.136341000000002</v>
      </c>
      <c r="CR285" s="52">
        <v>23.646298999999999</v>
      </c>
      <c r="CS285" s="52">
        <v>26.401985</v>
      </c>
      <c r="CT285" s="52">
        <v>26.980198000000001</v>
      </c>
      <c r="CU285" s="52">
        <v>27.574256999999999</v>
      </c>
      <c r="CV285" s="52">
        <v>25.272546999999999</v>
      </c>
      <c r="CW285" s="52">
        <v>23.849578999999999</v>
      </c>
      <c r="CX285" s="52">
        <v>24.441133000000001</v>
      </c>
      <c r="CY285" s="52">
        <v>23.061630000000001</v>
      </c>
      <c r="CZ285" s="52">
        <v>24.203187</v>
      </c>
      <c r="DA285" s="52">
        <v>28.231798000000001</v>
      </c>
      <c r="DB285" s="52">
        <v>23.2</v>
      </c>
      <c r="DC285" s="52">
        <v>26.739563</v>
      </c>
      <c r="DD285" s="52">
        <v>24.158415999999999</v>
      </c>
      <c r="DE285" s="52">
        <v>24.343084000000001</v>
      </c>
      <c r="DF285" s="52">
        <v>23.904381999999998</v>
      </c>
      <c r="DG285" s="52">
        <v>22.767856999999999</v>
      </c>
      <c r="DH285" s="52">
        <v>23.290386999999999</v>
      </c>
      <c r="DI285" s="52">
        <v>23.660713999999999</v>
      </c>
      <c r="DJ285" s="52">
        <v>22.526105999999999</v>
      </c>
      <c r="DK285" s="52">
        <v>24.3</v>
      </c>
      <c r="DL285" s="52">
        <v>20.792079000000001</v>
      </c>
    </row>
    <row r="286" spans="1:116" ht="22.5">
      <c r="A286" s="129" t="s">
        <v>248</v>
      </c>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52"/>
      <c r="BW286" s="49"/>
      <c r="BX286" s="51"/>
      <c r="BY286" s="52">
        <v>22</v>
      </c>
      <c r="BZ286" s="52">
        <v>20.089507999999999</v>
      </c>
      <c r="CA286" s="52">
        <v>21.336634</v>
      </c>
      <c r="CB286" s="52">
        <v>25.061912</v>
      </c>
      <c r="CC286" s="52">
        <v>24.887781</v>
      </c>
      <c r="CD286" s="52">
        <v>23.366337000000001</v>
      </c>
      <c r="CE286" s="52">
        <v>25.924075999999999</v>
      </c>
      <c r="CF286" s="52">
        <v>24.405940999999999</v>
      </c>
      <c r="CG286" s="52">
        <v>24.752475</v>
      </c>
      <c r="CH286" s="52">
        <v>22.772276999999999</v>
      </c>
      <c r="CI286" s="52">
        <v>23.415842000000001</v>
      </c>
      <c r="CJ286" s="52">
        <v>22.425743000000001</v>
      </c>
      <c r="CK286" s="52">
        <v>24.356435999999999</v>
      </c>
      <c r="CL286" s="52">
        <v>22.607832999999999</v>
      </c>
      <c r="CM286" s="52">
        <v>21.797418</v>
      </c>
      <c r="CN286" s="52">
        <v>21.851666999999999</v>
      </c>
      <c r="CO286" s="52">
        <v>23.617339000000001</v>
      </c>
      <c r="CP286" s="52">
        <v>22.2</v>
      </c>
      <c r="CQ286" s="52">
        <v>23.698561999999999</v>
      </c>
      <c r="CR286" s="52">
        <v>22.155985999999999</v>
      </c>
      <c r="CS286" s="52">
        <v>23.473945000000001</v>
      </c>
      <c r="CT286" s="52">
        <v>22.722771999999999</v>
      </c>
      <c r="CU286" s="52">
        <v>23.267327000000002</v>
      </c>
      <c r="CV286" s="52">
        <v>25.371655000000001</v>
      </c>
      <c r="CW286" s="52">
        <v>20.930233000000001</v>
      </c>
      <c r="CX286" s="52">
        <v>20.466964999999998</v>
      </c>
      <c r="CY286" s="52">
        <v>20.328032</v>
      </c>
      <c r="CZ286" s="52">
        <v>21.762948000000002</v>
      </c>
      <c r="DA286" s="52">
        <v>21.149083999999998</v>
      </c>
      <c r="DB286" s="52">
        <v>20.25</v>
      </c>
      <c r="DC286" s="52">
        <v>22.664016</v>
      </c>
      <c r="DD286" s="52">
        <v>21.089109000000001</v>
      </c>
      <c r="DE286" s="52">
        <v>23.054041000000002</v>
      </c>
      <c r="DF286" s="52">
        <v>20.169322999999999</v>
      </c>
      <c r="DG286" s="52">
        <v>16.765872999999999</v>
      </c>
      <c r="DH286" s="52">
        <v>19.425173000000001</v>
      </c>
      <c r="DI286" s="52">
        <v>21.924603000000001</v>
      </c>
      <c r="DJ286" s="52">
        <v>22.028841</v>
      </c>
      <c r="DK286" s="52">
        <v>21.2</v>
      </c>
      <c r="DL286" s="52">
        <v>18.910890999999999</v>
      </c>
    </row>
    <row r="287" spans="1:116">
      <c r="A287" s="129" t="s">
        <v>249</v>
      </c>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50"/>
      <c r="BY287" s="49">
        <v>28.5</v>
      </c>
      <c r="BZ287" s="49">
        <v>29.835902999999998</v>
      </c>
      <c r="CA287" s="49">
        <v>30.19802</v>
      </c>
      <c r="CB287" s="49">
        <v>34.175333999999999</v>
      </c>
      <c r="CC287" s="49">
        <v>34.812967999999998</v>
      </c>
      <c r="CD287" s="49">
        <v>32.326732999999997</v>
      </c>
      <c r="CE287" s="49">
        <v>35.564436000000001</v>
      </c>
      <c r="CF287" s="49">
        <v>32.772277000000003</v>
      </c>
      <c r="CG287" s="49">
        <v>31.930693000000002</v>
      </c>
      <c r="CH287" s="49">
        <v>31.782177999999998</v>
      </c>
      <c r="CI287" s="49">
        <v>30.19802</v>
      </c>
      <c r="CJ287" s="49">
        <v>32.722771999999999</v>
      </c>
      <c r="CK287" s="49">
        <v>31.930693000000002</v>
      </c>
      <c r="CL287" s="49">
        <v>32.275657000000002</v>
      </c>
      <c r="CM287" s="49">
        <v>31.976167</v>
      </c>
      <c r="CN287" s="49">
        <v>32.105525</v>
      </c>
      <c r="CO287" s="49">
        <v>35.127054999999999</v>
      </c>
      <c r="CP287" s="49">
        <v>32.450000000000003</v>
      </c>
      <c r="CQ287" s="49">
        <v>33.316806999999997</v>
      </c>
      <c r="CR287" s="49">
        <v>33.432687999999999</v>
      </c>
      <c r="CS287" s="49">
        <v>34.342432000000002</v>
      </c>
      <c r="CT287" s="49">
        <v>34.950494999999997</v>
      </c>
      <c r="CU287" s="49">
        <v>34.257426000000002</v>
      </c>
      <c r="CV287" s="49">
        <v>35.183349999999997</v>
      </c>
      <c r="CW287" s="49">
        <v>30.183077999999998</v>
      </c>
      <c r="CX287" s="49">
        <v>32.240437</v>
      </c>
      <c r="CY287" s="49">
        <v>28.528827</v>
      </c>
      <c r="CZ287" s="49">
        <v>32.619522000000003</v>
      </c>
      <c r="DA287" s="49">
        <v>33.729568999999998</v>
      </c>
      <c r="DB287" s="49">
        <v>28</v>
      </c>
      <c r="DC287" s="49">
        <v>30.964214999999999</v>
      </c>
      <c r="DD287" s="49">
        <v>31.089109000000001</v>
      </c>
      <c r="DE287" s="49">
        <v>32.573127999999997</v>
      </c>
      <c r="DF287" s="49">
        <v>31.125498</v>
      </c>
      <c r="DG287" s="49">
        <v>27.827380999999999</v>
      </c>
      <c r="DH287" s="49">
        <v>29.881070000000001</v>
      </c>
      <c r="DI287" s="49">
        <v>31.349205999999999</v>
      </c>
      <c r="DJ287" s="49">
        <v>30.780705999999999</v>
      </c>
      <c r="DK287" s="49">
        <v>33</v>
      </c>
      <c r="DL287" s="49">
        <v>28.564356</v>
      </c>
    </row>
    <row r="288" spans="1:116">
      <c r="A288" s="129" t="s">
        <v>250</v>
      </c>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50"/>
      <c r="BY288" s="49">
        <v>1.85</v>
      </c>
      <c r="BZ288" s="49">
        <v>2.0885129999999998</v>
      </c>
      <c r="CA288" s="49">
        <v>1.3366340000000001</v>
      </c>
      <c r="CB288" s="49">
        <v>1.386825</v>
      </c>
      <c r="CC288" s="49">
        <v>1.7955110000000001</v>
      </c>
      <c r="CD288" s="49">
        <v>1.534653</v>
      </c>
      <c r="CE288" s="49">
        <v>2.1978019999999998</v>
      </c>
      <c r="CF288" s="49">
        <v>1.8811880000000001</v>
      </c>
      <c r="CG288" s="49">
        <v>1.4356439999999999</v>
      </c>
      <c r="CH288" s="49">
        <v>1.9801979999999999</v>
      </c>
      <c r="CI288" s="49">
        <v>2.4752480000000001</v>
      </c>
      <c r="CJ288" s="49">
        <v>2.0792079999999999</v>
      </c>
      <c r="CK288" s="49">
        <v>1.584158</v>
      </c>
      <c r="CL288" s="49">
        <v>2.2806150000000001</v>
      </c>
      <c r="CM288" s="49">
        <v>1.63853</v>
      </c>
      <c r="CN288" s="49">
        <v>2.4390239999999999</v>
      </c>
      <c r="CO288" s="49">
        <v>1.644245</v>
      </c>
      <c r="CP288" s="49">
        <v>1.45</v>
      </c>
      <c r="CQ288" s="49">
        <v>2.231036</v>
      </c>
      <c r="CR288" s="49">
        <v>1.5896669999999999</v>
      </c>
      <c r="CS288" s="49">
        <v>1.7369730000000001</v>
      </c>
      <c r="CT288" s="49">
        <v>1.584158</v>
      </c>
      <c r="CU288" s="49">
        <v>1.930693</v>
      </c>
      <c r="CV288" s="49">
        <v>1.437066</v>
      </c>
      <c r="CW288" s="49">
        <v>1.583375</v>
      </c>
      <c r="CX288" s="49">
        <v>1.8877299999999999</v>
      </c>
      <c r="CY288" s="49">
        <v>1.739563</v>
      </c>
      <c r="CZ288" s="49">
        <v>2.5896409999999999</v>
      </c>
      <c r="DA288" s="49">
        <v>1.386825</v>
      </c>
      <c r="DB288" s="49">
        <v>1.4</v>
      </c>
      <c r="DC288" s="49">
        <v>2.1371769999999999</v>
      </c>
      <c r="DD288" s="49">
        <v>1.9801979999999999</v>
      </c>
      <c r="DE288" s="49">
        <v>1.0907290000000001</v>
      </c>
      <c r="DF288" s="49">
        <v>1.792829</v>
      </c>
      <c r="DG288" s="49">
        <v>1.8353170000000001</v>
      </c>
      <c r="DH288" s="49">
        <v>1.4866200000000001</v>
      </c>
      <c r="DI288" s="49">
        <v>1.785714</v>
      </c>
      <c r="DJ288" s="49">
        <v>1.392342</v>
      </c>
      <c r="DK288" s="49">
        <v>1.8</v>
      </c>
      <c r="DL288" s="49">
        <v>1.386139</v>
      </c>
    </row>
    <row r="289" spans="1:116" ht="22.5">
      <c r="A289" s="129" t="s">
        <v>61</v>
      </c>
      <c r="B289" s="49"/>
      <c r="C289" s="49"/>
      <c r="D289" s="49"/>
      <c r="E289" s="49"/>
      <c r="F289" s="49"/>
      <c r="G289" s="49"/>
      <c r="H289" s="49"/>
      <c r="I289" s="49"/>
      <c r="J289" s="49"/>
      <c r="K289" s="49"/>
      <c r="L289" s="49"/>
      <c r="M289" s="49"/>
      <c r="N289" s="49"/>
      <c r="O289" s="49"/>
      <c r="P289" s="49"/>
      <c r="Q289" s="49"/>
      <c r="R289" s="49"/>
      <c r="S289" s="49"/>
      <c r="T289" s="49"/>
      <c r="U289" s="49"/>
      <c r="V289" s="49"/>
      <c r="W289" s="52"/>
      <c r="X289" s="52"/>
      <c r="Y289" s="49"/>
      <c r="Z289" s="49"/>
      <c r="AA289" s="49"/>
      <c r="AB289" s="49"/>
      <c r="AC289" s="49"/>
      <c r="AD289" s="49"/>
      <c r="AE289" s="52"/>
      <c r="AF289" s="49"/>
      <c r="AG289" s="49"/>
      <c r="AH289" s="52"/>
      <c r="AI289" s="49"/>
      <c r="AJ289" s="49"/>
      <c r="AK289" s="52"/>
      <c r="AL289" s="49"/>
      <c r="AM289" s="49"/>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49"/>
      <c r="BW289" s="52"/>
      <c r="BX289" s="50"/>
      <c r="BY289" s="49">
        <v>22.2</v>
      </c>
      <c r="BZ289" s="49">
        <v>23.023371000000001</v>
      </c>
      <c r="CA289" s="49">
        <v>22.425743000000001</v>
      </c>
      <c r="CB289" s="49">
        <v>21.49579</v>
      </c>
      <c r="CC289" s="49">
        <v>24.239401000000001</v>
      </c>
      <c r="CD289" s="49">
        <v>24.752475</v>
      </c>
      <c r="CE289" s="49">
        <v>21.978021999999999</v>
      </c>
      <c r="CF289" s="49">
        <v>25.148515</v>
      </c>
      <c r="CG289" s="49">
        <v>22.326733000000001</v>
      </c>
      <c r="CH289" s="49">
        <v>24.356435999999999</v>
      </c>
      <c r="CI289" s="49">
        <v>24.356435999999999</v>
      </c>
      <c r="CJ289" s="49">
        <v>23.069306999999998</v>
      </c>
      <c r="CK289" s="49">
        <v>22.475248000000001</v>
      </c>
      <c r="CL289" s="49">
        <v>22.310362000000001</v>
      </c>
      <c r="CM289" s="49">
        <v>25.322741000000001</v>
      </c>
      <c r="CN289" s="49">
        <v>23.394724</v>
      </c>
      <c r="CO289" s="49">
        <v>23.318386</v>
      </c>
      <c r="CP289" s="49">
        <v>24.1</v>
      </c>
      <c r="CQ289" s="49">
        <v>23.648983999999999</v>
      </c>
      <c r="CR289" s="49">
        <v>25.683060000000001</v>
      </c>
      <c r="CS289" s="49">
        <v>24.813896</v>
      </c>
      <c r="CT289" s="49">
        <v>24.80198</v>
      </c>
      <c r="CU289" s="49">
        <v>24.504950000000001</v>
      </c>
      <c r="CV289" s="49">
        <v>23.686819</v>
      </c>
      <c r="CW289" s="49">
        <v>23.602177000000001</v>
      </c>
      <c r="CX289" s="49">
        <v>23.745653000000001</v>
      </c>
      <c r="CY289" s="49">
        <v>25.596420999999999</v>
      </c>
      <c r="CZ289" s="49">
        <v>24.053785000000001</v>
      </c>
      <c r="DA289" s="49">
        <v>25.458148000000001</v>
      </c>
      <c r="DB289" s="49">
        <v>25.95</v>
      </c>
      <c r="DC289" s="49">
        <v>24.403579000000001</v>
      </c>
      <c r="DD289" s="49">
        <v>26.336634</v>
      </c>
      <c r="DE289" s="49">
        <v>23.549825999999999</v>
      </c>
      <c r="DF289" s="49">
        <v>27.888445999999998</v>
      </c>
      <c r="DG289" s="49">
        <v>30.902778000000001</v>
      </c>
      <c r="DH289" s="49">
        <v>27.898910000000001</v>
      </c>
      <c r="DI289" s="49">
        <v>28.224205999999999</v>
      </c>
      <c r="DJ289" s="49">
        <v>27.946294999999999</v>
      </c>
      <c r="DK289" s="49">
        <v>27.35</v>
      </c>
      <c r="DL289" s="49">
        <v>30.297029999999999</v>
      </c>
    </row>
    <row r="290" spans="1:116">
      <c r="A290" s="129" t="s">
        <v>3</v>
      </c>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50"/>
      <c r="BY290" s="49">
        <v>2.6</v>
      </c>
      <c r="BZ290" s="49">
        <v>1.9393339999999999</v>
      </c>
      <c r="CA290" s="49">
        <v>2.277228</v>
      </c>
      <c r="CB290" s="49">
        <v>1.436355</v>
      </c>
      <c r="CC290" s="49">
        <v>1.0972569999999999</v>
      </c>
      <c r="CD290" s="49">
        <v>1.138614</v>
      </c>
      <c r="CE290" s="49">
        <v>2.5974029999999999</v>
      </c>
      <c r="CF290" s="49">
        <v>1.386139</v>
      </c>
      <c r="CG290" s="49">
        <v>2.1782180000000002</v>
      </c>
      <c r="CH290" s="49">
        <v>2.277228</v>
      </c>
      <c r="CI290" s="49">
        <v>1.782178</v>
      </c>
      <c r="CJ290" s="49">
        <v>1.8811880000000001</v>
      </c>
      <c r="CK290" s="49">
        <v>1.831683</v>
      </c>
      <c r="CL290" s="49">
        <v>2.0823</v>
      </c>
      <c r="CM290" s="49">
        <v>1.886792</v>
      </c>
      <c r="CN290" s="49">
        <v>2.2896960000000002</v>
      </c>
      <c r="CO290" s="49">
        <v>1.843548</v>
      </c>
      <c r="CP290" s="49">
        <v>1.35</v>
      </c>
      <c r="CQ290" s="49">
        <v>1.3882000000000001</v>
      </c>
      <c r="CR290" s="49">
        <v>1.6393439999999999</v>
      </c>
      <c r="CS290" s="49">
        <v>1.488834</v>
      </c>
      <c r="CT290" s="49">
        <v>2.1782180000000002</v>
      </c>
      <c r="CU290" s="49">
        <v>2.029703</v>
      </c>
      <c r="CV290" s="49">
        <v>1.6352819999999999</v>
      </c>
      <c r="CW290" s="49">
        <v>1.781296</v>
      </c>
      <c r="CX290" s="49">
        <v>2.0864379999999998</v>
      </c>
      <c r="CY290" s="49">
        <v>1.4910540000000001</v>
      </c>
      <c r="CZ290" s="49">
        <v>1.693227</v>
      </c>
      <c r="DA290" s="49">
        <v>1.88212</v>
      </c>
      <c r="DB290" s="49">
        <v>1.6</v>
      </c>
      <c r="DC290" s="49">
        <v>2.1371769999999999</v>
      </c>
      <c r="DD290" s="49">
        <v>1.7326729999999999</v>
      </c>
      <c r="DE290" s="49">
        <v>2.231036</v>
      </c>
      <c r="DF290" s="49">
        <v>2.7888449999999998</v>
      </c>
      <c r="DG290" s="49">
        <v>1.8849210000000001</v>
      </c>
      <c r="DH290" s="49">
        <v>2.180377</v>
      </c>
      <c r="DI290" s="49">
        <v>2.3809520000000002</v>
      </c>
      <c r="DJ290" s="49">
        <v>2.6355050000000002</v>
      </c>
      <c r="DK290" s="49">
        <v>1.7</v>
      </c>
      <c r="DL290" s="49">
        <v>2.4257430000000002</v>
      </c>
    </row>
    <row r="291" spans="1:116" ht="40.700000000000003" customHeight="1">
      <c r="A291" s="82" t="s">
        <v>562</v>
      </c>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7"/>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c r="DL291" s="46"/>
    </row>
    <row r="292" spans="1:116">
      <c r="A292" s="129" t="s">
        <v>48</v>
      </c>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50"/>
      <c r="BY292" s="49"/>
      <c r="BZ292" s="49"/>
      <c r="CA292" s="49"/>
      <c r="CB292" s="49"/>
      <c r="CC292" s="49"/>
      <c r="CD292" s="49"/>
      <c r="CE292" s="49"/>
      <c r="CF292" s="49"/>
      <c r="CG292" s="49"/>
      <c r="CH292" s="49"/>
      <c r="CI292" s="49"/>
      <c r="CJ292" s="49">
        <v>35.495049999999999</v>
      </c>
      <c r="CK292" s="49"/>
      <c r="CL292" s="49"/>
      <c r="CM292" s="49"/>
      <c r="CN292" s="49"/>
      <c r="CO292" s="49">
        <v>38.066766000000001</v>
      </c>
      <c r="CP292" s="49"/>
      <c r="CQ292" s="49"/>
      <c r="CR292" s="49"/>
      <c r="CS292" s="49">
        <v>38.461537999999997</v>
      </c>
      <c r="CT292" s="49"/>
      <c r="CU292" s="49"/>
      <c r="CV292" s="49">
        <v>39.246778999999997</v>
      </c>
      <c r="CW292" s="49"/>
      <c r="CX292" s="49"/>
      <c r="CY292" s="49">
        <v>37.524850999999998</v>
      </c>
      <c r="CZ292" s="49"/>
      <c r="DA292" s="49"/>
      <c r="DB292" s="49">
        <v>37.549999999999997</v>
      </c>
      <c r="DC292" s="49"/>
      <c r="DD292" s="49"/>
      <c r="DE292" s="49">
        <v>35.349528999999997</v>
      </c>
      <c r="DF292" s="49"/>
      <c r="DG292" s="49"/>
      <c r="DH292" s="49">
        <v>36.967294000000003</v>
      </c>
      <c r="DI292" s="49"/>
      <c r="DJ292" s="49"/>
      <c r="DK292" s="49">
        <v>37.450000000000003</v>
      </c>
      <c r="DL292" s="49"/>
    </row>
    <row r="293" spans="1:116">
      <c r="A293" s="129" t="s">
        <v>49</v>
      </c>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50"/>
      <c r="BY293" s="49"/>
      <c r="BZ293" s="49"/>
      <c r="CA293" s="49"/>
      <c r="CB293" s="49"/>
      <c r="CC293" s="49"/>
      <c r="CD293" s="49"/>
      <c r="CE293" s="49"/>
      <c r="CF293" s="49"/>
      <c r="CG293" s="49"/>
      <c r="CH293" s="49"/>
      <c r="CI293" s="49"/>
      <c r="CJ293" s="49">
        <v>2.4752480000000001</v>
      </c>
      <c r="CK293" s="49"/>
      <c r="CL293" s="49"/>
      <c r="CM293" s="49"/>
      <c r="CN293" s="49"/>
      <c r="CO293" s="49">
        <v>2.4414549999999999</v>
      </c>
      <c r="CP293" s="49"/>
      <c r="CQ293" s="49"/>
      <c r="CR293" s="49"/>
      <c r="CS293" s="49">
        <v>2.0347390000000001</v>
      </c>
      <c r="CT293" s="49"/>
      <c r="CU293" s="49"/>
      <c r="CV293" s="49">
        <v>2.2299310000000001</v>
      </c>
      <c r="CW293" s="49"/>
      <c r="CX293" s="49"/>
      <c r="CY293" s="49">
        <v>3.1312129999999998</v>
      </c>
      <c r="CZ293" s="49"/>
      <c r="DA293" s="49"/>
      <c r="DB293" s="49">
        <v>2.6</v>
      </c>
      <c r="DC293" s="49"/>
      <c r="DD293" s="49"/>
      <c r="DE293" s="49">
        <v>2.1814580000000001</v>
      </c>
      <c r="DF293" s="49"/>
      <c r="DG293" s="49"/>
      <c r="DH293" s="49">
        <v>2.378593</v>
      </c>
      <c r="DI293" s="49"/>
      <c r="DJ293" s="49"/>
      <c r="DK293" s="49">
        <v>1.85</v>
      </c>
      <c r="DL293" s="49"/>
    </row>
    <row r="294" spans="1:116">
      <c r="A294" s="129" t="s">
        <v>561</v>
      </c>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50"/>
      <c r="BY294" s="49"/>
      <c r="BZ294" s="49"/>
      <c r="CA294" s="49"/>
      <c r="CB294" s="49"/>
      <c r="CC294" s="49"/>
      <c r="CD294" s="49"/>
      <c r="CE294" s="49"/>
      <c r="CF294" s="49"/>
      <c r="CG294" s="49"/>
      <c r="CH294" s="49"/>
      <c r="CI294" s="49"/>
      <c r="CJ294" s="49">
        <v>36.534652999999999</v>
      </c>
      <c r="CK294" s="49"/>
      <c r="CL294" s="49"/>
      <c r="CM294" s="49"/>
      <c r="CN294" s="49"/>
      <c r="CO294" s="49">
        <v>33.682113000000001</v>
      </c>
      <c r="CP294" s="49"/>
      <c r="CQ294" s="49"/>
      <c r="CR294" s="49"/>
      <c r="CS294" s="49">
        <v>32.704715</v>
      </c>
      <c r="CT294" s="49"/>
      <c r="CU294" s="49"/>
      <c r="CV294" s="49">
        <v>32.309216999999997</v>
      </c>
      <c r="CW294" s="49"/>
      <c r="CX294" s="49"/>
      <c r="CY294" s="49">
        <v>30.715706000000001</v>
      </c>
      <c r="CZ294" s="49"/>
      <c r="DA294" s="49"/>
      <c r="DB294" s="49">
        <v>31.45</v>
      </c>
      <c r="DC294" s="49"/>
      <c r="DD294" s="49"/>
      <c r="DE294" s="49">
        <v>35.547843</v>
      </c>
      <c r="DF294" s="49"/>
      <c r="DG294" s="49"/>
      <c r="DH294" s="49">
        <v>29.335975999999999</v>
      </c>
      <c r="DI294" s="49"/>
      <c r="DJ294" s="49"/>
      <c r="DK294" s="49">
        <v>30.7</v>
      </c>
      <c r="DL294" s="49"/>
    </row>
    <row r="295" spans="1:116">
      <c r="A295" s="129" t="s">
        <v>3</v>
      </c>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50"/>
      <c r="BY295" s="49"/>
      <c r="BZ295" s="49"/>
      <c r="CA295" s="49"/>
      <c r="CB295" s="49"/>
      <c r="CC295" s="49"/>
      <c r="CD295" s="49"/>
      <c r="CE295" s="49"/>
      <c r="CF295" s="49"/>
      <c r="CG295" s="49"/>
      <c r="CH295" s="49"/>
      <c r="CI295" s="49"/>
      <c r="CJ295" s="49">
        <v>0.54455399999999998</v>
      </c>
      <c r="CK295" s="49"/>
      <c r="CL295" s="49"/>
      <c r="CM295" s="49"/>
      <c r="CN295" s="49"/>
      <c r="CO295" s="49">
        <v>0.647733</v>
      </c>
      <c r="CP295" s="49"/>
      <c r="CQ295" s="49"/>
      <c r="CR295" s="49"/>
      <c r="CS295" s="49">
        <v>0.496278</v>
      </c>
      <c r="CT295" s="49"/>
      <c r="CU295" s="49"/>
      <c r="CV295" s="49">
        <v>0.89197199999999999</v>
      </c>
      <c r="CW295" s="49"/>
      <c r="CX295" s="49"/>
      <c r="CY295" s="49">
        <v>1.5407550000000001</v>
      </c>
      <c r="CZ295" s="49"/>
      <c r="DA295" s="49"/>
      <c r="DB295" s="49">
        <v>0.85</v>
      </c>
      <c r="DC295" s="49"/>
      <c r="DD295" s="49"/>
      <c r="DE295" s="49">
        <v>1.140307</v>
      </c>
      <c r="DF295" s="49"/>
      <c r="DG295" s="49"/>
      <c r="DH295" s="49">
        <v>1.23885</v>
      </c>
      <c r="DI295" s="49"/>
      <c r="DJ295" s="49"/>
      <c r="DK295" s="49">
        <v>0.95</v>
      </c>
      <c r="DL295" s="49"/>
    </row>
    <row r="296" spans="1:116">
      <c r="A296" s="129" t="s">
        <v>94</v>
      </c>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50"/>
      <c r="BY296" s="49"/>
      <c r="BZ296" s="49"/>
      <c r="CA296" s="49"/>
      <c r="CB296" s="49"/>
      <c r="CC296" s="49"/>
      <c r="CD296" s="49"/>
      <c r="CE296" s="49"/>
      <c r="CF296" s="49"/>
      <c r="CG296" s="49"/>
      <c r="CH296" s="49"/>
      <c r="CI296" s="49"/>
      <c r="CJ296" s="49">
        <v>24.950495</v>
      </c>
      <c r="CK296" s="49"/>
      <c r="CL296" s="49"/>
      <c r="CM296" s="49"/>
      <c r="CN296" s="49"/>
      <c r="CO296" s="49">
        <v>25.161933000000001</v>
      </c>
      <c r="CP296" s="49"/>
      <c r="CQ296" s="49"/>
      <c r="CR296" s="49"/>
      <c r="CS296" s="49">
        <v>26.30273</v>
      </c>
      <c r="CT296" s="49"/>
      <c r="CU296" s="49"/>
      <c r="CV296" s="49">
        <v>25.322101</v>
      </c>
      <c r="CW296" s="49"/>
      <c r="CX296" s="49"/>
      <c r="CY296" s="49">
        <v>27.087475000000001</v>
      </c>
      <c r="CZ296" s="49"/>
      <c r="DA296" s="49"/>
      <c r="DB296" s="49">
        <v>27.55</v>
      </c>
      <c r="DC296" s="49"/>
      <c r="DD296" s="49"/>
      <c r="DE296" s="49">
        <v>25.780863</v>
      </c>
      <c r="DF296" s="49"/>
      <c r="DG296" s="49"/>
      <c r="DH296" s="49">
        <v>30.079286</v>
      </c>
      <c r="DI296" s="49"/>
      <c r="DJ296" s="49"/>
      <c r="DK296" s="49">
        <v>29.05</v>
      </c>
      <c r="DL296" s="49"/>
    </row>
    <row r="297" spans="1:116" ht="40.700000000000003" customHeight="1">
      <c r="A297" s="82" t="s">
        <v>411</v>
      </c>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7"/>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row>
    <row r="298" spans="1:116">
      <c r="A298" s="129" t="s">
        <v>199</v>
      </c>
      <c r="B298" s="49"/>
      <c r="C298" s="49"/>
      <c r="D298" s="49"/>
      <c r="E298" s="49"/>
      <c r="F298" s="49"/>
      <c r="G298" s="49"/>
      <c r="H298" s="49"/>
      <c r="I298" s="49"/>
      <c r="J298" s="49"/>
      <c r="K298" s="49"/>
      <c r="L298" s="49">
        <v>29.65</v>
      </c>
      <c r="M298" s="49">
        <v>31.05</v>
      </c>
      <c r="N298" s="49">
        <v>34.9</v>
      </c>
      <c r="O298" s="49">
        <v>30.8</v>
      </c>
      <c r="P298" s="49">
        <v>33.6</v>
      </c>
      <c r="Q298" s="49">
        <v>33</v>
      </c>
      <c r="R298" s="49">
        <v>33.5</v>
      </c>
      <c r="S298" s="49">
        <v>31.8</v>
      </c>
      <c r="T298" s="49">
        <v>33.799999999999997</v>
      </c>
      <c r="U298" s="49">
        <v>32.9</v>
      </c>
      <c r="V298" s="49">
        <v>33.299999999999997</v>
      </c>
      <c r="W298" s="49">
        <v>32.799999999999997</v>
      </c>
      <c r="X298" s="49">
        <v>31.75</v>
      </c>
      <c r="Y298" s="49">
        <v>33.9</v>
      </c>
      <c r="Z298" s="49">
        <v>31.2</v>
      </c>
      <c r="AA298" s="49">
        <v>31.55</v>
      </c>
      <c r="AB298" s="49"/>
      <c r="AC298" s="49">
        <v>29.6</v>
      </c>
      <c r="AD298" s="49"/>
      <c r="AE298" s="49"/>
      <c r="AF298" s="49">
        <v>30.75</v>
      </c>
      <c r="AG298" s="49"/>
      <c r="AH298" s="49"/>
      <c r="AI298" s="49">
        <v>28.9</v>
      </c>
      <c r="AJ298" s="49"/>
      <c r="AK298" s="49"/>
      <c r="AL298" s="49">
        <v>29.85</v>
      </c>
      <c r="AM298" s="49"/>
      <c r="AN298" s="49"/>
      <c r="AO298" s="49">
        <v>32.799999999999997</v>
      </c>
      <c r="AP298" s="49"/>
      <c r="AQ298" s="49"/>
      <c r="AR298" s="49">
        <v>35.049999999999997</v>
      </c>
      <c r="AS298" s="49"/>
      <c r="AT298" s="49"/>
      <c r="AU298" s="49">
        <v>33.799999999999997</v>
      </c>
      <c r="AV298" s="49"/>
      <c r="AW298" s="49"/>
      <c r="AX298" s="49">
        <v>33.5</v>
      </c>
      <c r="AY298" s="49"/>
      <c r="AZ298" s="49"/>
      <c r="BA298" s="49">
        <v>32.9</v>
      </c>
      <c r="BB298" s="49"/>
      <c r="BC298" s="49"/>
      <c r="BD298" s="49">
        <v>33.549999999999997</v>
      </c>
      <c r="BE298" s="49"/>
      <c r="BF298" s="49"/>
      <c r="BG298" s="49">
        <v>32.700000000000003</v>
      </c>
      <c r="BH298" s="49">
        <v>36.5</v>
      </c>
      <c r="BI298" s="49">
        <v>39.5</v>
      </c>
      <c r="BJ298" s="49">
        <v>33.1</v>
      </c>
      <c r="BK298" s="49">
        <v>35.6</v>
      </c>
      <c r="BL298" s="49">
        <v>39.049999999999997</v>
      </c>
      <c r="BM298" s="49">
        <v>37.4</v>
      </c>
      <c r="BN298" s="49">
        <v>38.15</v>
      </c>
      <c r="BO298" s="49">
        <v>37.5</v>
      </c>
      <c r="BP298" s="49">
        <v>37.549999999999997</v>
      </c>
      <c r="BQ298" s="49">
        <v>39.450000000000003</v>
      </c>
      <c r="BR298" s="49">
        <v>37.700000000000003</v>
      </c>
      <c r="BS298" s="49">
        <v>38.049999999999997</v>
      </c>
      <c r="BT298" s="49">
        <v>37.9</v>
      </c>
      <c r="BU298" s="49">
        <v>38.4</v>
      </c>
      <c r="BV298" s="49">
        <v>38.672654999999999</v>
      </c>
      <c r="BW298" s="49">
        <v>37.35</v>
      </c>
      <c r="BX298" s="49">
        <v>41.65</v>
      </c>
      <c r="BY298" s="49">
        <v>40.4</v>
      </c>
      <c r="BZ298" s="49">
        <v>40.179015</v>
      </c>
      <c r="CA298" s="49">
        <v>44.950494999999997</v>
      </c>
      <c r="CB298" s="49">
        <v>43.090639000000003</v>
      </c>
      <c r="CC298" s="49">
        <v>41.147131999999999</v>
      </c>
      <c r="CD298" s="49">
        <v>39.752474999999997</v>
      </c>
      <c r="CE298" s="49">
        <v>42.207791999999998</v>
      </c>
      <c r="CF298" s="49">
        <v>42.227722999999997</v>
      </c>
      <c r="CG298" s="49">
        <v>43.465347000000001</v>
      </c>
      <c r="CH298" s="49">
        <v>40.792079000000001</v>
      </c>
      <c r="CI298" s="49">
        <v>42.425742999999997</v>
      </c>
      <c r="CJ298" s="49">
        <v>42.772277000000003</v>
      </c>
      <c r="CK298" s="49">
        <v>42.524751999999999</v>
      </c>
      <c r="CL298" s="49">
        <v>41.745165999999998</v>
      </c>
      <c r="CM298" s="49">
        <v>41.757696000000003</v>
      </c>
      <c r="CN298" s="49">
        <v>43.305126999999999</v>
      </c>
      <c r="CO298" s="49">
        <v>42.600897000000003</v>
      </c>
      <c r="CP298" s="49">
        <v>42.4</v>
      </c>
      <c r="CQ298" s="49">
        <v>41.447695000000003</v>
      </c>
      <c r="CR298" s="49">
        <v>40.884251999999996</v>
      </c>
      <c r="CS298" s="49">
        <v>39.404466999999997</v>
      </c>
      <c r="CT298" s="49">
        <v>39.257426000000002</v>
      </c>
      <c r="CU298" s="49">
        <v>40.693069000000001</v>
      </c>
      <c r="CV298" s="49">
        <v>40.882061</v>
      </c>
      <c r="CW298" s="49">
        <v>41.068778000000002</v>
      </c>
      <c r="CX298" s="49">
        <v>40.387481000000001</v>
      </c>
      <c r="CY298" s="49">
        <v>40.755467000000003</v>
      </c>
      <c r="CZ298" s="49">
        <v>40.687251000000003</v>
      </c>
      <c r="DA298" s="49">
        <v>41.852401999999998</v>
      </c>
      <c r="DB298" s="49">
        <v>36.5</v>
      </c>
      <c r="DC298" s="49">
        <v>38.568587999999998</v>
      </c>
      <c r="DD298" s="49">
        <v>39.554454999999997</v>
      </c>
      <c r="DE298" s="49">
        <v>38.820030000000003</v>
      </c>
      <c r="DF298" s="49">
        <v>38.247011999999998</v>
      </c>
      <c r="DG298" s="49">
        <v>38.839286000000001</v>
      </c>
      <c r="DH298" s="49">
        <v>40.535183000000004</v>
      </c>
      <c r="DI298" s="49">
        <v>37.152777999999998</v>
      </c>
      <c r="DJ298" s="49">
        <v>39.781202999999998</v>
      </c>
      <c r="DK298" s="49">
        <v>37.75</v>
      </c>
      <c r="DL298" s="49">
        <v>38.910890999999999</v>
      </c>
    </row>
    <row r="299" spans="1:116">
      <c r="A299" s="129" t="s">
        <v>560</v>
      </c>
      <c r="B299" s="49"/>
      <c r="C299" s="49"/>
      <c r="D299" s="49"/>
      <c r="E299" s="49"/>
      <c r="F299" s="49"/>
      <c r="G299" s="49"/>
      <c r="H299" s="49"/>
      <c r="I299" s="49"/>
      <c r="J299" s="49"/>
      <c r="K299" s="49"/>
      <c r="L299" s="49">
        <v>70.25</v>
      </c>
      <c r="M299" s="49">
        <v>67.55</v>
      </c>
      <c r="N299" s="49">
        <v>64.75</v>
      </c>
      <c r="O299" s="49">
        <v>69.150000000000006</v>
      </c>
      <c r="P299" s="49">
        <v>65.55</v>
      </c>
      <c r="Q299" s="49">
        <v>66.400000000000006</v>
      </c>
      <c r="R299" s="49">
        <v>65.849999999999994</v>
      </c>
      <c r="S299" s="49">
        <v>67.900000000000006</v>
      </c>
      <c r="T299" s="49">
        <v>65.5</v>
      </c>
      <c r="U299" s="49">
        <v>66.25</v>
      </c>
      <c r="V299" s="49">
        <v>66.3</v>
      </c>
      <c r="W299" s="49">
        <v>66.7</v>
      </c>
      <c r="X299" s="49">
        <v>67.900000000000006</v>
      </c>
      <c r="Y299" s="49">
        <v>65.599999999999994</v>
      </c>
      <c r="Z299" s="49">
        <v>67.900000000000006</v>
      </c>
      <c r="AA299" s="49">
        <v>68</v>
      </c>
      <c r="AB299" s="49"/>
      <c r="AC299" s="49">
        <v>70.400000000000006</v>
      </c>
      <c r="AD299" s="49"/>
      <c r="AE299" s="49"/>
      <c r="AF299" s="49">
        <v>69.150000000000006</v>
      </c>
      <c r="AG299" s="49"/>
      <c r="AH299" s="49"/>
      <c r="AI299" s="49">
        <v>70.8</v>
      </c>
      <c r="AJ299" s="49"/>
      <c r="AK299" s="49"/>
      <c r="AL299" s="49">
        <v>69.900000000000006</v>
      </c>
      <c r="AM299" s="49"/>
      <c r="AN299" s="49"/>
      <c r="AO299" s="49">
        <v>66.7</v>
      </c>
      <c r="AP299" s="49"/>
      <c r="AQ299" s="49"/>
      <c r="AR299" s="49">
        <v>64.349999999999994</v>
      </c>
      <c r="AS299" s="49"/>
      <c r="AT299" s="49"/>
      <c r="AU299" s="49">
        <v>65.099999999999994</v>
      </c>
      <c r="AV299" s="49"/>
      <c r="AW299" s="49"/>
      <c r="AX299" s="49">
        <v>65.900000000000006</v>
      </c>
      <c r="AY299" s="49"/>
      <c r="AZ299" s="49"/>
      <c r="BA299" s="49">
        <v>66.05</v>
      </c>
      <c r="BB299" s="49"/>
      <c r="BC299" s="49"/>
      <c r="BD299" s="49">
        <v>65.599999999999994</v>
      </c>
      <c r="BE299" s="49"/>
      <c r="BF299" s="49"/>
      <c r="BG299" s="49">
        <v>66.7</v>
      </c>
      <c r="BH299" s="49">
        <v>63</v>
      </c>
      <c r="BI299" s="49">
        <v>59.25</v>
      </c>
      <c r="BJ299" s="49">
        <v>66.5</v>
      </c>
      <c r="BK299" s="49">
        <v>63.05</v>
      </c>
      <c r="BL299" s="49">
        <v>59.5</v>
      </c>
      <c r="BM299" s="49">
        <v>61.8</v>
      </c>
      <c r="BN299" s="49">
        <v>60.8</v>
      </c>
      <c r="BO299" s="49">
        <v>61</v>
      </c>
      <c r="BP299" s="49">
        <v>61.8</v>
      </c>
      <c r="BQ299" s="49">
        <v>59.15</v>
      </c>
      <c r="BR299" s="49">
        <v>60.7</v>
      </c>
      <c r="BS299" s="49">
        <v>61.3</v>
      </c>
      <c r="BT299" s="49">
        <v>60.6</v>
      </c>
      <c r="BU299" s="49">
        <v>60.85</v>
      </c>
      <c r="BV299" s="49">
        <v>60.479042</v>
      </c>
      <c r="BW299" s="49">
        <v>61.2</v>
      </c>
      <c r="BX299" s="49">
        <v>57.3</v>
      </c>
      <c r="BY299" s="49">
        <v>58.45</v>
      </c>
      <c r="BZ299" s="49">
        <v>58.378915999999997</v>
      </c>
      <c r="CA299" s="49">
        <v>53.762376000000003</v>
      </c>
      <c r="CB299" s="49">
        <v>55.968300999999997</v>
      </c>
      <c r="CC299" s="49">
        <v>57.655859999999997</v>
      </c>
      <c r="CD299" s="49">
        <v>59.752474999999997</v>
      </c>
      <c r="CE299" s="49">
        <v>56.143856</v>
      </c>
      <c r="CF299" s="49">
        <v>56.485149</v>
      </c>
      <c r="CG299" s="49">
        <v>55.09901</v>
      </c>
      <c r="CH299" s="49">
        <v>58.217821999999998</v>
      </c>
      <c r="CI299" s="49">
        <v>56.386139</v>
      </c>
      <c r="CJ299" s="49">
        <v>56.336633999999997</v>
      </c>
      <c r="CK299" s="49">
        <v>56.782178000000002</v>
      </c>
      <c r="CL299" s="49">
        <v>56.817055000000003</v>
      </c>
      <c r="CM299" s="49">
        <v>57.596822000000003</v>
      </c>
      <c r="CN299" s="49">
        <v>55.350921</v>
      </c>
      <c r="CO299" s="49">
        <v>56.502242000000003</v>
      </c>
      <c r="CP299" s="49">
        <v>56.65</v>
      </c>
      <c r="CQ299" s="49">
        <v>57.362419000000003</v>
      </c>
      <c r="CR299" s="49">
        <v>57.625435000000003</v>
      </c>
      <c r="CS299" s="49">
        <v>59.751860999999998</v>
      </c>
      <c r="CT299" s="49">
        <v>59.504950000000001</v>
      </c>
      <c r="CU299" s="49">
        <v>57.970297000000002</v>
      </c>
      <c r="CV299" s="49">
        <v>58.523290000000003</v>
      </c>
      <c r="CW299" s="49">
        <v>57.892133000000001</v>
      </c>
      <c r="CX299" s="49">
        <v>58.420268</v>
      </c>
      <c r="CY299" s="49">
        <v>58.300198999999999</v>
      </c>
      <c r="CZ299" s="49">
        <v>58.067729</v>
      </c>
      <c r="DA299" s="49">
        <v>56.661714000000003</v>
      </c>
      <c r="DB299" s="49">
        <v>62.9</v>
      </c>
      <c r="DC299" s="49">
        <v>59.642147000000001</v>
      </c>
      <c r="DD299" s="49">
        <v>59.207920999999999</v>
      </c>
      <c r="DE299" s="49">
        <v>60.337133999999999</v>
      </c>
      <c r="DF299" s="49">
        <v>60.159362999999999</v>
      </c>
      <c r="DG299" s="49">
        <v>59.970238000000002</v>
      </c>
      <c r="DH299" s="49">
        <v>58.473736000000002</v>
      </c>
      <c r="DI299" s="49">
        <v>61.706349000000003</v>
      </c>
      <c r="DJ299" s="49">
        <v>59.423172999999998</v>
      </c>
      <c r="DK299" s="49">
        <v>61.05</v>
      </c>
      <c r="DL299" s="49">
        <v>59.90099</v>
      </c>
    </row>
    <row r="300" spans="1:116">
      <c r="A300" s="129" t="s">
        <v>3</v>
      </c>
      <c r="B300" s="49"/>
      <c r="C300" s="49"/>
      <c r="D300" s="49"/>
      <c r="E300" s="49"/>
      <c r="F300" s="49"/>
      <c r="G300" s="49"/>
      <c r="H300" s="49"/>
      <c r="I300" s="49"/>
      <c r="J300" s="49"/>
      <c r="K300" s="49"/>
      <c r="L300" s="49">
        <v>0.1</v>
      </c>
      <c r="M300" s="49">
        <v>1.4</v>
      </c>
      <c r="N300" s="49">
        <v>0.35</v>
      </c>
      <c r="O300" s="49">
        <v>0.05</v>
      </c>
      <c r="P300" s="49">
        <v>0.8</v>
      </c>
      <c r="Q300" s="49">
        <v>0.6</v>
      </c>
      <c r="R300" s="49">
        <v>0.65</v>
      </c>
      <c r="S300" s="49">
        <v>0.3</v>
      </c>
      <c r="T300" s="49">
        <v>0.7</v>
      </c>
      <c r="U300" s="49">
        <v>0.85</v>
      </c>
      <c r="V300" s="49">
        <v>0.4</v>
      </c>
      <c r="W300" s="49">
        <v>0.5</v>
      </c>
      <c r="X300" s="49">
        <v>0.35</v>
      </c>
      <c r="Y300" s="49">
        <v>0.5</v>
      </c>
      <c r="Z300" s="49">
        <v>0.9</v>
      </c>
      <c r="AA300" s="49">
        <v>0.45</v>
      </c>
      <c r="AB300" s="49"/>
      <c r="AC300" s="49">
        <v>0</v>
      </c>
      <c r="AD300" s="49"/>
      <c r="AE300" s="49"/>
      <c r="AF300" s="49">
        <v>0.1</v>
      </c>
      <c r="AG300" s="49"/>
      <c r="AH300" s="49"/>
      <c r="AI300" s="49">
        <v>0.3</v>
      </c>
      <c r="AJ300" s="49"/>
      <c r="AK300" s="49"/>
      <c r="AL300" s="49">
        <v>0.3</v>
      </c>
      <c r="AM300" s="49"/>
      <c r="AN300" s="49"/>
      <c r="AO300" s="49">
        <v>0.5</v>
      </c>
      <c r="AP300" s="49"/>
      <c r="AQ300" s="49"/>
      <c r="AR300" s="49">
        <v>0.6</v>
      </c>
      <c r="AS300" s="49"/>
      <c r="AT300" s="49"/>
      <c r="AU300" s="49">
        <v>1.1000000000000001</v>
      </c>
      <c r="AV300" s="49"/>
      <c r="AW300" s="49"/>
      <c r="AX300" s="49">
        <v>0.6</v>
      </c>
      <c r="AY300" s="49"/>
      <c r="AZ300" s="49"/>
      <c r="BA300" s="49">
        <v>1.05</v>
      </c>
      <c r="BB300" s="49"/>
      <c r="BC300" s="49"/>
      <c r="BD300" s="49">
        <v>0.85</v>
      </c>
      <c r="BE300" s="49"/>
      <c r="BF300" s="49"/>
      <c r="BG300" s="49">
        <v>0.6</v>
      </c>
      <c r="BH300" s="49">
        <v>0.5</v>
      </c>
      <c r="BI300" s="49">
        <v>1.25</v>
      </c>
      <c r="BJ300" s="49">
        <v>0.4</v>
      </c>
      <c r="BK300" s="49">
        <v>1</v>
      </c>
      <c r="BL300" s="49">
        <v>1.45</v>
      </c>
      <c r="BM300" s="49">
        <v>0.8</v>
      </c>
      <c r="BN300" s="49">
        <v>1.05</v>
      </c>
      <c r="BO300" s="49">
        <v>1.5</v>
      </c>
      <c r="BP300" s="49">
        <v>0.65</v>
      </c>
      <c r="BQ300" s="49">
        <v>1.35</v>
      </c>
      <c r="BR300" s="49">
        <v>1.6</v>
      </c>
      <c r="BS300" s="49">
        <v>0.65</v>
      </c>
      <c r="BT300" s="49">
        <v>1.5</v>
      </c>
      <c r="BU300" s="49">
        <v>0.75</v>
      </c>
      <c r="BV300" s="49">
        <v>0.84830300000000003</v>
      </c>
      <c r="BW300" s="49">
        <v>1.45</v>
      </c>
      <c r="BX300" s="49">
        <v>1.05</v>
      </c>
      <c r="BY300" s="49">
        <v>1.1499999999999999</v>
      </c>
      <c r="BZ300" s="49">
        <v>1.442069</v>
      </c>
      <c r="CA300" s="49">
        <v>1.287129</v>
      </c>
      <c r="CB300" s="49">
        <v>0.94106000000000001</v>
      </c>
      <c r="CC300" s="49">
        <v>1.1970069999999999</v>
      </c>
      <c r="CD300" s="49">
        <v>0.49504999999999999</v>
      </c>
      <c r="CE300" s="49">
        <v>1.648352</v>
      </c>
      <c r="CF300" s="49">
        <v>1.287129</v>
      </c>
      <c r="CG300" s="49">
        <v>1.4356439999999999</v>
      </c>
      <c r="CH300" s="49">
        <v>0.99009899999999995</v>
      </c>
      <c r="CI300" s="49">
        <v>1.1881189999999999</v>
      </c>
      <c r="CJ300" s="49">
        <v>0.89108900000000002</v>
      </c>
      <c r="CK300" s="49">
        <v>0.69306900000000005</v>
      </c>
      <c r="CL300" s="49">
        <v>1.4377789999999999</v>
      </c>
      <c r="CM300" s="49">
        <v>0.645482</v>
      </c>
      <c r="CN300" s="49">
        <v>1.343952</v>
      </c>
      <c r="CO300" s="49">
        <v>0.89686100000000002</v>
      </c>
      <c r="CP300" s="49">
        <v>0.95</v>
      </c>
      <c r="CQ300" s="49">
        <v>1.189886</v>
      </c>
      <c r="CR300" s="49">
        <v>1.490313</v>
      </c>
      <c r="CS300" s="49">
        <v>0.84367199999999998</v>
      </c>
      <c r="CT300" s="49">
        <v>1.2376240000000001</v>
      </c>
      <c r="CU300" s="49">
        <v>1.3366340000000001</v>
      </c>
      <c r="CV300" s="49">
        <v>0.59464799999999995</v>
      </c>
      <c r="CW300" s="49">
        <v>1.0390900000000001</v>
      </c>
      <c r="CX300" s="49">
        <v>1.19225</v>
      </c>
      <c r="CY300" s="49">
        <v>0.94433400000000001</v>
      </c>
      <c r="CZ300" s="49">
        <v>1.24502</v>
      </c>
      <c r="DA300" s="49">
        <v>1.485884</v>
      </c>
      <c r="DB300" s="49">
        <v>0.6</v>
      </c>
      <c r="DC300" s="49">
        <v>1.789264</v>
      </c>
      <c r="DD300" s="49">
        <v>1.2376240000000001</v>
      </c>
      <c r="DE300" s="49">
        <v>0.84283600000000003</v>
      </c>
      <c r="DF300" s="49">
        <v>1.543825</v>
      </c>
      <c r="DG300" s="49">
        <v>1.1904760000000001</v>
      </c>
      <c r="DH300" s="49">
        <v>0.99107999999999996</v>
      </c>
      <c r="DI300" s="49">
        <v>1.140873</v>
      </c>
      <c r="DJ300" s="49">
        <v>0.795624</v>
      </c>
      <c r="DK300" s="49">
        <v>1.2</v>
      </c>
      <c r="DL300" s="49">
        <v>1.1881189999999999</v>
      </c>
    </row>
    <row r="301" spans="1:116" ht="40.700000000000003" customHeight="1">
      <c r="A301" s="82" t="s">
        <v>617</v>
      </c>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7"/>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c r="DK301" s="46"/>
      <c r="DL301" s="46"/>
    </row>
    <row r="302" spans="1:116" ht="22.5">
      <c r="A302" s="129" t="s">
        <v>127</v>
      </c>
      <c r="B302" s="49"/>
      <c r="C302" s="49"/>
      <c r="D302" s="49"/>
      <c r="E302" s="49"/>
      <c r="F302" s="49"/>
      <c r="G302" s="49"/>
      <c r="H302" s="49"/>
      <c r="I302" s="49"/>
      <c r="J302" s="49"/>
      <c r="K302" s="49"/>
      <c r="L302" s="49">
        <v>2.75</v>
      </c>
      <c r="M302" s="49">
        <v>3.1</v>
      </c>
      <c r="N302" s="49">
        <v>3.45</v>
      </c>
      <c r="O302" s="49">
        <v>2.4500000000000002</v>
      </c>
      <c r="P302" s="49">
        <v>3.55</v>
      </c>
      <c r="Q302" s="49">
        <v>2.95</v>
      </c>
      <c r="R302" s="49">
        <v>2.2000000000000002</v>
      </c>
      <c r="S302" s="49">
        <v>3.15</v>
      </c>
      <c r="T302" s="49">
        <v>2.85</v>
      </c>
      <c r="U302" s="49">
        <v>3.15</v>
      </c>
      <c r="V302" s="49">
        <v>3.15</v>
      </c>
      <c r="W302" s="49">
        <v>3.6</v>
      </c>
      <c r="X302" s="49">
        <v>2.75</v>
      </c>
      <c r="Y302" s="49">
        <v>4.05</v>
      </c>
      <c r="Z302" s="49">
        <v>2.95</v>
      </c>
      <c r="AA302" s="49">
        <v>2.75</v>
      </c>
      <c r="AB302" s="49"/>
      <c r="AC302" s="49">
        <v>3.25</v>
      </c>
      <c r="AD302" s="49"/>
      <c r="AE302" s="49"/>
      <c r="AF302" s="49">
        <v>4</v>
      </c>
      <c r="AG302" s="49"/>
      <c r="AH302" s="49"/>
      <c r="AI302" s="49">
        <v>3.35</v>
      </c>
      <c r="AJ302" s="49"/>
      <c r="AK302" s="49"/>
      <c r="AL302" s="49">
        <v>4.7</v>
      </c>
      <c r="AM302" s="49"/>
      <c r="AN302" s="49"/>
      <c r="AO302" s="49">
        <v>5.6</v>
      </c>
      <c r="AP302" s="49"/>
      <c r="AQ302" s="49"/>
      <c r="AR302" s="49">
        <v>6.5</v>
      </c>
      <c r="AS302" s="49"/>
      <c r="AT302" s="49"/>
      <c r="AU302" s="49">
        <v>6.85</v>
      </c>
      <c r="AV302" s="49"/>
      <c r="AW302" s="49"/>
      <c r="AX302" s="49">
        <v>5.25</v>
      </c>
      <c r="AY302" s="49"/>
      <c r="AZ302" s="49"/>
      <c r="BA302" s="49">
        <v>6.55</v>
      </c>
      <c r="BB302" s="49"/>
      <c r="BC302" s="49"/>
      <c r="BD302" s="49">
        <v>5.65</v>
      </c>
      <c r="BE302" s="49"/>
      <c r="BF302" s="49"/>
      <c r="BG302" s="49">
        <v>5.35</v>
      </c>
      <c r="BH302" s="49">
        <v>6.8</v>
      </c>
      <c r="BI302" s="49">
        <v>7.35</v>
      </c>
      <c r="BJ302" s="49">
        <v>5.45</v>
      </c>
      <c r="BK302" s="49">
        <v>7.25</v>
      </c>
      <c r="BL302" s="49">
        <v>7.1</v>
      </c>
      <c r="BM302" s="49">
        <v>7.2</v>
      </c>
      <c r="BN302" s="52">
        <v>8.8000000000000007</v>
      </c>
      <c r="BO302" s="49">
        <v>8.1</v>
      </c>
      <c r="BP302" s="49">
        <v>7.4</v>
      </c>
      <c r="BQ302" s="49">
        <v>8.1</v>
      </c>
      <c r="BR302" s="52">
        <v>8.3000000000000007</v>
      </c>
      <c r="BS302" s="49">
        <v>7.8</v>
      </c>
      <c r="BT302" s="49">
        <v>7.6</v>
      </c>
      <c r="BU302" s="52">
        <v>8.5500000000000007</v>
      </c>
      <c r="BV302" s="52">
        <v>8.2335329999999995</v>
      </c>
      <c r="BW302" s="49">
        <v>7.75</v>
      </c>
      <c r="BX302" s="51">
        <v>10.9</v>
      </c>
      <c r="BY302" s="52">
        <v>9.1</v>
      </c>
      <c r="BZ302" s="52">
        <v>10.293386</v>
      </c>
      <c r="CA302" s="52">
        <v>11.930693</v>
      </c>
      <c r="CB302" s="52">
        <v>9.9554229999999997</v>
      </c>
      <c r="CC302" s="52">
        <v>10.872818000000001</v>
      </c>
      <c r="CD302" s="52">
        <v>10.693068999999999</v>
      </c>
      <c r="CE302" s="52">
        <v>10.039960000000001</v>
      </c>
      <c r="CF302" s="52">
        <v>11.039604000000001</v>
      </c>
      <c r="CG302" s="52">
        <v>9.6039600000000007</v>
      </c>
      <c r="CH302" s="52">
        <v>9.7029700000000005</v>
      </c>
      <c r="CI302" s="52">
        <v>9.6039600000000007</v>
      </c>
      <c r="CJ302" s="52">
        <v>10.841583999999999</v>
      </c>
      <c r="CK302" s="52">
        <v>10.891088999999999</v>
      </c>
      <c r="CL302" s="52">
        <v>11.55181</v>
      </c>
      <c r="CM302" s="52">
        <v>10.526316</v>
      </c>
      <c r="CN302" s="52">
        <v>11.249378</v>
      </c>
      <c r="CO302" s="52">
        <v>10.911809</v>
      </c>
      <c r="CP302" s="52">
        <v>10.55</v>
      </c>
      <c r="CQ302" s="52">
        <v>11.799702999999999</v>
      </c>
      <c r="CR302" s="52">
        <v>11.574764</v>
      </c>
      <c r="CS302" s="52">
        <v>10.173697000000001</v>
      </c>
      <c r="CT302" s="52">
        <v>11.485149</v>
      </c>
      <c r="CU302" s="52">
        <v>10.742573999999999</v>
      </c>
      <c r="CV302" s="52">
        <v>10.753221</v>
      </c>
      <c r="CW302" s="52">
        <v>11.677387</v>
      </c>
      <c r="CX302" s="52">
        <v>11.077992999999999</v>
      </c>
      <c r="CY302" s="52">
        <v>10.188867</v>
      </c>
      <c r="CZ302" s="52">
        <v>9.7111549999999998</v>
      </c>
      <c r="DA302" s="52">
        <v>12.976721</v>
      </c>
      <c r="DB302" s="52">
        <v>9.4</v>
      </c>
      <c r="DC302" s="52">
        <v>10.884691999999999</v>
      </c>
      <c r="DD302" s="52">
        <v>10.594059</v>
      </c>
      <c r="DE302" s="52">
        <v>12.543381</v>
      </c>
      <c r="DF302" s="52">
        <v>10.657370999999999</v>
      </c>
      <c r="DG302" s="52">
        <v>10.863095</v>
      </c>
      <c r="DH302" s="52">
        <v>11.397423</v>
      </c>
      <c r="DI302" s="52">
        <v>11.011905</v>
      </c>
      <c r="DJ302" s="52">
        <v>11.387369</v>
      </c>
      <c r="DK302" s="52">
        <v>9.8000000000000007</v>
      </c>
      <c r="DL302" s="52">
        <v>9.7029700000000005</v>
      </c>
    </row>
    <row r="303" spans="1:116">
      <c r="A303" s="129" t="s">
        <v>73</v>
      </c>
      <c r="B303" s="49"/>
      <c r="C303" s="49"/>
      <c r="D303" s="49"/>
      <c r="E303" s="49"/>
      <c r="F303" s="49"/>
      <c r="G303" s="49"/>
      <c r="H303" s="49"/>
      <c r="I303" s="49"/>
      <c r="J303" s="49"/>
      <c r="K303" s="49"/>
      <c r="L303" s="49">
        <v>4</v>
      </c>
      <c r="M303" s="49">
        <v>4.2</v>
      </c>
      <c r="N303" s="49">
        <v>4.9000000000000004</v>
      </c>
      <c r="O303" s="49">
        <v>4.75</v>
      </c>
      <c r="P303" s="49">
        <v>3.75</v>
      </c>
      <c r="Q303" s="49">
        <v>4.45</v>
      </c>
      <c r="R303" s="49">
        <v>4.05</v>
      </c>
      <c r="S303" s="49">
        <v>4.8</v>
      </c>
      <c r="T303" s="49">
        <v>5.6</v>
      </c>
      <c r="U303" s="49">
        <v>4.5</v>
      </c>
      <c r="V303" s="49">
        <v>4.55</v>
      </c>
      <c r="W303" s="49">
        <v>4.8499999999999996</v>
      </c>
      <c r="X303" s="49">
        <v>3.9</v>
      </c>
      <c r="Y303" s="49">
        <v>4.0999999999999996</v>
      </c>
      <c r="Z303" s="49">
        <v>3.6</v>
      </c>
      <c r="AA303" s="49">
        <v>3.45</v>
      </c>
      <c r="AB303" s="49"/>
      <c r="AC303" s="49">
        <v>4</v>
      </c>
      <c r="AD303" s="49"/>
      <c r="AE303" s="49"/>
      <c r="AF303" s="49">
        <v>2.75</v>
      </c>
      <c r="AG303" s="49"/>
      <c r="AH303" s="49"/>
      <c r="AI303" s="49">
        <v>4.3499999999999996</v>
      </c>
      <c r="AJ303" s="49"/>
      <c r="AK303" s="49"/>
      <c r="AL303" s="49">
        <v>4.75</v>
      </c>
      <c r="AM303" s="49"/>
      <c r="AN303" s="49"/>
      <c r="AO303" s="49">
        <v>3.95</v>
      </c>
      <c r="AP303" s="49"/>
      <c r="AQ303" s="49"/>
      <c r="AR303" s="49">
        <v>6.65</v>
      </c>
      <c r="AS303" s="49"/>
      <c r="AT303" s="49"/>
      <c r="AU303" s="49">
        <v>5.65</v>
      </c>
      <c r="AV303" s="49"/>
      <c r="AW303" s="49"/>
      <c r="AX303" s="49">
        <v>4.9000000000000004</v>
      </c>
      <c r="AY303" s="49"/>
      <c r="AZ303" s="49"/>
      <c r="BA303" s="49">
        <v>3.9</v>
      </c>
      <c r="BB303" s="49"/>
      <c r="BC303" s="49"/>
      <c r="BD303" s="49">
        <v>5.0999999999999996</v>
      </c>
      <c r="BE303" s="49"/>
      <c r="BF303" s="49"/>
      <c r="BG303" s="49">
        <v>5.05</v>
      </c>
      <c r="BH303" s="49">
        <v>4.95</v>
      </c>
      <c r="BI303" s="49">
        <v>5.3</v>
      </c>
      <c r="BJ303" s="49">
        <v>4.8499999999999996</v>
      </c>
      <c r="BK303" s="49">
        <v>6</v>
      </c>
      <c r="BL303" s="49">
        <v>5.45</v>
      </c>
      <c r="BM303" s="49">
        <v>5.15</v>
      </c>
      <c r="BN303" s="52">
        <v>4.4000000000000004</v>
      </c>
      <c r="BO303" s="49">
        <v>3.8</v>
      </c>
      <c r="BP303" s="49">
        <v>4.5</v>
      </c>
      <c r="BQ303" s="49">
        <v>4.1500000000000004</v>
      </c>
      <c r="BR303" s="52">
        <v>5</v>
      </c>
      <c r="BS303" s="49">
        <v>5.2</v>
      </c>
      <c r="BT303" s="49">
        <v>4.6500000000000004</v>
      </c>
      <c r="BU303" s="52">
        <v>5.55</v>
      </c>
      <c r="BV303" s="52">
        <v>3.692615</v>
      </c>
      <c r="BW303" s="49">
        <v>5.05</v>
      </c>
      <c r="BX303" s="51">
        <v>4.75</v>
      </c>
      <c r="BY303" s="52">
        <v>5.65</v>
      </c>
      <c r="BZ303" s="52">
        <v>5.1715559999999998</v>
      </c>
      <c r="CA303" s="52">
        <v>6.386139</v>
      </c>
      <c r="CB303" s="52">
        <v>5.6463599999999996</v>
      </c>
      <c r="CC303" s="52">
        <v>6.184539</v>
      </c>
      <c r="CD303" s="52">
        <v>5.5940589999999997</v>
      </c>
      <c r="CE303" s="52">
        <v>5.9940059999999997</v>
      </c>
      <c r="CF303" s="52">
        <v>5.7425740000000003</v>
      </c>
      <c r="CG303" s="52">
        <v>6.386139</v>
      </c>
      <c r="CH303" s="52">
        <v>6.0891089999999997</v>
      </c>
      <c r="CI303" s="52">
        <v>5.9405939999999999</v>
      </c>
      <c r="CJ303" s="52">
        <v>5.1485149999999997</v>
      </c>
      <c r="CK303" s="52">
        <v>4.9504950000000001</v>
      </c>
      <c r="CL303" s="52">
        <v>6.7426870000000001</v>
      </c>
      <c r="CM303" s="52">
        <v>5.9086400000000001</v>
      </c>
      <c r="CN303" s="52">
        <v>5.9731209999999999</v>
      </c>
      <c r="CO303" s="52">
        <v>6.6268060000000002</v>
      </c>
      <c r="CP303" s="52">
        <v>7</v>
      </c>
      <c r="CQ303" s="52">
        <v>5.7511159999999997</v>
      </c>
      <c r="CR303" s="52">
        <v>5.0173870000000003</v>
      </c>
      <c r="CS303" s="52">
        <v>6.5508680000000004</v>
      </c>
      <c r="CT303" s="52">
        <v>5.9405939999999999</v>
      </c>
      <c r="CU303" s="52">
        <v>5.6930690000000004</v>
      </c>
      <c r="CV303" s="52">
        <v>5.5996040000000002</v>
      </c>
      <c r="CW303" s="52">
        <v>6.0860960000000004</v>
      </c>
      <c r="CX303" s="52">
        <v>6.010929</v>
      </c>
      <c r="CY303" s="52">
        <v>5.9145130000000004</v>
      </c>
      <c r="CZ303" s="52">
        <v>6.6733070000000003</v>
      </c>
      <c r="DA303" s="52">
        <v>6.4388310000000004</v>
      </c>
      <c r="DB303" s="52">
        <v>5.6</v>
      </c>
      <c r="DC303" s="52">
        <v>5.666004</v>
      </c>
      <c r="DD303" s="52">
        <v>6.0396039999999998</v>
      </c>
      <c r="DE303" s="52">
        <v>6.2469010000000003</v>
      </c>
      <c r="DF303" s="52">
        <v>5.9262949999999996</v>
      </c>
      <c r="DG303" s="52">
        <v>5.8531750000000002</v>
      </c>
      <c r="DH303" s="52">
        <v>6.0951440000000003</v>
      </c>
      <c r="DI303" s="52">
        <v>5.9027779999999996</v>
      </c>
      <c r="DJ303" s="52">
        <v>5.3207360000000001</v>
      </c>
      <c r="DK303" s="52">
        <v>5.45</v>
      </c>
      <c r="DL303" s="52">
        <v>5.6435639999999996</v>
      </c>
    </row>
    <row r="304" spans="1:116" ht="33.75">
      <c r="A304" s="129" t="s">
        <v>200</v>
      </c>
      <c r="B304" s="49"/>
      <c r="C304" s="49"/>
      <c r="D304" s="49"/>
      <c r="E304" s="49"/>
      <c r="F304" s="49"/>
      <c r="G304" s="49"/>
      <c r="H304" s="49"/>
      <c r="I304" s="49"/>
      <c r="J304" s="49"/>
      <c r="K304" s="49"/>
      <c r="L304" s="49">
        <v>12.1</v>
      </c>
      <c r="M304" s="49">
        <v>14.1</v>
      </c>
      <c r="N304" s="49">
        <v>15.05</v>
      </c>
      <c r="O304" s="49">
        <v>12.6</v>
      </c>
      <c r="P304" s="49">
        <v>12</v>
      </c>
      <c r="Q304" s="49">
        <v>12.2</v>
      </c>
      <c r="R304" s="49">
        <v>14.1</v>
      </c>
      <c r="S304" s="49">
        <v>12.95</v>
      </c>
      <c r="T304" s="49">
        <v>13.2</v>
      </c>
      <c r="U304" s="49">
        <v>13.2</v>
      </c>
      <c r="V304" s="49">
        <v>15.1</v>
      </c>
      <c r="W304" s="49">
        <v>13.35</v>
      </c>
      <c r="X304" s="49">
        <v>14.2</v>
      </c>
      <c r="Y304" s="49">
        <v>14.5</v>
      </c>
      <c r="Z304" s="49">
        <v>12.9</v>
      </c>
      <c r="AA304" s="49">
        <v>13.1</v>
      </c>
      <c r="AB304" s="49"/>
      <c r="AC304" s="49">
        <v>13.3</v>
      </c>
      <c r="AD304" s="49"/>
      <c r="AE304" s="49"/>
      <c r="AF304" s="49">
        <v>14.1</v>
      </c>
      <c r="AG304" s="49"/>
      <c r="AH304" s="49"/>
      <c r="AI304" s="49">
        <v>10.8</v>
      </c>
      <c r="AJ304" s="49"/>
      <c r="AK304" s="49"/>
      <c r="AL304" s="49">
        <v>11.6</v>
      </c>
      <c r="AM304" s="49"/>
      <c r="AN304" s="49"/>
      <c r="AO304" s="49">
        <v>13.15</v>
      </c>
      <c r="AP304" s="49"/>
      <c r="AQ304" s="49"/>
      <c r="AR304" s="49">
        <v>13.2</v>
      </c>
      <c r="AS304" s="49"/>
      <c r="AT304" s="49"/>
      <c r="AU304" s="49">
        <v>13.05</v>
      </c>
      <c r="AV304" s="49"/>
      <c r="AW304" s="49"/>
      <c r="AX304" s="49">
        <v>13.45</v>
      </c>
      <c r="AY304" s="49"/>
      <c r="AZ304" s="49"/>
      <c r="BA304" s="49">
        <v>13.4</v>
      </c>
      <c r="BB304" s="49"/>
      <c r="BC304" s="49"/>
      <c r="BD304" s="49">
        <v>12.2</v>
      </c>
      <c r="BE304" s="49"/>
      <c r="BF304" s="49"/>
      <c r="BG304" s="49">
        <v>13.7</v>
      </c>
      <c r="BH304" s="49">
        <v>14.5</v>
      </c>
      <c r="BI304" s="49">
        <v>17.2</v>
      </c>
      <c r="BJ304" s="49">
        <v>13.35</v>
      </c>
      <c r="BK304" s="49">
        <v>13.4</v>
      </c>
      <c r="BL304" s="49">
        <v>17.25</v>
      </c>
      <c r="BM304" s="49">
        <v>14.4</v>
      </c>
      <c r="BN304" s="52">
        <v>15.5</v>
      </c>
      <c r="BO304" s="49">
        <v>15.95</v>
      </c>
      <c r="BP304" s="49">
        <v>14.35</v>
      </c>
      <c r="BQ304" s="49">
        <v>16.399999999999999</v>
      </c>
      <c r="BR304" s="52">
        <v>14.05</v>
      </c>
      <c r="BS304" s="49">
        <v>15.9</v>
      </c>
      <c r="BT304" s="49">
        <v>15.9</v>
      </c>
      <c r="BU304" s="52">
        <v>14.2</v>
      </c>
      <c r="BV304" s="52">
        <v>14.221557000000001</v>
      </c>
      <c r="BW304" s="49">
        <v>14.3</v>
      </c>
      <c r="BX304" s="51">
        <v>16.95</v>
      </c>
      <c r="BY304" s="52">
        <v>16.8</v>
      </c>
      <c r="BZ304" s="52">
        <v>16.757832000000001</v>
      </c>
      <c r="CA304" s="52">
        <v>15.693068999999999</v>
      </c>
      <c r="CB304" s="52">
        <v>16.097078</v>
      </c>
      <c r="CC304" s="52">
        <v>16.359102</v>
      </c>
      <c r="CD304" s="52">
        <v>13.415842</v>
      </c>
      <c r="CE304" s="52">
        <v>13.586414</v>
      </c>
      <c r="CF304" s="52">
        <v>15.940594000000001</v>
      </c>
      <c r="CG304" s="52">
        <v>15</v>
      </c>
      <c r="CH304" s="52">
        <v>14.702970000000001</v>
      </c>
      <c r="CI304" s="52">
        <v>15.19802</v>
      </c>
      <c r="CJ304" s="52">
        <v>16.138614</v>
      </c>
      <c r="CK304" s="52">
        <v>16.732672999999998</v>
      </c>
      <c r="CL304" s="52">
        <v>14.427367</v>
      </c>
      <c r="CM304" s="52">
        <v>14.647468</v>
      </c>
      <c r="CN304" s="52">
        <v>15.729219000000001</v>
      </c>
      <c r="CO304" s="52">
        <v>15.346287999999999</v>
      </c>
      <c r="CP304" s="52">
        <v>15.15</v>
      </c>
      <c r="CQ304" s="52">
        <v>15.022309999999999</v>
      </c>
      <c r="CR304" s="52">
        <v>15.151515</v>
      </c>
      <c r="CS304" s="52">
        <v>13.995037</v>
      </c>
      <c r="CT304" s="52">
        <v>13.019802</v>
      </c>
      <c r="CU304" s="52">
        <v>14.257426000000001</v>
      </c>
      <c r="CV304" s="52">
        <v>14.965312000000001</v>
      </c>
      <c r="CW304" s="52">
        <v>15.289460999999999</v>
      </c>
      <c r="CX304" s="52">
        <v>14.058619</v>
      </c>
      <c r="CY304" s="52">
        <v>15.407555</v>
      </c>
      <c r="CZ304" s="52">
        <v>15.288845</v>
      </c>
      <c r="DA304" s="52">
        <v>15.354136</v>
      </c>
      <c r="DB304" s="52">
        <v>10.35</v>
      </c>
      <c r="DC304" s="52">
        <v>13.767396</v>
      </c>
      <c r="DD304" s="52">
        <v>12.277227999999999</v>
      </c>
      <c r="DE304" s="52">
        <v>12.59296</v>
      </c>
      <c r="DF304" s="52">
        <v>13.645417999999999</v>
      </c>
      <c r="DG304" s="52">
        <v>13.492063</v>
      </c>
      <c r="DH304" s="52">
        <v>14.469772000000001</v>
      </c>
      <c r="DI304" s="52">
        <v>12.847222</v>
      </c>
      <c r="DJ304" s="52">
        <v>12.431626</v>
      </c>
      <c r="DK304" s="52">
        <v>12.65</v>
      </c>
      <c r="DL304" s="52">
        <v>13.217822</v>
      </c>
    </row>
    <row r="305" spans="1:116">
      <c r="A305" s="129" t="s">
        <v>74</v>
      </c>
      <c r="B305" s="49"/>
      <c r="C305" s="49"/>
      <c r="D305" s="49"/>
      <c r="E305" s="49"/>
      <c r="F305" s="49"/>
      <c r="G305" s="49"/>
      <c r="H305" s="49"/>
      <c r="I305" s="49"/>
      <c r="J305" s="49"/>
      <c r="K305" s="49"/>
      <c r="L305" s="49">
        <v>0.65</v>
      </c>
      <c r="M305" s="49">
        <v>0.45</v>
      </c>
      <c r="N305" s="49">
        <v>0.85</v>
      </c>
      <c r="O305" s="49">
        <v>0.2</v>
      </c>
      <c r="P305" s="49">
        <v>1.1000000000000001</v>
      </c>
      <c r="Q305" s="49">
        <v>0.5</v>
      </c>
      <c r="R305" s="49">
        <v>0.6</v>
      </c>
      <c r="S305" s="49">
        <v>0.15</v>
      </c>
      <c r="T305" s="49">
        <v>0.55000000000000004</v>
      </c>
      <c r="U305" s="49">
        <v>0.55000000000000004</v>
      </c>
      <c r="V305" s="49">
        <v>0.25</v>
      </c>
      <c r="W305" s="49">
        <v>0.75</v>
      </c>
      <c r="X305" s="49">
        <v>0.4</v>
      </c>
      <c r="Y305" s="49">
        <v>0.75</v>
      </c>
      <c r="Z305" s="49">
        <v>0.5</v>
      </c>
      <c r="AA305" s="49">
        <v>0.35</v>
      </c>
      <c r="AB305" s="49"/>
      <c r="AC305" s="49">
        <v>0.6</v>
      </c>
      <c r="AD305" s="49"/>
      <c r="AE305" s="49"/>
      <c r="AF305" s="49">
        <v>0.45</v>
      </c>
      <c r="AG305" s="49"/>
      <c r="AH305" s="49"/>
      <c r="AI305" s="49">
        <v>0.6</v>
      </c>
      <c r="AJ305" s="49"/>
      <c r="AK305" s="49"/>
      <c r="AL305" s="49">
        <v>0.45</v>
      </c>
      <c r="AM305" s="49"/>
      <c r="AN305" s="49"/>
      <c r="AO305" s="49">
        <v>0.6</v>
      </c>
      <c r="AP305" s="49"/>
      <c r="AQ305" s="49"/>
      <c r="AR305" s="49">
        <v>0.35</v>
      </c>
      <c r="AS305" s="49"/>
      <c r="AT305" s="49"/>
      <c r="AU305" s="49">
        <v>0.65</v>
      </c>
      <c r="AV305" s="49"/>
      <c r="AW305" s="49"/>
      <c r="AX305" s="49">
        <v>1.05</v>
      </c>
      <c r="AY305" s="49"/>
      <c r="AZ305" s="49"/>
      <c r="BA305" s="49">
        <v>0.4</v>
      </c>
      <c r="BB305" s="49"/>
      <c r="BC305" s="49"/>
      <c r="BD305" s="49">
        <v>0.2</v>
      </c>
      <c r="BE305" s="49"/>
      <c r="BF305" s="49"/>
      <c r="BG305" s="49">
        <v>0.55000000000000004</v>
      </c>
      <c r="BH305" s="49">
        <v>0.8</v>
      </c>
      <c r="BI305" s="49">
        <v>0.55000000000000004</v>
      </c>
      <c r="BJ305" s="49">
        <v>0.45</v>
      </c>
      <c r="BK305" s="49">
        <v>0.25</v>
      </c>
      <c r="BL305" s="49">
        <v>0.35</v>
      </c>
      <c r="BM305" s="49">
        <v>0.6</v>
      </c>
      <c r="BN305" s="52">
        <v>0.6</v>
      </c>
      <c r="BO305" s="49">
        <v>0.45</v>
      </c>
      <c r="BP305" s="49">
        <v>0.3</v>
      </c>
      <c r="BQ305" s="49">
        <v>0.6</v>
      </c>
      <c r="BR305" s="52">
        <v>0.65</v>
      </c>
      <c r="BS305" s="49">
        <v>0.45</v>
      </c>
      <c r="BT305" s="49">
        <v>1.65</v>
      </c>
      <c r="BU305" s="52">
        <v>0.6</v>
      </c>
      <c r="BV305" s="52">
        <v>0.399202</v>
      </c>
      <c r="BW305" s="49">
        <v>0.5</v>
      </c>
      <c r="BX305" s="51">
        <v>0.6</v>
      </c>
      <c r="BY305" s="52">
        <v>0.75</v>
      </c>
      <c r="BZ305" s="52">
        <v>0.64644500000000005</v>
      </c>
      <c r="CA305" s="52">
        <v>0.69306900000000005</v>
      </c>
      <c r="CB305" s="52">
        <v>0.44576500000000002</v>
      </c>
      <c r="CC305" s="52">
        <v>1.047382</v>
      </c>
      <c r="CD305" s="52">
        <v>0.94059400000000004</v>
      </c>
      <c r="CE305" s="52">
        <v>1.0989009999999999</v>
      </c>
      <c r="CF305" s="52">
        <v>0.841584</v>
      </c>
      <c r="CG305" s="52">
        <v>1.138614</v>
      </c>
      <c r="CH305" s="52">
        <v>0.64356400000000002</v>
      </c>
      <c r="CI305" s="52">
        <v>0.94059400000000004</v>
      </c>
      <c r="CJ305" s="52">
        <v>0.594059</v>
      </c>
      <c r="CK305" s="52">
        <v>0.74257399999999996</v>
      </c>
      <c r="CL305" s="52">
        <v>0.69410000000000005</v>
      </c>
      <c r="CM305" s="52">
        <v>0.24826200000000001</v>
      </c>
      <c r="CN305" s="52">
        <v>0.94574400000000003</v>
      </c>
      <c r="CO305" s="52">
        <v>0.54808199999999996</v>
      </c>
      <c r="CP305" s="52">
        <v>1.3</v>
      </c>
      <c r="CQ305" s="52">
        <v>0.74367899999999998</v>
      </c>
      <c r="CR305" s="52">
        <v>0.79483400000000004</v>
      </c>
      <c r="CS305" s="52">
        <v>0.64516099999999998</v>
      </c>
      <c r="CT305" s="52">
        <v>0.594059</v>
      </c>
      <c r="CU305" s="52">
        <v>0.74257399999999996</v>
      </c>
      <c r="CV305" s="52">
        <v>0.99107999999999996</v>
      </c>
      <c r="CW305" s="52">
        <v>0.74220699999999995</v>
      </c>
      <c r="CX305" s="52">
        <v>0.69547899999999996</v>
      </c>
      <c r="CY305" s="52">
        <v>0.99403600000000003</v>
      </c>
      <c r="CZ305" s="52">
        <v>0.74701200000000001</v>
      </c>
      <c r="DA305" s="52">
        <v>1.287766</v>
      </c>
      <c r="DB305" s="52">
        <v>0.65</v>
      </c>
      <c r="DC305" s="52">
        <v>0.99403600000000003</v>
      </c>
      <c r="DD305" s="52">
        <v>0.89108900000000002</v>
      </c>
      <c r="DE305" s="52">
        <v>0.39662900000000001</v>
      </c>
      <c r="DF305" s="52">
        <v>0.54780899999999999</v>
      </c>
      <c r="DG305" s="52">
        <v>0.644841</v>
      </c>
      <c r="DH305" s="52">
        <v>0.39643200000000001</v>
      </c>
      <c r="DI305" s="52">
        <v>0.54563499999999998</v>
      </c>
      <c r="DJ305" s="52">
        <v>0.84535099999999996</v>
      </c>
      <c r="DK305" s="52">
        <v>0.75</v>
      </c>
      <c r="DL305" s="52">
        <v>0.89108900000000002</v>
      </c>
    </row>
    <row r="306" spans="1:116" ht="33.75">
      <c r="A306" s="129" t="s">
        <v>201</v>
      </c>
      <c r="B306" s="49"/>
      <c r="C306" s="49"/>
      <c r="D306" s="49"/>
      <c r="E306" s="49"/>
      <c r="F306" s="49"/>
      <c r="G306" s="49"/>
      <c r="H306" s="49"/>
      <c r="I306" s="49"/>
      <c r="J306" s="49"/>
      <c r="K306" s="49"/>
      <c r="L306" s="49">
        <v>8.5500000000000007</v>
      </c>
      <c r="M306" s="49">
        <v>7.45</v>
      </c>
      <c r="N306" s="49">
        <v>10.5</v>
      </c>
      <c r="O306" s="49">
        <v>9.4</v>
      </c>
      <c r="P306" s="49">
        <v>11.05</v>
      </c>
      <c r="Q306" s="49">
        <v>11.9</v>
      </c>
      <c r="R306" s="49">
        <v>10.4</v>
      </c>
      <c r="S306" s="49">
        <v>10.1</v>
      </c>
      <c r="T306" s="49">
        <v>10.35</v>
      </c>
      <c r="U306" s="49">
        <v>10.15</v>
      </c>
      <c r="V306" s="49">
        <v>8.9499999999999993</v>
      </c>
      <c r="W306" s="49">
        <v>9.25</v>
      </c>
      <c r="X306" s="49">
        <v>9.65</v>
      </c>
      <c r="Y306" s="49">
        <v>8.8000000000000007</v>
      </c>
      <c r="Z306" s="49">
        <v>8.1</v>
      </c>
      <c r="AA306" s="49">
        <v>8.85</v>
      </c>
      <c r="AB306" s="49"/>
      <c r="AC306" s="49">
        <v>9.1999999999999993</v>
      </c>
      <c r="AD306" s="49"/>
      <c r="AE306" s="49"/>
      <c r="AF306" s="49">
        <v>10.050000000000001</v>
      </c>
      <c r="AG306" s="49"/>
      <c r="AH306" s="49"/>
      <c r="AI306" s="49">
        <v>8.9499999999999993</v>
      </c>
      <c r="AJ306" s="49"/>
      <c r="AK306" s="49"/>
      <c r="AL306" s="49">
        <v>6.35</v>
      </c>
      <c r="AM306" s="49"/>
      <c r="AN306" s="49"/>
      <c r="AO306" s="49">
        <v>8.65</v>
      </c>
      <c r="AP306" s="49"/>
      <c r="AQ306" s="49"/>
      <c r="AR306" s="49">
        <v>9.75</v>
      </c>
      <c r="AS306" s="49"/>
      <c r="AT306" s="49"/>
      <c r="AU306" s="49">
        <v>9.6999999999999993</v>
      </c>
      <c r="AV306" s="49"/>
      <c r="AW306" s="49"/>
      <c r="AX306" s="49">
        <v>9.0500000000000007</v>
      </c>
      <c r="AY306" s="49"/>
      <c r="AZ306" s="49"/>
      <c r="BA306" s="49">
        <v>8.1999999999999993</v>
      </c>
      <c r="BB306" s="49"/>
      <c r="BC306" s="49"/>
      <c r="BD306" s="49">
        <v>10.199999999999999</v>
      </c>
      <c r="BE306" s="49"/>
      <c r="BF306" s="49"/>
      <c r="BG306" s="49">
        <v>8.1999999999999993</v>
      </c>
      <c r="BH306" s="49">
        <v>9.1999999999999993</v>
      </c>
      <c r="BI306" s="49">
        <v>9.8000000000000007</v>
      </c>
      <c r="BJ306" s="49">
        <v>8.1</v>
      </c>
      <c r="BK306" s="49">
        <v>8.3000000000000007</v>
      </c>
      <c r="BL306" s="49">
        <v>8.4</v>
      </c>
      <c r="BM306" s="49">
        <v>9.15</v>
      </c>
      <c r="BN306" s="52">
        <v>8.9</v>
      </c>
      <c r="BO306" s="49">
        <v>9.5</v>
      </c>
      <c r="BP306" s="49">
        <v>10.55</v>
      </c>
      <c r="BQ306" s="49">
        <v>9.1999999999999993</v>
      </c>
      <c r="BR306" s="52">
        <v>9.4499999999999993</v>
      </c>
      <c r="BS306" s="49">
        <v>9.1999999999999993</v>
      </c>
      <c r="BT306" s="49">
        <v>9.5</v>
      </c>
      <c r="BU306" s="52">
        <v>9.15</v>
      </c>
      <c r="BV306" s="52">
        <v>10.279441</v>
      </c>
      <c r="BW306" s="49">
        <v>9</v>
      </c>
      <c r="BX306" s="51">
        <v>10.15</v>
      </c>
      <c r="BY306" s="52">
        <v>9.0500000000000007</v>
      </c>
      <c r="BZ306" s="52">
        <v>8.3540530000000004</v>
      </c>
      <c r="CA306" s="52">
        <v>10.297029999999999</v>
      </c>
      <c r="CB306" s="52">
        <v>10.599307</v>
      </c>
      <c r="CC306" s="52">
        <v>9.57606</v>
      </c>
      <c r="CD306" s="52">
        <v>10.643564</v>
      </c>
      <c r="CE306" s="52">
        <v>11.938062</v>
      </c>
      <c r="CF306" s="52">
        <v>9.7029700000000005</v>
      </c>
      <c r="CG306" s="52">
        <v>11.435644</v>
      </c>
      <c r="CH306" s="52">
        <v>11.584158</v>
      </c>
      <c r="CI306" s="52">
        <v>11.782178</v>
      </c>
      <c r="CJ306" s="52">
        <v>10.841583999999999</v>
      </c>
      <c r="CK306" s="52">
        <v>10.594059</v>
      </c>
      <c r="CL306" s="52">
        <v>9.4199310000000001</v>
      </c>
      <c r="CM306" s="52">
        <v>9.3843099999999993</v>
      </c>
      <c r="CN306" s="52">
        <v>10.403186</v>
      </c>
      <c r="CO306" s="52">
        <v>10.164425</v>
      </c>
      <c r="CP306" s="52">
        <v>10.9</v>
      </c>
      <c r="CQ306" s="52">
        <v>9.7174019999999999</v>
      </c>
      <c r="CR306" s="52">
        <v>9.1902629999999998</v>
      </c>
      <c r="CS306" s="52">
        <v>8.6848639999999993</v>
      </c>
      <c r="CT306" s="52">
        <v>9.5049499999999991</v>
      </c>
      <c r="CU306" s="52">
        <v>8.9603959999999994</v>
      </c>
      <c r="CV306" s="52">
        <v>9.4152629999999995</v>
      </c>
      <c r="CW306" s="52">
        <v>9.2033649999999998</v>
      </c>
      <c r="CX306" s="52">
        <v>10.283158999999999</v>
      </c>
      <c r="CY306" s="52">
        <v>9.2942350000000005</v>
      </c>
      <c r="CZ306" s="52">
        <v>9.0139440000000004</v>
      </c>
      <c r="DA306" s="52">
        <v>9.9554229999999997</v>
      </c>
      <c r="DB306" s="52">
        <v>9.15</v>
      </c>
      <c r="DC306" s="52">
        <v>9.0954270000000008</v>
      </c>
      <c r="DD306" s="52">
        <v>9.6039600000000007</v>
      </c>
      <c r="DE306" s="52">
        <v>9.519088</v>
      </c>
      <c r="DF306" s="52">
        <v>7.6195219999999999</v>
      </c>
      <c r="DG306" s="52">
        <v>7.8869049999999996</v>
      </c>
      <c r="DH306" s="52">
        <v>7.9781959999999996</v>
      </c>
      <c r="DI306" s="52">
        <v>7.7380950000000004</v>
      </c>
      <c r="DJ306" s="52">
        <v>8.652412</v>
      </c>
      <c r="DK306" s="52">
        <v>9.25</v>
      </c>
      <c r="DL306" s="52">
        <v>9.6534650000000006</v>
      </c>
    </row>
    <row r="307" spans="1:116">
      <c r="A307" s="129" t="s">
        <v>75</v>
      </c>
      <c r="B307" s="49"/>
      <c r="C307" s="49"/>
      <c r="D307" s="49"/>
      <c r="E307" s="49"/>
      <c r="F307" s="49"/>
      <c r="G307" s="49"/>
      <c r="H307" s="49"/>
      <c r="I307" s="49"/>
      <c r="J307" s="49"/>
      <c r="K307" s="49"/>
      <c r="L307" s="49">
        <v>0.5</v>
      </c>
      <c r="M307" s="49">
        <v>0.5</v>
      </c>
      <c r="N307" s="49">
        <v>0.35</v>
      </c>
      <c r="O307" s="49">
        <v>0.3</v>
      </c>
      <c r="P307" s="49">
        <v>0.65</v>
      </c>
      <c r="Q307" s="49">
        <v>0.5</v>
      </c>
      <c r="R307" s="49">
        <v>0.3</v>
      </c>
      <c r="S307" s="49">
        <v>0.35</v>
      </c>
      <c r="T307" s="49">
        <v>0.2</v>
      </c>
      <c r="U307" s="49">
        <v>0.35</v>
      </c>
      <c r="V307" s="49">
        <v>0.45</v>
      </c>
      <c r="W307" s="49">
        <v>0.5</v>
      </c>
      <c r="X307" s="49">
        <v>0.3</v>
      </c>
      <c r="Y307" s="49">
        <v>0.3</v>
      </c>
      <c r="Z307" s="49">
        <v>0.65</v>
      </c>
      <c r="AA307" s="49">
        <v>0.3</v>
      </c>
      <c r="AB307" s="49"/>
      <c r="AC307" s="49">
        <v>0.55000000000000004</v>
      </c>
      <c r="AD307" s="49"/>
      <c r="AE307" s="49"/>
      <c r="AF307" s="49">
        <v>0</v>
      </c>
      <c r="AG307" s="49"/>
      <c r="AH307" s="49"/>
      <c r="AI307" s="49">
        <v>0.35</v>
      </c>
      <c r="AJ307" s="49"/>
      <c r="AK307" s="49"/>
      <c r="AL307" s="49">
        <v>0.4</v>
      </c>
      <c r="AM307" s="49"/>
      <c r="AN307" s="49"/>
      <c r="AO307" s="49">
        <v>0.6</v>
      </c>
      <c r="AP307" s="49"/>
      <c r="AQ307" s="49"/>
      <c r="AR307" s="49">
        <v>0.55000000000000004</v>
      </c>
      <c r="AS307" s="49"/>
      <c r="AT307" s="49"/>
      <c r="AU307" s="49">
        <v>0.1</v>
      </c>
      <c r="AV307" s="49"/>
      <c r="AW307" s="49"/>
      <c r="AX307" s="49">
        <v>0.45</v>
      </c>
      <c r="AY307" s="49"/>
      <c r="AZ307" s="49"/>
      <c r="BA307" s="49">
        <v>0.4</v>
      </c>
      <c r="BB307" s="49"/>
      <c r="BC307" s="49"/>
      <c r="BD307" s="49">
        <v>0.4</v>
      </c>
      <c r="BE307" s="49"/>
      <c r="BF307" s="49"/>
      <c r="BG307" s="49">
        <v>0.4</v>
      </c>
      <c r="BH307" s="49">
        <v>0.35</v>
      </c>
      <c r="BI307" s="49">
        <v>0.65</v>
      </c>
      <c r="BJ307" s="49">
        <v>0.65</v>
      </c>
      <c r="BK307" s="49">
        <v>0.55000000000000004</v>
      </c>
      <c r="BL307" s="49">
        <v>0.4</v>
      </c>
      <c r="BM307" s="49">
        <v>0.5</v>
      </c>
      <c r="BN307" s="52">
        <v>0.45</v>
      </c>
      <c r="BO307" s="49">
        <v>0.35</v>
      </c>
      <c r="BP307" s="49">
        <v>0.55000000000000004</v>
      </c>
      <c r="BQ307" s="49">
        <v>0.2</v>
      </c>
      <c r="BR307" s="52">
        <v>0.75</v>
      </c>
      <c r="BS307" s="49">
        <v>0.3</v>
      </c>
      <c r="BT307" s="49">
        <v>0.6</v>
      </c>
      <c r="BU307" s="52">
        <v>0.4</v>
      </c>
      <c r="BV307" s="52">
        <v>0.449102</v>
      </c>
      <c r="BW307" s="49">
        <v>0.5</v>
      </c>
      <c r="BX307" s="51">
        <v>0.7</v>
      </c>
      <c r="BY307" s="52">
        <v>0.55000000000000004</v>
      </c>
      <c r="BZ307" s="52">
        <v>1.044257</v>
      </c>
      <c r="CA307" s="52">
        <v>0.74257399999999996</v>
      </c>
      <c r="CB307" s="52">
        <v>0.64388299999999998</v>
      </c>
      <c r="CC307" s="52">
        <v>0.74812999999999996</v>
      </c>
      <c r="CD307" s="52">
        <v>0.64356400000000002</v>
      </c>
      <c r="CE307" s="52">
        <v>0.54945100000000002</v>
      </c>
      <c r="CF307" s="52">
        <v>0.49504999999999999</v>
      </c>
      <c r="CG307" s="52">
        <v>1.138614</v>
      </c>
      <c r="CH307" s="52">
        <v>0.44554500000000002</v>
      </c>
      <c r="CI307" s="52">
        <v>0.594059</v>
      </c>
      <c r="CJ307" s="52">
        <v>0.594059</v>
      </c>
      <c r="CK307" s="52">
        <v>0.44554500000000002</v>
      </c>
      <c r="CL307" s="52">
        <v>0.594943</v>
      </c>
      <c r="CM307" s="52">
        <v>0.74478599999999995</v>
      </c>
      <c r="CN307" s="52">
        <v>0.44798399999999999</v>
      </c>
      <c r="CO307" s="52">
        <v>0.647733</v>
      </c>
      <c r="CP307" s="52">
        <v>0.7</v>
      </c>
      <c r="CQ307" s="52">
        <v>0.64452200000000004</v>
      </c>
      <c r="CR307" s="52">
        <v>0.54644800000000004</v>
      </c>
      <c r="CS307" s="52">
        <v>0.545906</v>
      </c>
      <c r="CT307" s="52">
        <v>0.69306900000000005</v>
      </c>
      <c r="CU307" s="52">
        <v>0.54455399999999998</v>
      </c>
      <c r="CV307" s="52">
        <v>0.64420200000000005</v>
      </c>
      <c r="CW307" s="52">
        <v>0.74220699999999995</v>
      </c>
      <c r="CX307" s="52">
        <v>0.69547899999999996</v>
      </c>
      <c r="CY307" s="52">
        <v>0.74552700000000005</v>
      </c>
      <c r="CZ307" s="52">
        <v>0.54780899999999999</v>
      </c>
      <c r="DA307" s="52">
        <v>0.44576500000000002</v>
      </c>
      <c r="DB307" s="52">
        <v>0.75</v>
      </c>
      <c r="DC307" s="52">
        <v>0.69582500000000003</v>
      </c>
      <c r="DD307" s="52">
        <v>0.34653499999999998</v>
      </c>
      <c r="DE307" s="52">
        <v>0.594943</v>
      </c>
      <c r="DF307" s="52">
        <v>0.64741000000000004</v>
      </c>
      <c r="DG307" s="52">
        <v>0.44642900000000002</v>
      </c>
      <c r="DH307" s="52">
        <v>0.59464799999999995</v>
      </c>
      <c r="DI307" s="52">
        <v>0.59523800000000004</v>
      </c>
      <c r="DJ307" s="52">
        <v>0.795624</v>
      </c>
      <c r="DK307" s="52">
        <v>0.5</v>
      </c>
      <c r="DL307" s="52">
        <v>0.841584</v>
      </c>
    </row>
    <row r="308" spans="1:116">
      <c r="A308" s="129" t="s">
        <v>72</v>
      </c>
      <c r="B308" s="49"/>
      <c r="C308" s="49"/>
      <c r="D308" s="49"/>
      <c r="E308" s="49"/>
      <c r="F308" s="49"/>
      <c r="G308" s="49"/>
      <c r="H308" s="49"/>
      <c r="I308" s="49"/>
      <c r="J308" s="49"/>
      <c r="K308" s="49"/>
      <c r="L308" s="49">
        <v>3.9</v>
      </c>
      <c r="M308" s="49">
        <v>4.1500000000000004</v>
      </c>
      <c r="N308" s="49">
        <v>4</v>
      </c>
      <c r="O308" s="49">
        <v>3.95</v>
      </c>
      <c r="P308" s="49">
        <v>4.8</v>
      </c>
      <c r="Q308" s="49">
        <v>4.25</v>
      </c>
      <c r="R308" s="49">
        <v>5.4</v>
      </c>
      <c r="S308" s="49">
        <v>3</v>
      </c>
      <c r="T308" s="49">
        <v>4.3</v>
      </c>
      <c r="U308" s="49">
        <v>5.8</v>
      </c>
      <c r="V308" s="49">
        <v>4.8499999999999996</v>
      </c>
      <c r="W308" s="49">
        <v>4.4000000000000004</v>
      </c>
      <c r="X308" s="49">
        <v>4.45</v>
      </c>
      <c r="Y308" s="49">
        <v>6.65</v>
      </c>
      <c r="Z308" s="49">
        <v>5.95</v>
      </c>
      <c r="AA308" s="49">
        <v>5.4</v>
      </c>
      <c r="AB308" s="49"/>
      <c r="AC308" s="49">
        <v>3.55</v>
      </c>
      <c r="AD308" s="49"/>
      <c r="AE308" s="49"/>
      <c r="AF308" s="49">
        <v>3.7</v>
      </c>
      <c r="AG308" s="49"/>
      <c r="AH308" s="49"/>
      <c r="AI308" s="49">
        <v>5</v>
      </c>
      <c r="AJ308" s="49"/>
      <c r="AK308" s="49"/>
      <c r="AL308" s="49">
        <v>5.55</v>
      </c>
      <c r="AM308" s="49"/>
      <c r="AN308" s="49"/>
      <c r="AO308" s="49">
        <v>3.75</v>
      </c>
      <c r="AP308" s="49"/>
      <c r="AQ308" s="49"/>
      <c r="AR308" s="49">
        <v>2.85</v>
      </c>
      <c r="AS308" s="49"/>
      <c r="AT308" s="49"/>
      <c r="AU308" s="49">
        <v>2.8</v>
      </c>
      <c r="AV308" s="49"/>
      <c r="AW308" s="49"/>
      <c r="AX308" s="49">
        <v>3.4</v>
      </c>
      <c r="AY308" s="49"/>
      <c r="AZ308" s="49"/>
      <c r="BA308" s="49">
        <v>2.9</v>
      </c>
      <c r="BB308" s="49"/>
      <c r="BC308" s="49"/>
      <c r="BD308" s="49">
        <v>3.1</v>
      </c>
      <c r="BE308" s="49"/>
      <c r="BF308" s="49"/>
      <c r="BG308" s="49">
        <v>2.6</v>
      </c>
      <c r="BH308" s="49">
        <v>3.8</v>
      </c>
      <c r="BI308" s="49">
        <v>2.8</v>
      </c>
      <c r="BJ308" s="49">
        <v>3.6</v>
      </c>
      <c r="BK308" s="49">
        <v>3.7</v>
      </c>
      <c r="BL308" s="49">
        <v>4.2</v>
      </c>
      <c r="BM308" s="49">
        <v>2.95</v>
      </c>
      <c r="BN308" s="52">
        <v>2.9</v>
      </c>
      <c r="BO308" s="49">
        <v>3</v>
      </c>
      <c r="BP308" s="49">
        <v>3.45</v>
      </c>
      <c r="BQ308" s="49">
        <v>3.95</v>
      </c>
      <c r="BR308" s="52">
        <v>3.75</v>
      </c>
      <c r="BS308" s="49">
        <v>2.9</v>
      </c>
      <c r="BT308" s="49">
        <v>4.05</v>
      </c>
      <c r="BU308" s="52">
        <v>4.05</v>
      </c>
      <c r="BV308" s="52">
        <v>4.1916169999999999</v>
      </c>
      <c r="BW308" s="49">
        <v>4.1500000000000004</v>
      </c>
      <c r="BX308" s="51">
        <v>3.85</v>
      </c>
      <c r="BY308" s="52">
        <v>4.5999999999999996</v>
      </c>
      <c r="BZ308" s="52">
        <v>4.6742910000000002</v>
      </c>
      <c r="CA308" s="52">
        <v>4.6534649999999997</v>
      </c>
      <c r="CB308" s="52">
        <v>5.0024759999999997</v>
      </c>
      <c r="CC308" s="52">
        <v>4.239401</v>
      </c>
      <c r="CD308" s="52">
        <v>5.5940589999999997</v>
      </c>
      <c r="CE308" s="52">
        <v>5.3446550000000004</v>
      </c>
      <c r="CF308" s="52">
        <v>5.7920790000000002</v>
      </c>
      <c r="CG308" s="52">
        <v>5.7425740000000003</v>
      </c>
      <c r="CH308" s="52">
        <v>5.5445539999999998</v>
      </c>
      <c r="CI308" s="52">
        <v>6.1881190000000004</v>
      </c>
      <c r="CJ308" s="52">
        <v>5.1980199999999996</v>
      </c>
      <c r="CK308" s="52">
        <v>4.3069309999999996</v>
      </c>
      <c r="CL308" s="52">
        <v>4.6108079999999996</v>
      </c>
      <c r="CM308" s="52">
        <v>5.3128099999999998</v>
      </c>
      <c r="CN308" s="52">
        <v>5.525137</v>
      </c>
      <c r="CO308" s="52">
        <v>6.1285499999999997</v>
      </c>
      <c r="CP308" s="52">
        <v>5.5</v>
      </c>
      <c r="CQ308" s="52">
        <v>5.4040650000000001</v>
      </c>
      <c r="CR308" s="52">
        <v>5.3651270000000002</v>
      </c>
      <c r="CS308" s="52">
        <v>5.5086849999999998</v>
      </c>
      <c r="CT308" s="52">
        <v>5.7920790000000002</v>
      </c>
      <c r="CU308" s="52">
        <v>5.5940589999999997</v>
      </c>
      <c r="CV308" s="52">
        <v>6.0951440000000003</v>
      </c>
      <c r="CW308" s="52">
        <v>5.7892130000000002</v>
      </c>
      <c r="CX308" s="52">
        <v>4.9180330000000003</v>
      </c>
      <c r="CY308" s="52">
        <v>5.4174949999999997</v>
      </c>
      <c r="CZ308" s="52">
        <v>6.2251000000000003</v>
      </c>
      <c r="DA308" s="52">
        <v>5.151065</v>
      </c>
      <c r="DB308" s="52">
        <v>4.75</v>
      </c>
      <c r="DC308" s="52">
        <v>4.9701789999999999</v>
      </c>
      <c r="DD308" s="52">
        <v>5.8415840000000001</v>
      </c>
      <c r="DE308" s="52">
        <v>4.2141789999999997</v>
      </c>
      <c r="DF308" s="52">
        <v>6.2251000000000003</v>
      </c>
      <c r="DG308" s="52">
        <v>4.6626979999999998</v>
      </c>
      <c r="DH308" s="52">
        <v>5.7978199999999998</v>
      </c>
      <c r="DI308" s="52">
        <v>5.6547619999999998</v>
      </c>
      <c r="DJ308" s="52">
        <v>6.0169069999999998</v>
      </c>
      <c r="DK308" s="52">
        <v>5.6</v>
      </c>
      <c r="DL308" s="52">
        <v>5.8415840000000001</v>
      </c>
    </row>
    <row r="309" spans="1:116" ht="22.5">
      <c r="A309" s="129" t="s">
        <v>618</v>
      </c>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v>0.65</v>
      </c>
      <c r="BI309" s="49"/>
      <c r="BJ309" s="49">
        <v>0.8</v>
      </c>
      <c r="BK309" s="49">
        <v>0.6</v>
      </c>
      <c r="BL309" s="49">
        <v>1.2</v>
      </c>
      <c r="BM309" s="49">
        <v>1</v>
      </c>
      <c r="BN309" s="49">
        <v>1.05</v>
      </c>
      <c r="BO309" s="49">
        <v>0.4</v>
      </c>
      <c r="BP309" s="49">
        <v>0.8</v>
      </c>
      <c r="BQ309" s="49">
        <v>1.1000000000000001</v>
      </c>
      <c r="BR309" s="49">
        <v>1</v>
      </c>
      <c r="BS309" s="49">
        <v>0.55000000000000004</v>
      </c>
      <c r="BT309" s="49">
        <v>1.45</v>
      </c>
      <c r="BU309" s="49"/>
      <c r="BV309" s="49">
        <v>0.74850300000000003</v>
      </c>
      <c r="BW309" s="49">
        <v>0.75</v>
      </c>
      <c r="BX309" s="50">
        <v>1.3</v>
      </c>
      <c r="BY309" s="49">
        <v>1.45</v>
      </c>
      <c r="BZ309" s="49">
        <v>1.6409750000000001</v>
      </c>
      <c r="CA309" s="49">
        <v>2.277228</v>
      </c>
      <c r="CB309" s="49">
        <v>1.485884</v>
      </c>
      <c r="CC309" s="49">
        <v>1.346633</v>
      </c>
      <c r="CD309" s="49">
        <v>1.584158</v>
      </c>
      <c r="CE309" s="49">
        <v>1.898102</v>
      </c>
      <c r="CF309" s="49">
        <v>1.683168</v>
      </c>
      <c r="CG309" s="49"/>
      <c r="CH309" s="49">
        <v>1.2376240000000001</v>
      </c>
      <c r="CI309" s="49">
        <v>0.841584</v>
      </c>
      <c r="CJ309" s="49">
        <v>1.534653</v>
      </c>
      <c r="CK309" s="49">
        <v>1.534653</v>
      </c>
      <c r="CL309" s="49">
        <v>1.2890429999999999</v>
      </c>
      <c r="CM309" s="49">
        <v>1.936445</v>
      </c>
      <c r="CN309" s="49">
        <v>1.6426080000000001</v>
      </c>
      <c r="CO309" s="49">
        <v>1.096163</v>
      </c>
      <c r="CP309" s="49">
        <v>1.65</v>
      </c>
      <c r="CQ309" s="49">
        <v>1.3882000000000001</v>
      </c>
      <c r="CR309" s="49">
        <v>1.241927</v>
      </c>
      <c r="CS309" s="49">
        <v>1.1414390000000001</v>
      </c>
      <c r="CT309" s="49">
        <v>1.831683</v>
      </c>
      <c r="CU309" s="49">
        <v>1.584158</v>
      </c>
      <c r="CV309" s="49">
        <v>1.2884040000000001</v>
      </c>
      <c r="CW309" s="49">
        <v>1.434933</v>
      </c>
      <c r="CX309" s="49">
        <v>1.3412820000000001</v>
      </c>
      <c r="CY309" s="49">
        <v>1.4910540000000001</v>
      </c>
      <c r="CZ309" s="49">
        <v>2.1414339999999998</v>
      </c>
      <c r="DA309" s="49">
        <v>1.6344730000000001</v>
      </c>
      <c r="DB309" s="49">
        <v>1.85</v>
      </c>
      <c r="DC309" s="49">
        <v>1.590457</v>
      </c>
      <c r="DD309" s="49">
        <v>1.930693</v>
      </c>
      <c r="DE309" s="49">
        <v>1.239465</v>
      </c>
      <c r="DF309" s="49">
        <v>2.1414339999999998</v>
      </c>
      <c r="DG309" s="49">
        <v>1.1904760000000001</v>
      </c>
      <c r="DH309" s="49">
        <v>1.833499</v>
      </c>
      <c r="DI309" s="49">
        <v>1.6865079999999999</v>
      </c>
      <c r="DJ309" s="49">
        <v>2.3371460000000002</v>
      </c>
      <c r="DK309" s="49">
        <v>1.85</v>
      </c>
      <c r="DL309" s="49">
        <v>0.99009899999999995</v>
      </c>
    </row>
    <row r="310" spans="1:116">
      <c r="A310" s="129" t="s">
        <v>76</v>
      </c>
      <c r="B310" s="49"/>
      <c r="C310" s="49"/>
      <c r="D310" s="49"/>
      <c r="E310" s="49"/>
      <c r="F310" s="49"/>
      <c r="G310" s="49"/>
      <c r="H310" s="49"/>
      <c r="I310" s="49"/>
      <c r="J310" s="49"/>
      <c r="K310" s="49"/>
      <c r="L310" s="49">
        <v>0.55000000000000004</v>
      </c>
      <c r="M310" s="49">
        <v>0.95</v>
      </c>
      <c r="N310" s="49">
        <v>0.5</v>
      </c>
      <c r="O310" s="49">
        <v>0.45</v>
      </c>
      <c r="P310" s="49">
        <v>1</v>
      </c>
      <c r="Q310" s="49">
        <v>0.4</v>
      </c>
      <c r="R310" s="49">
        <v>0.55000000000000004</v>
      </c>
      <c r="S310" s="49">
        <v>0.65</v>
      </c>
      <c r="T310" s="49">
        <v>0.7</v>
      </c>
      <c r="U310" s="49">
        <v>0.65</v>
      </c>
      <c r="V310" s="49">
        <v>0.5</v>
      </c>
      <c r="W310" s="49">
        <v>0.65</v>
      </c>
      <c r="X310" s="49">
        <v>0.55000000000000004</v>
      </c>
      <c r="Y310" s="49">
        <v>0.3</v>
      </c>
      <c r="Z310" s="49">
        <v>0.7</v>
      </c>
      <c r="AA310" s="49">
        <v>0.35</v>
      </c>
      <c r="AB310" s="49"/>
      <c r="AC310" s="49">
        <v>0.25</v>
      </c>
      <c r="AD310" s="49"/>
      <c r="AE310" s="49"/>
      <c r="AF310" s="49">
        <v>0.35</v>
      </c>
      <c r="AG310" s="49"/>
      <c r="AH310" s="49"/>
      <c r="AI310" s="49">
        <v>1</v>
      </c>
      <c r="AJ310" s="49"/>
      <c r="AK310" s="49"/>
      <c r="AL310" s="49">
        <v>1.1499999999999999</v>
      </c>
      <c r="AM310" s="49"/>
      <c r="AN310" s="49"/>
      <c r="AO310" s="49">
        <v>1.1499999999999999</v>
      </c>
      <c r="AP310" s="49"/>
      <c r="AQ310" s="49"/>
      <c r="AR310" s="49">
        <v>1</v>
      </c>
      <c r="AS310" s="49"/>
      <c r="AT310" s="49"/>
      <c r="AU310" s="49">
        <v>1.3</v>
      </c>
      <c r="AV310" s="49"/>
      <c r="AW310" s="49"/>
      <c r="AX310" s="49">
        <v>1.35</v>
      </c>
      <c r="AY310" s="49"/>
      <c r="AZ310" s="49"/>
      <c r="BA310" s="49">
        <v>1.45</v>
      </c>
      <c r="BB310" s="49"/>
      <c r="BC310" s="49"/>
      <c r="BD310" s="49">
        <v>1.1000000000000001</v>
      </c>
      <c r="BE310" s="49"/>
      <c r="BF310" s="49"/>
      <c r="BG310" s="49">
        <v>1.1499999999999999</v>
      </c>
      <c r="BH310" s="49">
        <v>1.75</v>
      </c>
      <c r="BI310" s="49">
        <v>1.2</v>
      </c>
      <c r="BJ310" s="49">
        <v>0.85</v>
      </c>
      <c r="BK310" s="49">
        <v>1.7</v>
      </c>
      <c r="BL310" s="49">
        <v>1.55</v>
      </c>
      <c r="BM310" s="49">
        <v>1.25</v>
      </c>
      <c r="BN310" s="52">
        <v>0.95</v>
      </c>
      <c r="BO310" s="49">
        <v>1.2</v>
      </c>
      <c r="BP310" s="49">
        <v>0.8</v>
      </c>
      <c r="BQ310" s="49">
        <v>1.6</v>
      </c>
      <c r="BR310" s="52">
        <v>1.25</v>
      </c>
      <c r="BS310" s="49">
        <v>1</v>
      </c>
      <c r="BT310" s="49">
        <v>1.8</v>
      </c>
      <c r="BU310" s="52">
        <v>1.45</v>
      </c>
      <c r="BV310" s="52">
        <v>1.3972059999999999</v>
      </c>
      <c r="BW310" s="49">
        <v>1.55</v>
      </c>
      <c r="BX310" s="51">
        <v>1.1000000000000001</v>
      </c>
      <c r="BY310" s="52">
        <v>1.45</v>
      </c>
      <c r="BZ310" s="52">
        <v>1.292889</v>
      </c>
      <c r="CA310" s="52">
        <v>1.534653</v>
      </c>
      <c r="CB310" s="52">
        <v>1.5354140000000001</v>
      </c>
      <c r="CC310" s="52">
        <v>1.4463839999999999</v>
      </c>
      <c r="CD310" s="52">
        <v>1.782178</v>
      </c>
      <c r="CE310" s="52">
        <v>1.7982020000000001</v>
      </c>
      <c r="CF310" s="52">
        <v>1.584158</v>
      </c>
      <c r="CG310" s="52">
        <v>3.0198019999999999</v>
      </c>
      <c r="CH310" s="52">
        <v>1.039604</v>
      </c>
      <c r="CI310" s="52">
        <v>1.683168</v>
      </c>
      <c r="CJ310" s="52">
        <v>1.683168</v>
      </c>
      <c r="CK310" s="52">
        <v>1.4356439999999999</v>
      </c>
      <c r="CL310" s="52">
        <v>1.5865149999999999</v>
      </c>
      <c r="CM310" s="52">
        <v>1.489573</v>
      </c>
      <c r="CN310" s="52">
        <v>1.543056</v>
      </c>
      <c r="CO310" s="52">
        <v>1.6940710000000001</v>
      </c>
      <c r="CP310" s="52">
        <v>1.35</v>
      </c>
      <c r="CQ310" s="52">
        <v>1.487357</v>
      </c>
      <c r="CR310" s="52">
        <v>0.89418799999999998</v>
      </c>
      <c r="CS310" s="52">
        <v>1.1414390000000001</v>
      </c>
      <c r="CT310" s="52">
        <v>0.99009899999999995</v>
      </c>
      <c r="CU310" s="52">
        <v>1.683168</v>
      </c>
      <c r="CV310" s="52">
        <v>1.139742</v>
      </c>
      <c r="CW310" s="52">
        <v>0.84116800000000003</v>
      </c>
      <c r="CX310" s="52">
        <v>1.3412820000000001</v>
      </c>
      <c r="CY310" s="52">
        <v>1.4910540000000001</v>
      </c>
      <c r="CZ310" s="52">
        <v>1.24502</v>
      </c>
      <c r="DA310" s="52">
        <v>0.79247199999999995</v>
      </c>
      <c r="DB310" s="52">
        <v>1.1499999999999999</v>
      </c>
      <c r="DC310" s="52">
        <v>1.3419479999999999</v>
      </c>
      <c r="DD310" s="52">
        <v>1.386139</v>
      </c>
      <c r="DE310" s="52">
        <v>1.04115</v>
      </c>
      <c r="DF310" s="52">
        <v>0.89641400000000004</v>
      </c>
      <c r="DG310" s="52">
        <v>2.0833330000000001</v>
      </c>
      <c r="DH310" s="52">
        <v>1.23885</v>
      </c>
      <c r="DI310" s="52">
        <v>1.140873</v>
      </c>
      <c r="DJ310" s="52">
        <v>1.442069</v>
      </c>
      <c r="DK310" s="52">
        <v>1.4</v>
      </c>
      <c r="DL310" s="52">
        <v>0.841584</v>
      </c>
    </row>
    <row r="311" spans="1:116">
      <c r="A311" s="129" t="s">
        <v>77</v>
      </c>
      <c r="B311" s="49"/>
      <c r="C311" s="49"/>
      <c r="D311" s="49"/>
      <c r="E311" s="49"/>
      <c r="F311" s="49"/>
      <c r="G311" s="49"/>
      <c r="H311" s="49"/>
      <c r="I311" s="49"/>
      <c r="J311" s="49"/>
      <c r="K311" s="49"/>
      <c r="L311" s="52">
        <v>70.25</v>
      </c>
      <c r="M311" s="52">
        <v>67.55</v>
      </c>
      <c r="N311" s="52">
        <v>64.75</v>
      </c>
      <c r="O311" s="52">
        <v>69.150000000000006</v>
      </c>
      <c r="P311" s="52">
        <v>65.55</v>
      </c>
      <c r="Q311" s="52">
        <v>66.400000000000006</v>
      </c>
      <c r="R311" s="52">
        <v>65.849999999999994</v>
      </c>
      <c r="S311" s="52">
        <v>67.900000000000006</v>
      </c>
      <c r="T311" s="52">
        <v>65.5</v>
      </c>
      <c r="U311" s="52">
        <v>66.25</v>
      </c>
      <c r="V311" s="52">
        <v>66.3</v>
      </c>
      <c r="W311" s="52">
        <v>66.7</v>
      </c>
      <c r="X311" s="52">
        <v>67.900000000000006</v>
      </c>
      <c r="Y311" s="52">
        <v>65.599999999999994</v>
      </c>
      <c r="Z311" s="52">
        <v>67.900000000000006</v>
      </c>
      <c r="AA311" s="52">
        <v>68</v>
      </c>
      <c r="AB311" s="49"/>
      <c r="AC311" s="52">
        <v>70.400000000000006</v>
      </c>
      <c r="AD311" s="49"/>
      <c r="AE311" s="49"/>
      <c r="AF311" s="52">
        <v>69.150000000000006</v>
      </c>
      <c r="AG311" s="49"/>
      <c r="AH311" s="49"/>
      <c r="AI311" s="52">
        <v>70.8</v>
      </c>
      <c r="AJ311" s="49"/>
      <c r="AK311" s="49"/>
      <c r="AL311" s="52">
        <v>69.900000000000006</v>
      </c>
      <c r="AM311" s="49"/>
      <c r="AN311" s="49"/>
      <c r="AO311" s="52">
        <v>66.7</v>
      </c>
      <c r="AP311" s="49"/>
      <c r="AQ311" s="49"/>
      <c r="AR311" s="52">
        <v>64.349999999999994</v>
      </c>
      <c r="AS311" s="49"/>
      <c r="AT311" s="49"/>
      <c r="AU311" s="52">
        <v>65.099999999999994</v>
      </c>
      <c r="AV311" s="49"/>
      <c r="AW311" s="49"/>
      <c r="AX311" s="52">
        <v>65.900000000000006</v>
      </c>
      <c r="AY311" s="49"/>
      <c r="AZ311" s="49"/>
      <c r="BA311" s="52">
        <v>66.05</v>
      </c>
      <c r="BB311" s="49"/>
      <c r="BC311" s="49"/>
      <c r="BD311" s="52">
        <v>65.599999999999994</v>
      </c>
      <c r="BE311" s="49"/>
      <c r="BF311" s="49"/>
      <c r="BG311" s="52">
        <v>66.7</v>
      </c>
      <c r="BH311" s="52">
        <v>63</v>
      </c>
      <c r="BI311" s="52">
        <v>59.25</v>
      </c>
      <c r="BJ311" s="52">
        <v>66.5</v>
      </c>
      <c r="BK311" s="52">
        <v>63.05</v>
      </c>
      <c r="BL311" s="52">
        <v>59.5</v>
      </c>
      <c r="BM311" s="52">
        <v>61.8</v>
      </c>
      <c r="BN311" s="52">
        <v>60.8</v>
      </c>
      <c r="BO311" s="52">
        <v>61</v>
      </c>
      <c r="BP311" s="52">
        <v>61.8</v>
      </c>
      <c r="BQ311" s="52">
        <v>59.15</v>
      </c>
      <c r="BR311" s="52">
        <v>60.7</v>
      </c>
      <c r="BS311" s="52">
        <v>61.3</v>
      </c>
      <c r="BT311" s="52">
        <v>60.6</v>
      </c>
      <c r="BU311" s="52">
        <v>60.85</v>
      </c>
      <c r="BV311" s="52">
        <v>60.479042</v>
      </c>
      <c r="BW311" s="52">
        <v>61.2</v>
      </c>
      <c r="BX311" s="51">
        <v>57.3</v>
      </c>
      <c r="BY311" s="52">
        <v>58.45</v>
      </c>
      <c r="BZ311" s="52">
        <v>58.378915999999997</v>
      </c>
      <c r="CA311" s="52">
        <v>53.762376000000003</v>
      </c>
      <c r="CB311" s="52">
        <v>55.968300999999997</v>
      </c>
      <c r="CC311" s="52">
        <v>57.655859999999997</v>
      </c>
      <c r="CD311" s="52">
        <v>59.752474999999997</v>
      </c>
      <c r="CE311" s="52">
        <v>56.143856</v>
      </c>
      <c r="CF311" s="52">
        <v>56.485149</v>
      </c>
      <c r="CG311" s="52">
        <v>55.09901</v>
      </c>
      <c r="CH311" s="52">
        <v>58.217821999999998</v>
      </c>
      <c r="CI311" s="52">
        <v>56.386139</v>
      </c>
      <c r="CJ311" s="52">
        <v>56.336633999999997</v>
      </c>
      <c r="CK311" s="52">
        <v>56.782178000000002</v>
      </c>
      <c r="CL311" s="52">
        <v>56.817055000000003</v>
      </c>
      <c r="CM311" s="52">
        <v>57.596822000000003</v>
      </c>
      <c r="CN311" s="52">
        <v>55.350921</v>
      </c>
      <c r="CO311" s="52">
        <v>56.502242000000003</v>
      </c>
      <c r="CP311" s="52">
        <v>56.65</v>
      </c>
      <c r="CQ311" s="52">
        <v>57.362419000000003</v>
      </c>
      <c r="CR311" s="52">
        <v>57.625435000000003</v>
      </c>
      <c r="CS311" s="52">
        <v>59.751860999999998</v>
      </c>
      <c r="CT311" s="52">
        <v>59.504950000000001</v>
      </c>
      <c r="CU311" s="52">
        <v>57.970297000000002</v>
      </c>
      <c r="CV311" s="52">
        <v>58.523290000000003</v>
      </c>
      <c r="CW311" s="52">
        <v>57.892133000000001</v>
      </c>
      <c r="CX311" s="52">
        <v>58.420268</v>
      </c>
      <c r="CY311" s="52">
        <v>58.300198999999999</v>
      </c>
      <c r="CZ311" s="52">
        <v>58.067729</v>
      </c>
      <c r="DA311" s="52">
        <v>56.661714000000003</v>
      </c>
      <c r="DB311" s="52">
        <v>62.9</v>
      </c>
      <c r="DC311" s="52">
        <v>59.642147000000001</v>
      </c>
      <c r="DD311" s="52">
        <v>59.207920999999999</v>
      </c>
      <c r="DE311" s="52">
        <v>60.337133999999999</v>
      </c>
      <c r="DF311" s="52">
        <v>60.159362999999999</v>
      </c>
      <c r="DG311" s="52">
        <v>59.970238000000002</v>
      </c>
      <c r="DH311" s="52">
        <v>58.473736000000002</v>
      </c>
      <c r="DI311" s="52">
        <v>61.706349000000003</v>
      </c>
      <c r="DJ311" s="52">
        <v>59.423172999999998</v>
      </c>
      <c r="DK311" s="52">
        <v>61.05</v>
      </c>
      <c r="DL311" s="52">
        <v>59.90099</v>
      </c>
    </row>
    <row r="312" spans="1:116">
      <c r="A312" s="129" t="s">
        <v>3</v>
      </c>
      <c r="B312" s="49"/>
      <c r="C312" s="49"/>
      <c r="D312" s="49"/>
      <c r="E312" s="49"/>
      <c r="F312" s="49"/>
      <c r="G312" s="49"/>
      <c r="H312" s="49"/>
      <c r="I312" s="49"/>
      <c r="J312" s="49"/>
      <c r="K312" s="49"/>
      <c r="L312" s="49">
        <v>0.1</v>
      </c>
      <c r="M312" s="49">
        <v>1.4</v>
      </c>
      <c r="N312" s="49">
        <v>0.35</v>
      </c>
      <c r="O312" s="49">
        <v>0.05</v>
      </c>
      <c r="P312" s="49">
        <v>0.8</v>
      </c>
      <c r="Q312" s="49">
        <v>0.6</v>
      </c>
      <c r="R312" s="49">
        <v>0.65</v>
      </c>
      <c r="S312" s="49">
        <v>0.3</v>
      </c>
      <c r="T312" s="49">
        <v>0.7</v>
      </c>
      <c r="U312" s="49">
        <v>0.85</v>
      </c>
      <c r="V312" s="49">
        <v>0.4</v>
      </c>
      <c r="W312" s="49">
        <v>0.5</v>
      </c>
      <c r="X312" s="49">
        <v>0.35</v>
      </c>
      <c r="Y312" s="49">
        <v>0.5</v>
      </c>
      <c r="Z312" s="49">
        <v>0.9</v>
      </c>
      <c r="AA312" s="49">
        <v>0.45</v>
      </c>
      <c r="AB312" s="49"/>
      <c r="AC312" s="49">
        <v>0</v>
      </c>
      <c r="AD312" s="49"/>
      <c r="AE312" s="49"/>
      <c r="AF312" s="49">
        <v>0.1</v>
      </c>
      <c r="AG312" s="49"/>
      <c r="AH312" s="49"/>
      <c r="AI312" s="49">
        <v>0.3</v>
      </c>
      <c r="AJ312" s="49"/>
      <c r="AK312" s="49"/>
      <c r="AL312" s="49">
        <v>0.3</v>
      </c>
      <c r="AM312" s="49"/>
      <c r="AN312" s="49"/>
      <c r="AO312" s="49">
        <v>0.5</v>
      </c>
      <c r="AP312" s="49"/>
      <c r="AQ312" s="49"/>
      <c r="AR312" s="49">
        <v>0.6</v>
      </c>
      <c r="AS312" s="49"/>
      <c r="AT312" s="49"/>
      <c r="AU312" s="49">
        <v>1.1000000000000001</v>
      </c>
      <c r="AV312" s="49"/>
      <c r="AW312" s="49"/>
      <c r="AX312" s="49">
        <v>0.6</v>
      </c>
      <c r="AY312" s="49"/>
      <c r="AZ312" s="49"/>
      <c r="BA312" s="49">
        <v>1.05</v>
      </c>
      <c r="BB312" s="49"/>
      <c r="BC312" s="49"/>
      <c r="BD312" s="49">
        <v>0.85</v>
      </c>
      <c r="BE312" s="49"/>
      <c r="BF312" s="49"/>
      <c r="BG312" s="49">
        <v>0.6</v>
      </c>
      <c r="BH312" s="49">
        <v>0.5</v>
      </c>
      <c r="BI312" s="49">
        <v>1.25</v>
      </c>
      <c r="BJ312" s="49">
        <v>0.4</v>
      </c>
      <c r="BK312" s="49">
        <v>1</v>
      </c>
      <c r="BL312" s="49">
        <v>1.45</v>
      </c>
      <c r="BM312" s="49">
        <v>0.8</v>
      </c>
      <c r="BN312" s="49">
        <v>1.05</v>
      </c>
      <c r="BO312" s="49">
        <v>1.5</v>
      </c>
      <c r="BP312" s="49">
        <v>0.65</v>
      </c>
      <c r="BQ312" s="49">
        <v>1.35</v>
      </c>
      <c r="BR312" s="49">
        <v>1.6</v>
      </c>
      <c r="BS312" s="49">
        <v>0.65</v>
      </c>
      <c r="BT312" s="49">
        <v>1.5</v>
      </c>
      <c r="BU312" s="49">
        <v>0.75</v>
      </c>
      <c r="BV312" s="49">
        <v>0.84830300000000003</v>
      </c>
      <c r="BW312" s="49">
        <v>1.45</v>
      </c>
      <c r="BX312" s="50">
        <v>1.05</v>
      </c>
      <c r="BY312" s="49">
        <v>1.1499999999999999</v>
      </c>
      <c r="BZ312" s="49">
        <v>1.442069</v>
      </c>
      <c r="CA312" s="49">
        <v>1.287129</v>
      </c>
      <c r="CB312" s="49">
        <v>0.94106000000000001</v>
      </c>
      <c r="CC312" s="49">
        <v>1.1970069999999999</v>
      </c>
      <c r="CD312" s="49">
        <v>0.49504999999999999</v>
      </c>
      <c r="CE312" s="49">
        <v>1.648352</v>
      </c>
      <c r="CF312" s="49">
        <v>1.287129</v>
      </c>
      <c r="CG312" s="49">
        <v>1.4356439999999999</v>
      </c>
      <c r="CH312" s="49">
        <v>0.99009899999999995</v>
      </c>
      <c r="CI312" s="49">
        <v>1.1881189999999999</v>
      </c>
      <c r="CJ312" s="49">
        <v>0.89108900000000002</v>
      </c>
      <c r="CK312" s="49">
        <v>0.69306900000000005</v>
      </c>
      <c r="CL312" s="49">
        <v>1.4377789999999999</v>
      </c>
      <c r="CM312" s="49">
        <v>0.645482</v>
      </c>
      <c r="CN312" s="49">
        <v>1.343952</v>
      </c>
      <c r="CO312" s="49">
        <v>0.89686100000000002</v>
      </c>
      <c r="CP312" s="49">
        <v>0.95</v>
      </c>
      <c r="CQ312" s="49">
        <v>1.189886</v>
      </c>
      <c r="CR312" s="49">
        <v>1.490313</v>
      </c>
      <c r="CS312" s="49">
        <v>0.84367199999999998</v>
      </c>
      <c r="CT312" s="49">
        <v>1.2376240000000001</v>
      </c>
      <c r="CU312" s="49">
        <v>1.3366340000000001</v>
      </c>
      <c r="CV312" s="49">
        <v>0.59464799999999995</v>
      </c>
      <c r="CW312" s="49">
        <v>1.0390900000000001</v>
      </c>
      <c r="CX312" s="49">
        <v>1.19225</v>
      </c>
      <c r="CY312" s="49">
        <v>0.94433400000000001</v>
      </c>
      <c r="CZ312" s="49">
        <v>1.24502</v>
      </c>
      <c r="DA312" s="49">
        <v>1.485884</v>
      </c>
      <c r="DB312" s="49">
        <v>0.6</v>
      </c>
      <c r="DC312" s="49">
        <v>1.789264</v>
      </c>
      <c r="DD312" s="49">
        <v>1.2376240000000001</v>
      </c>
      <c r="DE312" s="49">
        <v>0.84283600000000003</v>
      </c>
      <c r="DF312" s="49">
        <v>1.543825</v>
      </c>
      <c r="DG312" s="49">
        <v>1.1904760000000001</v>
      </c>
      <c r="DH312" s="49">
        <v>0.99107999999999996</v>
      </c>
      <c r="DI312" s="49">
        <v>1.140873</v>
      </c>
      <c r="DJ312" s="49">
        <v>0.795624</v>
      </c>
      <c r="DK312" s="49">
        <v>1.2</v>
      </c>
      <c r="DL312" s="49">
        <v>1.1881189999999999</v>
      </c>
    </row>
    <row r="313" spans="1:116" ht="40.700000000000003" customHeight="1">
      <c r="A313" s="82" t="s">
        <v>520</v>
      </c>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7"/>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row>
    <row r="314" spans="1:116">
      <c r="A314" s="129" t="s">
        <v>258</v>
      </c>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v>3.75</v>
      </c>
      <c r="AP314" s="49"/>
      <c r="AQ314" s="49"/>
      <c r="AR314" s="49">
        <v>3.05</v>
      </c>
      <c r="AS314" s="49"/>
      <c r="AT314" s="49"/>
      <c r="AU314" s="49">
        <v>3.5</v>
      </c>
      <c r="AV314" s="49"/>
      <c r="AW314" s="49"/>
      <c r="AX314" s="49">
        <v>4.6500000000000004</v>
      </c>
      <c r="AY314" s="49"/>
      <c r="AZ314" s="49"/>
      <c r="BA314" s="49">
        <v>3.55</v>
      </c>
      <c r="BB314" s="49"/>
      <c r="BC314" s="49"/>
      <c r="BD314" s="49">
        <v>3.9</v>
      </c>
      <c r="BE314" s="49"/>
      <c r="BF314" s="49"/>
      <c r="BG314" s="49">
        <v>5.65</v>
      </c>
      <c r="BH314" s="49"/>
      <c r="BI314" s="49"/>
      <c r="BJ314" s="49">
        <v>4.8</v>
      </c>
      <c r="BK314" s="49"/>
      <c r="BL314" s="49"/>
      <c r="BM314" s="49">
        <v>4.2</v>
      </c>
      <c r="BN314" s="49"/>
      <c r="BO314" s="49"/>
      <c r="BP314" s="49">
        <v>5.2</v>
      </c>
      <c r="BQ314" s="49"/>
      <c r="BR314" s="49"/>
      <c r="BS314" s="49">
        <v>5.6</v>
      </c>
      <c r="BT314" s="49"/>
      <c r="BU314" s="49"/>
      <c r="BV314" s="52">
        <v>5.8882240000000001</v>
      </c>
      <c r="BW314" s="49"/>
      <c r="BX314" s="49"/>
      <c r="BY314" s="52">
        <v>6.95</v>
      </c>
      <c r="BZ314" s="52"/>
      <c r="CA314" s="52"/>
      <c r="CB314" s="52">
        <v>6.7855369999999997</v>
      </c>
      <c r="CC314" s="52"/>
      <c r="CD314" s="52">
        <v>6.2871290000000002</v>
      </c>
      <c r="CE314" s="52"/>
      <c r="CF314" s="52"/>
      <c r="CG314" s="52"/>
      <c r="CH314" s="52">
        <v>6.7326730000000001</v>
      </c>
      <c r="CI314" s="52"/>
      <c r="CJ314" s="52"/>
      <c r="CK314" s="52"/>
      <c r="CL314" s="52"/>
      <c r="CM314" s="52"/>
      <c r="CN314" s="52"/>
      <c r="CO314" s="52"/>
      <c r="CP314" s="52"/>
      <c r="CQ314" s="52"/>
      <c r="CR314" s="52"/>
      <c r="CS314" s="52">
        <v>5.2605459999999997</v>
      </c>
      <c r="CT314" s="52"/>
      <c r="CU314" s="52"/>
      <c r="CV314" s="52">
        <v>6.6897919999999997</v>
      </c>
      <c r="CW314" s="52"/>
      <c r="CX314" s="52"/>
      <c r="CY314" s="52">
        <v>6.1630219999999998</v>
      </c>
      <c r="CZ314" s="52"/>
      <c r="DA314" s="52"/>
      <c r="DB314" s="52">
        <v>5.0999999999999996</v>
      </c>
      <c r="DC314" s="52"/>
      <c r="DD314" s="52"/>
      <c r="DE314" s="52">
        <v>5.0570149999999998</v>
      </c>
      <c r="DF314" s="52"/>
      <c r="DG314" s="52">
        <v>3.769841</v>
      </c>
      <c r="DH314" s="52">
        <v>4.0138749999999996</v>
      </c>
      <c r="DI314" s="52"/>
      <c r="DJ314" s="52"/>
      <c r="DK314" s="52">
        <v>4.6500000000000004</v>
      </c>
      <c r="DL314" s="52"/>
    </row>
    <row r="315" spans="1:116" ht="22.5">
      <c r="A315" s="129" t="s">
        <v>259</v>
      </c>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v>3.35</v>
      </c>
      <c r="AP315" s="49"/>
      <c r="AQ315" s="49"/>
      <c r="AR315" s="49">
        <v>2.25</v>
      </c>
      <c r="AS315" s="49"/>
      <c r="AT315" s="49"/>
      <c r="AU315" s="49">
        <v>3.3</v>
      </c>
      <c r="AV315" s="49"/>
      <c r="AW315" s="49"/>
      <c r="AX315" s="49">
        <v>4.05</v>
      </c>
      <c r="AY315" s="49"/>
      <c r="AZ315" s="49"/>
      <c r="BA315" s="49">
        <v>3.25</v>
      </c>
      <c r="BB315" s="49"/>
      <c r="BC315" s="49"/>
      <c r="BD315" s="49">
        <v>3.65</v>
      </c>
      <c r="BE315" s="49"/>
      <c r="BF315" s="49"/>
      <c r="BG315" s="49">
        <v>3.6</v>
      </c>
      <c r="BH315" s="49"/>
      <c r="BI315" s="49"/>
      <c r="BJ315" s="49">
        <v>3.6</v>
      </c>
      <c r="BK315" s="49"/>
      <c r="BL315" s="49"/>
      <c r="BM315" s="49">
        <v>4.0999999999999996</v>
      </c>
      <c r="BN315" s="49"/>
      <c r="BO315" s="49"/>
      <c r="BP315" s="49">
        <v>3.15</v>
      </c>
      <c r="BQ315" s="49"/>
      <c r="BR315" s="49"/>
      <c r="BS315" s="49">
        <v>4</v>
      </c>
      <c r="BT315" s="49"/>
      <c r="BU315" s="49"/>
      <c r="BV315" s="49">
        <v>4.9401200000000003</v>
      </c>
      <c r="BW315" s="49"/>
      <c r="BX315" s="49"/>
      <c r="BY315" s="49">
        <v>5.75</v>
      </c>
      <c r="BZ315" s="49"/>
      <c r="CA315" s="49"/>
      <c r="CB315" s="49">
        <v>5.0024759999999997</v>
      </c>
      <c r="CC315" s="49"/>
      <c r="CD315" s="49">
        <v>5.7425740000000003</v>
      </c>
      <c r="CE315" s="49"/>
      <c r="CF315" s="49"/>
      <c r="CG315" s="49"/>
      <c r="CH315" s="49">
        <v>5.6930690000000004</v>
      </c>
      <c r="CI315" s="49"/>
      <c r="CJ315" s="49"/>
      <c r="CK315" s="49"/>
      <c r="CL315" s="49"/>
      <c r="CM315" s="49"/>
      <c r="CN315" s="49"/>
      <c r="CO315" s="49"/>
      <c r="CP315" s="49"/>
      <c r="CQ315" s="49"/>
      <c r="CR315" s="49"/>
      <c r="CS315" s="49">
        <v>4.4168729999999998</v>
      </c>
      <c r="CT315" s="49"/>
      <c r="CU315" s="49"/>
      <c r="CV315" s="49">
        <v>3.9147669999999999</v>
      </c>
      <c r="CW315" s="49"/>
      <c r="CX315" s="49"/>
      <c r="CY315" s="49">
        <v>3.6779320000000002</v>
      </c>
      <c r="CZ315" s="49"/>
      <c r="DA315" s="49"/>
      <c r="DB315" s="49">
        <v>4.1500000000000004</v>
      </c>
      <c r="DC315" s="49"/>
      <c r="DD315" s="49"/>
      <c r="DE315" s="49">
        <v>3.8175509999999999</v>
      </c>
      <c r="DF315" s="49"/>
      <c r="DG315" s="49">
        <v>4.3650789999999997</v>
      </c>
      <c r="DH315" s="49">
        <v>4.4103070000000004</v>
      </c>
      <c r="DI315" s="49"/>
      <c r="DJ315" s="49"/>
      <c r="DK315" s="49">
        <v>2.5499999999999998</v>
      </c>
      <c r="DL315" s="49"/>
    </row>
    <row r="316" spans="1:116">
      <c r="A316" s="129" t="s">
        <v>260</v>
      </c>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v>5.8</v>
      </c>
      <c r="AP316" s="49"/>
      <c r="AQ316" s="49"/>
      <c r="AR316" s="49">
        <v>5.4</v>
      </c>
      <c r="AS316" s="49"/>
      <c r="AT316" s="49"/>
      <c r="AU316" s="52">
        <v>6.35</v>
      </c>
      <c r="AV316" s="49"/>
      <c r="AW316" s="49"/>
      <c r="AX316" s="49">
        <v>5.95</v>
      </c>
      <c r="AY316" s="49"/>
      <c r="AZ316" s="49"/>
      <c r="BA316" s="49">
        <v>5.9</v>
      </c>
      <c r="BB316" s="49"/>
      <c r="BC316" s="49"/>
      <c r="BD316" s="52">
        <v>6.3</v>
      </c>
      <c r="BE316" s="49"/>
      <c r="BF316" s="49"/>
      <c r="BG316" s="52">
        <v>6.25</v>
      </c>
      <c r="BH316" s="49"/>
      <c r="BI316" s="49"/>
      <c r="BJ316" s="52">
        <v>6.45</v>
      </c>
      <c r="BK316" s="49"/>
      <c r="BL316" s="49"/>
      <c r="BM316" s="52">
        <v>8</v>
      </c>
      <c r="BN316" s="49"/>
      <c r="BO316" s="49"/>
      <c r="BP316" s="52">
        <v>6.65</v>
      </c>
      <c r="BQ316" s="49"/>
      <c r="BR316" s="49"/>
      <c r="BS316" s="52">
        <v>8.0500000000000007</v>
      </c>
      <c r="BT316" s="49"/>
      <c r="BU316" s="49"/>
      <c r="BV316" s="52">
        <v>6.4371260000000001</v>
      </c>
      <c r="BW316" s="49"/>
      <c r="BX316" s="49"/>
      <c r="BY316" s="52">
        <v>7.15</v>
      </c>
      <c r="BZ316" s="52"/>
      <c r="CA316" s="52"/>
      <c r="CB316" s="52">
        <v>8.3704800000000006</v>
      </c>
      <c r="CC316" s="52"/>
      <c r="CD316" s="52">
        <v>8.5148510000000002</v>
      </c>
      <c r="CE316" s="52"/>
      <c r="CF316" s="52"/>
      <c r="CG316" s="52"/>
      <c r="CH316" s="52">
        <v>8.0693070000000002</v>
      </c>
      <c r="CI316" s="52"/>
      <c r="CJ316" s="52"/>
      <c r="CK316" s="52"/>
      <c r="CL316" s="52"/>
      <c r="CM316" s="52"/>
      <c r="CN316" s="52"/>
      <c r="CO316" s="52"/>
      <c r="CP316" s="52"/>
      <c r="CQ316" s="52"/>
      <c r="CR316" s="52"/>
      <c r="CS316" s="52">
        <v>6.451613</v>
      </c>
      <c r="CT316" s="52"/>
      <c r="CU316" s="52"/>
      <c r="CV316" s="52">
        <v>7.7799800000000001</v>
      </c>
      <c r="CW316" s="52"/>
      <c r="CX316" s="52"/>
      <c r="CY316" s="52">
        <v>7.1073560000000002</v>
      </c>
      <c r="CZ316" s="52"/>
      <c r="DA316" s="52"/>
      <c r="DB316" s="52">
        <v>5.85</v>
      </c>
      <c r="DC316" s="52"/>
      <c r="DD316" s="52"/>
      <c r="DE316" s="52">
        <v>7.1888940000000003</v>
      </c>
      <c r="DF316" s="52"/>
      <c r="DG316" s="52">
        <v>6.7956349999999999</v>
      </c>
      <c r="DH316" s="52">
        <v>6.8880080000000001</v>
      </c>
      <c r="DI316" s="52"/>
      <c r="DJ316" s="52"/>
      <c r="DK316" s="52">
        <v>5.75</v>
      </c>
      <c r="DL316" s="52"/>
    </row>
    <row r="317" spans="1:116">
      <c r="A317" s="129" t="s">
        <v>261</v>
      </c>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52">
        <v>6.65</v>
      </c>
      <c r="AP317" s="49"/>
      <c r="AQ317" s="49"/>
      <c r="AR317" s="52">
        <v>8.8000000000000007</v>
      </c>
      <c r="AS317" s="49"/>
      <c r="AT317" s="49"/>
      <c r="AU317" s="52">
        <v>6.85</v>
      </c>
      <c r="AV317" s="49"/>
      <c r="AW317" s="49"/>
      <c r="AX317" s="49">
        <v>6.1</v>
      </c>
      <c r="AY317" s="49"/>
      <c r="AZ317" s="49"/>
      <c r="BA317" s="52">
        <v>6.8</v>
      </c>
      <c r="BB317" s="49"/>
      <c r="BC317" s="49"/>
      <c r="BD317" s="49">
        <v>5.8</v>
      </c>
      <c r="BE317" s="49"/>
      <c r="BF317" s="49"/>
      <c r="BG317" s="49">
        <v>6</v>
      </c>
      <c r="BH317" s="49"/>
      <c r="BI317" s="49"/>
      <c r="BJ317" s="52">
        <v>7.3</v>
      </c>
      <c r="BK317" s="49"/>
      <c r="BL317" s="49"/>
      <c r="BM317" s="52">
        <v>8.4499999999999993</v>
      </c>
      <c r="BN317" s="49"/>
      <c r="BO317" s="49"/>
      <c r="BP317" s="52">
        <v>7.7</v>
      </c>
      <c r="BQ317" s="49"/>
      <c r="BR317" s="49"/>
      <c r="BS317" s="52">
        <v>7.45</v>
      </c>
      <c r="BT317" s="49"/>
      <c r="BU317" s="49"/>
      <c r="BV317" s="52">
        <v>7.6347310000000004</v>
      </c>
      <c r="BW317" s="49"/>
      <c r="BX317" s="49"/>
      <c r="BY317" s="52">
        <v>7.35</v>
      </c>
      <c r="BZ317" s="52"/>
      <c r="CA317" s="52"/>
      <c r="CB317" s="52">
        <v>8.5685979999999997</v>
      </c>
      <c r="CC317" s="52"/>
      <c r="CD317" s="52">
        <v>6.8811879999999999</v>
      </c>
      <c r="CE317" s="52"/>
      <c r="CF317" s="52"/>
      <c r="CG317" s="52"/>
      <c r="CH317" s="52">
        <v>8.2673269999999999</v>
      </c>
      <c r="CI317" s="52"/>
      <c r="CJ317" s="52"/>
      <c r="CK317" s="52"/>
      <c r="CL317" s="52"/>
      <c r="CM317" s="52"/>
      <c r="CN317" s="52"/>
      <c r="CO317" s="52"/>
      <c r="CP317" s="52"/>
      <c r="CQ317" s="52"/>
      <c r="CR317" s="52"/>
      <c r="CS317" s="52">
        <v>7.6923079999999997</v>
      </c>
      <c r="CT317" s="52"/>
      <c r="CU317" s="52"/>
      <c r="CV317" s="52">
        <v>7.4331019999999999</v>
      </c>
      <c r="CW317" s="52"/>
      <c r="CX317" s="52"/>
      <c r="CY317" s="52">
        <v>7.952286</v>
      </c>
      <c r="CZ317" s="52"/>
      <c r="DA317" s="52"/>
      <c r="DB317" s="52">
        <v>7.5</v>
      </c>
      <c r="DC317" s="52"/>
      <c r="DD317" s="52"/>
      <c r="DE317" s="52">
        <v>7.6351019999999998</v>
      </c>
      <c r="DF317" s="52"/>
      <c r="DG317" s="52">
        <v>7.9861110000000002</v>
      </c>
      <c r="DH317" s="52">
        <v>9.3161550000000002</v>
      </c>
      <c r="DI317" s="52"/>
      <c r="DJ317" s="52"/>
      <c r="DK317" s="52">
        <v>8.3000000000000007</v>
      </c>
      <c r="DL317" s="52"/>
    </row>
    <row r="318" spans="1:116">
      <c r="A318" s="129" t="s">
        <v>262</v>
      </c>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52">
        <v>13.15</v>
      </c>
      <c r="AP318" s="49"/>
      <c r="AQ318" s="49"/>
      <c r="AR318" s="52">
        <v>15.35</v>
      </c>
      <c r="AS318" s="49"/>
      <c r="AT318" s="49"/>
      <c r="AU318" s="52">
        <v>13.45</v>
      </c>
      <c r="AV318" s="49"/>
      <c r="AW318" s="49"/>
      <c r="AX318" s="52">
        <v>12.3</v>
      </c>
      <c r="AY318" s="49"/>
      <c r="AZ318" s="49"/>
      <c r="BA318" s="52">
        <v>13.1</v>
      </c>
      <c r="BB318" s="49"/>
      <c r="BC318" s="49"/>
      <c r="BD318" s="52">
        <v>13.5</v>
      </c>
      <c r="BE318" s="49"/>
      <c r="BF318" s="49"/>
      <c r="BG318" s="52">
        <v>10.85</v>
      </c>
      <c r="BH318" s="49"/>
      <c r="BI318" s="49"/>
      <c r="BJ318" s="52">
        <v>10.75</v>
      </c>
      <c r="BK318" s="49"/>
      <c r="BL318" s="49"/>
      <c r="BM318" s="52">
        <v>12.35</v>
      </c>
      <c r="BN318" s="49"/>
      <c r="BO318" s="49"/>
      <c r="BP318" s="52">
        <v>14.5</v>
      </c>
      <c r="BQ318" s="49"/>
      <c r="BR318" s="49"/>
      <c r="BS318" s="52">
        <v>12.15</v>
      </c>
      <c r="BT318" s="49"/>
      <c r="BU318" s="49"/>
      <c r="BV318" s="52">
        <v>13.373253</v>
      </c>
      <c r="BW318" s="49"/>
      <c r="BX318" s="49"/>
      <c r="BY318" s="52">
        <v>12.5</v>
      </c>
      <c r="BZ318" s="52"/>
      <c r="CA318" s="52"/>
      <c r="CB318" s="52">
        <v>13.769193</v>
      </c>
      <c r="CC318" s="52"/>
      <c r="CD318" s="52">
        <v>11.831683</v>
      </c>
      <c r="CE318" s="52"/>
      <c r="CF318" s="52"/>
      <c r="CG318" s="52"/>
      <c r="CH318" s="52">
        <v>11.188119</v>
      </c>
      <c r="CI318" s="52"/>
      <c r="CJ318" s="52"/>
      <c r="CK318" s="52"/>
      <c r="CL318" s="52"/>
      <c r="CM318" s="52"/>
      <c r="CN318" s="52"/>
      <c r="CO318" s="52"/>
      <c r="CP318" s="52"/>
      <c r="CQ318" s="52"/>
      <c r="CR318" s="52"/>
      <c r="CS318" s="52">
        <v>14.987593</v>
      </c>
      <c r="CT318" s="52"/>
      <c r="CU318" s="52"/>
      <c r="CV318" s="52">
        <v>14.420218</v>
      </c>
      <c r="CW318" s="52"/>
      <c r="CX318" s="52"/>
      <c r="CY318" s="52">
        <v>15.159046</v>
      </c>
      <c r="CZ318" s="52"/>
      <c r="DA318" s="52"/>
      <c r="DB318" s="52">
        <v>13.4</v>
      </c>
      <c r="DC318" s="52"/>
      <c r="DD318" s="52"/>
      <c r="DE318" s="52">
        <v>14.625681999999999</v>
      </c>
      <c r="DF318" s="52"/>
      <c r="DG318" s="52">
        <v>15.426587</v>
      </c>
      <c r="DH318" s="52">
        <v>15.411298</v>
      </c>
      <c r="DI318" s="52"/>
      <c r="DJ318" s="52"/>
      <c r="DK318" s="52">
        <v>16</v>
      </c>
      <c r="DL318" s="52"/>
    </row>
    <row r="319" spans="1:116">
      <c r="A319" s="129" t="s">
        <v>3</v>
      </c>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v>0.6</v>
      </c>
      <c r="AP319" s="49"/>
      <c r="AQ319" s="49"/>
      <c r="AR319" s="49">
        <v>0.8</v>
      </c>
      <c r="AS319" s="49"/>
      <c r="AT319" s="49"/>
      <c r="AU319" s="49">
        <v>1.45</v>
      </c>
      <c r="AV319" s="49"/>
      <c r="AW319" s="49"/>
      <c r="AX319" s="49">
        <v>1</v>
      </c>
      <c r="AY319" s="49"/>
      <c r="AZ319" s="49"/>
      <c r="BA319" s="49">
        <v>1.1499999999999999</v>
      </c>
      <c r="BB319" s="49"/>
      <c r="BC319" s="49"/>
      <c r="BD319" s="49">
        <v>1.25</v>
      </c>
      <c r="BE319" s="49"/>
      <c r="BF319" s="49"/>
      <c r="BG319" s="49">
        <v>0.95</v>
      </c>
      <c r="BH319" s="49"/>
      <c r="BI319" s="49"/>
      <c r="BJ319" s="49">
        <v>0.6</v>
      </c>
      <c r="BK319" s="49"/>
      <c r="BL319" s="49"/>
      <c r="BM319" s="49">
        <v>1.1000000000000001</v>
      </c>
      <c r="BN319" s="49"/>
      <c r="BO319" s="49"/>
      <c r="BP319" s="49">
        <v>1</v>
      </c>
      <c r="BQ319" s="49"/>
      <c r="BR319" s="49"/>
      <c r="BS319" s="49">
        <v>1.45</v>
      </c>
      <c r="BT319" s="49"/>
      <c r="BU319" s="49"/>
      <c r="BV319" s="49">
        <v>1.2475050000000001</v>
      </c>
      <c r="BW319" s="49"/>
      <c r="BX319" s="49"/>
      <c r="BY319" s="49">
        <v>1.85</v>
      </c>
      <c r="BZ319" s="49"/>
      <c r="CA319" s="49"/>
      <c r="CB319" s="49">
        <v>1.5354140000000001</v>
      </c>
      <c r="CC319" s="49"/>
      <c r="CD319" s="49">
        <v>0.99009899999999995</v>
      </c>
      <c r="CE319" s="49"/>
      <c r="CF319" s="49"/>
      <c r="CG319" s="49"/>
      <c r="CH319" s="49">
        <v>1.831683</v>
      </c>
      <c r="CI319" s="49"/>
      <c r="CJ319" s="49"/>
      <c r="CK319" s="49"/>
      <c r="CL319" s="49"/>
      <c r="CM319" s="49"/>
      <c r="CN319" s="49"/>
      <c r="CO319" s="49"/>
      <c r="CP319" s="49"/>
      <c r="CQ319" s="49"/>
      <c r="CR319" s="49"/>
      <c r="CS319" s="49">
        <v>1.439206</v>
      </c>
      <c r="CT319" s="49"/>
      <c r="CU319" s="49"/>
      <c r="CV319" s="49">
        <v>1.23885</v>
      </c>
      <c r="CW319" s="49"/>
      <c r="CX319" s="49"/>
      <c r="CY319" s="49">
        <v>1.6401589999999999</v>
      </c>
      <c r="CZ319" s="49"/>
      <c r="DA319" s="49"/>
      <c r="DB319" s="49">
        <v>1.1000000000000001</v>
      </c>
      <c r="DC319" s="49"/>
      <c r="DD319" s="49"/>
      <c r="DE319" s="49">
        <v>1.338622</v>
      </c>
      <c r="DF319" s="49"/>
      <c r="DG319" s="49">
        <v>1.6865079999999999</v>
      </c>
      <c r="DH319" s="49">
        <v>1.4866200000000001</v>
      </c>
      <c r="DI319" s="49"/>
      <c r="DJ319" s="49"/>
      <c r="DK319" s="49">
        <v>1.7</v>
      </c>
      <c r="DL319" s="49"/>
    </row>
    <row r="320" spans="1:116">
      <c r="A320" s="83" t="s">
        <v>94</v>
      </c>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9">
        <v>66.7</v>
      </c>
      <c r="AP320" s="58"/>
      <c r="AQ320" s="58"/>
      <c r="AR320" s="59">
        <v>64.349999999999994</v>
      </c>
      <c r="AS320" s="58"/>
      <c r="AT320" s="58"/>
      <c r="AU320" s="59">
        <v>65.099999999999994</v>
      </c>
      <c r="AV320" s="58"/>
      <c r="AW320" s="58"/>
      <c r="AX320" s="59">
        <v>65.95</v>
      </c>
      <c r="AY320" s="58"/>
      <c r="AZ320" s="58"/>
      <c r="BA320" s="59">
        <v>66.25</v>
      </c>
      <c r="BB320" s="58"/>
      <c r="BC320" s="58"/>
      <c r="BD320" s="59">
        <v>65.599999999999994</v>
      </c>
      <c r="BE320" s="58"/>
      <c r="BF320" s="58"/>
      <c r="BG320" s="59">
        <v>66.7</v>
      </c>
      <c r="BH320" s="58"/>
      <c r="BI320" s="58"/>
      <c r="BJ320" s="59">
        <v>66.5</v>
      </c>
      <c r="BK320" s="58"/>
      <c r="BL320" s="58"/>
      <c r="BM320" s="59">
        <v>61.8</v>
      </c>
      <c r="BN320" s="58"/>
      <c r="BO320" s="58"/>
      <c r="BP320" s="59">
        <v>61.8</v>
      </c>
      <c r="BQ320" s="58"/>
      <c r="BR320" s="58"/>
      <c r="BS320" s="59">
        <v>61.3</v>
      </c>
      <c r="BT320" s="58"/>
      <c r="BU320" s="58"/>
      <c r="BV320" s="59">
        <v>60.479042</v>
      </c>
      <c r="BW320" s="58"/>
      <c r="BX320" s="58"/>
      <c r="BY320" s="59">
        <v>58.45</v>
      </c>
      <c r="BZ320" s="59"/>
      <c r="CA320" s="59"/>
      <c r="CB320" s="59">
        <v>55.968300999999997</v>
      </c>
      <c r="CC320" s="59"/>
      <c r="CD320" s="59">
        <v>59.752474999999997</v>
      </c>
      <c r="CE320" s="59"/>
      <c r="CF320" s="59"/>
      <c r="CG320" s="59"/>
      <c r="CH320" s="59">
        <v>58.217821999999998</v>
      </c>
      <c r="CI320" s="59"/>
      <c r="CJ320" s="59"/>
      <c r="CK320" s="59"/>
      <c r="CL320" s="59"/>
      <c r="CM320" s="59"/>
      <c r="CN320" s="59"/>
      <c r="CO320" s="59"/>
      <c r="CP320" s="59"/>
      <c r="CQ320" s="59"/>
      <c r="CR320" s="59"/>
      <c r="CS320" s="59">
        <v>59.751860999999998</v>
      </c>
      <c r="CT320" s="59"/>
      <c r="CU320" s="59"/>
      <c r="CV320" s="59">
        <v>58.523290000000003</v>
      </c>
      <c r="CW320" s="59"/>
      <c r="CX320" s="59"/>
      <c r="CY320" s="59">
        <v>58.300198999999999</v>
      </c>
      <c r="CZ320" s="59"/>
      <c r="DA320" s="59"/>
      <c r="DB320" s="59">
        <v>62.9</v>
      </c>
      <c r="DC320" s="59"/>
      <c r="DD320" s="59"/>
      <c r="DE320" s="59">
        <v>60.337133999999999</v>
      </c>
      <c r="DF320" s="59"/>
      <c r="DG320" s="59">
        <v>59.970238000000002</v>
      </c>
      <c r="DH320" s="59">
        <v>58.473736000000002</v>
      </c>
      <c r="DI320" s="59"/>
      <c r="DJ320" s="59"/>
      <c r="DK320" s="59">
        <v>61.05</v>
      </c>
      <c r="DL320" s="59"/>
    </row>
    <row r="321" spans="1:116" ht="40.700000000000003" customHeight="1">
      <c r="A321" s="82" t="s">
        <v>521</v>
      </c>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7"/>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row>
    <row r="322" spans="1:116">
      <c r="A322" s="129" t="s">
        <v>263</v>
      </c>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v>5.05</v>
      </c>
      <c r="AP322" s="49"/>
      <c r="AQ322" s="49"/>
      <c r="AR322" s="49">
        <v>4.6500000000000004</v>
      </c>
      <c r="AS322" s="49"/>
      <c r="AT322" s="49"/>
      <c r="AU322" s="49">
        <v>4.55</v>
      </c>
      <c r="AV322" s="49"/>
      <c r="AW322" s="49"/>
      <c r="AX322" s="49">
        <v>5</v>
      </c>
      <c r="AY322" s="49"/>
      <c r="AZ322" s="49"/>
      <c r="BA322" s="49">
        <v>5.65</v>
      </c>
      <c r="BB322" s="49"/>
      <c r="BC322" s="49"/>
      <c r="BD322" s="52">
        <v>6</v>
      </c>
      <c r="BE322" s="49"/>
      <c r="BF322" s="49"/>
      <c r="BG322" s="49">
        <v>5.8</v>
      </c>
      <c r="BH322" s="49"/>
      <c r="BI322" s="49"/>
      <c r="BJ322" s="49">
        <v>5.25</v>
      </c>
      <c r="BK322" s="49"/>
      <c r="BL322" s="49"/>
      <c r="BM322" s="52">
        <v>6.6</v>
      </c>
      <c r="BN322" s="49"/>
      <c r="BO322" s="49"/>
      <c r="BP322" s="49">
        <v>5.25</v>
      </c>
      <c r="BQ322" s="49"/>
      <c r="BR322" s="49"/>
      <c r="BS322" s="49">
        <v>4.9000000000000004</v>
      </c>
      <c r="BT322" s="49"/>
      <c r="BU322" s="49"/>
      <c r="BV322" s="52">
        <v>6.886228</v>
      </c>
      <c r="BW322" s="49"/>
      <c r="BX322" s="49"/>
      <c r="BY322" s="52">
        <v>6.1</v>
      </c>
      <c r="BZ322" s="52"/>
      <c r="CA322" s="52"/>
      <c r="CB322" s="52">
        <v>6.6864780000000001</v>
      </c>
      <c r="CC322" s="52"/>
      <c r="CD322" s="52"/>
      <c r="CE322" s="52">
        <v>6.8931069999999997</v>
      </c>
      <c r="CF322" s="52"/>
      <c r="CG322" s="52"/>
      <c r="CH322" s="52">
        <v>7.8712869999999997</v>
      </c>
      <c r="CI322" s="52"/>
      <c r="CJ322" s="52"/>
      <c r="CK322" s="52">
        <v>6.5346529999999996</v>
      </c>
      <c r="CL322" s="52"/>
      <c r="CM322" s="52">
        <v>7.1499499999999996</v>
      </c>
      <c r="CN322" s="52"/>
      <c r="CO322" s="52"/>
      <c r="CP322" s="52"/>
      <c r="CQ322" s="52"/>
      <c r="CR322" s="52"/>
      <c r="CS322" s="52">
        <v>6.3523569999999996</v>
      </c>
      <c r="CT322" s="52"/>
      <c r="CU322" s="52"/>
      <c r="CV322" s="52">
        <v>6.8880080000000001</v>
      </c>
      <c r="CW322" s="52"/>
      <c r="CX322" s="52"/>
      <c r="CY322" s="52">
        <v>6.809145</v>
      </c>
      <c r="CZ322" s="52"/>
      <c r="DA322" s="52"/>
      <c r="DB322" s="52">
        <v>6</v>
      </c>
      <c r="DC322" s="52"/>
      <c r="DD322" s="52"/>
      <c r="DE322" s="52">
        <v>5.4040650000000001</v>
      </c>
      <c r="DF322" s="52"/>
      <c r="DG322" s="52"/>
      <c r="DH322" s="52">
        <v>7.1357780000000002</v>
      </c>
      <c r="DI322" s="52"/>
      <c r="DJ322" s="52"/>
      <c r="DK322" s="52">
        <v>7.15</v>
      </c>
      <c r="DL322" s="52"/>
    </row>
    <row r="323" spans="1:116">
      <c r="A323" s="129" t="s">
        <v>264</v>
      </c>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52">
        <v>10.65</v>
      </c>
      <c r="AP323" s="49"/>
      <c r="AQ323" s="49"/>
      <c r="AR323" s="52">
        <v>10.75</v>
      </c>
      <c r="AS323" s="49"/>
      <c r="AT323" s="49"/>
      <c r="AU323" s="52">
        <v>10.9</v>
      </c>
      <c r="AV323" s="49"/>
      <c r="AW323" s="49"/>
      <c r="AX323" s="52">
        <v>9.9499999999999993</v>
      </c>
      <c r="AY323" s="49"/>
      <c r="AZ323" s="49"/>
      <c r="BA323" s="52">
        <v>10.4</v>
      </c>
      <c r="BB323" s="49"/>
      <c r="BC323" s="49"/>
      <c r="BD323" s="52">
        <v>11.3</v>
      </c>
      <c r="BE323" s="49"/>
      <c r="BF323" s="49"/>
      <c r="BG323" s="52">
        <v>10.75</v>
      </c>
      <c r="BH323" s="49"/>
      <c r="BI323" s="49"/>
      <c r="BJ323" s="52">
        <v>10.95</v>
      </c>
      <c r="BK323" s="49"/>
      <c r="BL323" s="49"/>
      <c r="BM323" s="52">
        <v>13.25</v>
      </c>
      <c r="BN323" s="49"/>
      <c r="BO323" s="49"/>
      <c r="BP323" s="52">
        <v>14.6</v>
      </c>
      <c r="BQ323" s="49"/>
      <c r="BR323" s="49"/>
      <c r="BS323" s="52">
        <v>13.75</v>
      </c>
      <c r="BT323" s="49"/>
      <c r="BU323" s="49"/>
      <c r="BV323" s="52">
        <v>12.624750000000001</v>
      </c>
      <c r="BW323" s="49"/>
      <c r="BX323" s="49"/>
      <c r="BY323" s="52">
        <v>13.85</v>
      </c>
      <c r="BZ323" s="52"/>
      <c r="CA323" s="52"/>
      <c r="CB323" s="52">
        <v>14.363545999999999</v>
      </c>
      <c r="CC323" s="52"/>
      <c r="CD323" s="52"/>
      <c r="CE323" s="52">
        <v>15.134865</v>
      </c>
      <c r="CF323" s="52"/>
      <c r="CG323" s="52"/>
      <c r="CH323" s="52">
        <v>13.514851</v>
      </c>
      <c r="CI323" s="52"/>
      <c r="CJ323" s="52"/>
      <c r="CK323" s="52">
        <v>14.059405999999999</v>
      </c>
      <c r="CL323" s="52"/>
      <c r="CM323" s="52">
        <v>12.413107999999999</v>
      </c>
      <c r="CN323" s="52"/>
      <c r="CO323" s="52"/>
      <c r="CP323" s="52"/>
      <c r="CQ323" s="52"/>
      <c r="CR323" s="52"/>
      <c r="CS323" s="52">
        <v>13.002481</v>
      </c>
      <c r="CT323" s="52"/>
      <c r="CU323" s="52"/>
      <c r="CV323" s="52">
        <v>13.875124</v>
      </c>
      <c r="CW323" s="52"/>
      <c r="CX323" s="52"/>
      <c r="CY323" s="52">
        <v>13.419483</v>
      </c>
      <c r="CZ323" s="52"/>
      <c r="DA323" s="52"/>
      <c r="DB323" s="52">
        <v>12.35</v>
      </c>
      <c r="DC323" s="52"/>
      <c r="DD323" s="52"/>
      <c r="DE323" s="52">
        <v>11.998017000000001</v>
      </c>
      <c r="DF323" s="52"/>
      <c r="DG323" s="52"/>
      <c r="DH323" s="52">
        <v>13.776016</v>
      </c>
      <c r="DI323" s="52"/>
      <c r="DJ323" s="52"/>
      <c r="DK323" s="52">
        <v>12.35</v>
      </c>
      <c r="DL323" s="52"/>
    </row>
    <row r="324" spans="1:116">
      <c r="A324" s="129" t="s">
        <v>265</v>
      </c>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52">
        <v>9.4</v>
      </c>
      <c r="AP324" s="49"/>
      <c r="AQ324" s="49"/>
      <c r="AR324" s="52">
        <v>10.15</v>
      </c>
      <c r="AS324" s="49"/>
      <c r="AT324" s="49"/>
      <c r="AU324" s="52">
        <v>8.9</v>
      </c>
      <c r="AV324" s="49"/>
      <c r="AW324" s="49"/>
      <c r="AX324" s="52">
        <v>9</v>
      </c>
      <c r="AY324" s="49"/>
      <c r="AZ324" s="49"/>
      <c r="BA324" s="52">
        <v>9.15</v>
      </c>
      <c r="BB324" s="49"/>
      <c r="BC324" s="49"/>
      <c r="BD324" s="52">
        <v>8.85</v>
      </c>
      <c r="BE324" s="49"/>
      <c r="BF324" s="49"/>
      <c r="BG324" s="52">
        <v>8.4</v>
      </c>
      <c r="BH324" s="49"/>
      <c r="BI324" s="49"/>
      <c r="BJ324" s="52">
        <v>9.4</v>
      </c>
      <c r="BK324" s="49"/>
      <c r="BL324" s="49"/>
      <c r="BM324" s="52">
        <v>9.35</v>
      </c>
      <c r="BN324" s="49"/>
      <c r="BO324" s="49"/>
      <c r="BP324" s="52">
        <v>9.6999999999999993</v>
      </c>
      <c r="BQ324" s="49"/>
      <c r="BR324" s="49"/>
      <c r="BS324" s="52">
        <v>11.05</v>
      </c>
      <c r="BT324" s="49"/>
      <c r="BU324" s="49"/>
      <c r="BV324" s="52">
        <v>11.127745000000001</v>
      </c>
      <c r="BW324" s="49"/>
      <c r="BX324" s="49"/>
      <c r="BY324" s="52">
        <v>11.3</v>
      </c>
      <c r="BZ324" s="52"/>
      <c r="CA324" s="52"/>
      <c r="CB324" s="52">
        <v>11.391778</v>
      </c>
      <c r="CC324" s="52"/>
      <c r="CD324" s="52"/>
      <c r="CE324" s="52">
        <v>11.638362000000001</v>
      </c>
      <c r="CF324" s="52"/>
      <c r="CG324" s="52"/>
      <c r="CH324" s="52">
        <v>11.039604000000001</v>
      </c>
      <c r="CI324" s="52"/>
      <c r="CJ324" s="52"/>
      <c r="CK324" s="52">
        <v>12.277227999999999</v>
      </c>
      <c r="CL324" s="52"/>
      <c r="CM324" s="52">
        <v>12.164846000000001</v>
      </c>
      <c r="CN324" s="52"/>
      <c r="CO324" s="52"/>
      <c r="CP324" s="52"/>
      <c r="CQ324" s="52"/>
      <c r="CR324" s="52"/>
      <c r="CS324" s="52">
        <v>11.563275000000001</v>
      </c>
      <c r="CT324" s="52"/>
      <c r="CU324" s="52"/>
      <c r="CV324" s="52">
        <v>11.744301</v>
      </c>
      <c r="CW324" s="52"/>
      <c r="CX324" s="52"/>
      <c r="CY324" s="52">
        <v>11.232604</v>
      </c>
      <c r="CZ324" s="52"/>
      <c r="DA324" s="52"/>
      <c r="DB324" s="52">
        <v>9.0500000000000007</v>
      </c>
      <c r="DC324" s="52"/>
      <c r="DD324" s="52"/>
      <c r="DE324" s="52">
        <v>12.543381</v>
      </c>
      <c r="DF324" s="52"/>
      <c r="DG324" s="52"/>
      <c r="DH324" s="52">
        <v>11.050545</v>
      </c>
      <c r="DI324" s="52"/>
      <c r="DJ324" s="52"/>
      <c r="DK324" s="52">
        <v>9.9</v>
      </c>
      <c r="DL324" s="52"/>
    </row>
    <row r="325" spans="1:116">
      <c r="A325" s="129" t="s">
        <v>266</v>
      </c>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v>3.6</v>
      </c>
      <c r="AP325" s="49"/>
      <c r="AQ325" s="49"/>
      <c r="AR325" s="49">
        <v>4.25</v>
      </c>
      <c r="AS325" s="49"/>
      <c r="AT325" s="49"/>
      <c r="AU325" s="49">
        <v>4.3499999999999996</v>
      </c>
      <c r="AV325" s="49"/>
      <c r="AW325" s="49"/>
      <c r="AX325" s="49">
        <v>4.4000000000000004</v>
      </c>
      <c r="AY325" s="49"/>
      <c r="AZ325" s="49"/>
      <c r="BA325" s="49">
        <v>4.0999999999999996</v>
      </c>
      <c r="BB325" s="49"/>
      <c r="BC325" s="49"/>
      <c r="BD325" s="49">
        <v>3.75</v>
      </c>
      <c r="BE325" s="49"/>
      <c r="BF325" s="49"/>
      <c r="BG325" s="49">
        <v>3.15</v>
      </c>
      <c r="BH325" s="49"/>
      <c r="BI325" s="49"/>
      <c r="BJ325" s="49">
        <v>3.45</v>
      </c>
      <c r="BK325" s="49"/>
      <c r="BL325" s="49"/>
      <c r="BM325" s="49">
        <v>3.85</v>
      </c>
      <c r="BN325" s="49"/>
      <c r="BO325" s="49"/>
      <c r="BP325" s="49">
        <v>4.2</v>
      </c>
      <c r="BQ325" s="49"/>
      <c r="BR325" s="49"/>
      <c r="BS325" s="49">
        <v>3.4</v>
      </c>
      <c r="BT325" s="49"/>
      <c r="BU325" s="49"/>
      <c r="BV325" s="49">
        <v>3.5429140000000001</v>
      </c>
      <c r="BW325" s="49"/>
      <c r="BX325" s="49"/>
      <c r="BY325" s="49">
        <v>4.2</v>
      </c>
      <c r="BZ325" s="49"/>
      <c r="CA325" s="49"/>
      <c r="CB325" s="49">
        <v>4.8538880000000004</v>
      </c>
      <c r="CC325" s="49"/>
      <c r="CD325" s="49"/>
      <c r="CE325" s="49">
        <v>3.9460540000000002</v>
      </c>
      <c r="CF325" s="49"/>
      <c r="CG325" s="49"/>
      <c r="CH325" s="49">
        <v>3.2673269999999999</v>
      </c>
      <c r="CI325" s="49"/>
      <c r="CJ325" s="49"/>
      <c r="CK325" s="49">
        <v>4.8019800000000004</v>
      </c>
      <c r="CL325" s="49"/>
      <c r="CM325" s="49">
        <v>5.5114200000000002</v>
      </c>
      <c r="CN325" s="49"/>
      <c r="CO325" s="49"/>
      <c r="CP325" s="49"/>
      <c r="CQ325" s="49"/>
      <c r="CR325" s="49"/>
      <c r="CS325" s="49">
        <v>4.3176180000000004</v>
      </c>
      <c r="CT325" s="49"/>
      <c r="CU325" s="49"/>
      <c r="CV325" s="49">
        <v>4.7076310000000001</v>
      </c>
      <c r="CW325" s="49"/>
      <c r="CX325" s="49"/>
      <c r="CY325" s="49">
        <v>4.5228630000000001</v>
      </c>
      <c r="CZ325" s="49"/>
      <c r="DA325" s="49"/>
      <c r="DB325" s="49">
        <v>4.05</v>
      </c>
      <c r="DC325" s="49"/>
      <c r="DD325" s="49"/>
      <c r="DE325" s="49">
        <v>4.3629150000000001</v>
      </c>
      <c r="DF325" s="49"/>
      <c r="DG325" s="49"/>
      <c r="DH325" s="49">
        <v>4.3111990000000002</v>
      </c>
      <c r="DI325" s="49"/>
      <c r="DJ325" s="49"/>
      <c r="DK325" s="49">
        <v>4.0999999999999996</v>
      </c>
      <c r="DL325" s="49"/>
    </row>
    <row r="326" spans="1:116">
      <c r="A326" s="129" t="s">
        <v>267</v>
      </c>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v>1.2</v>
      </c>
      <c r="AP326" s="49"/>
      <c r="AQ326" s="49"/>
      <c r="AR326" s="49">
        <v>1.9</v>
      </c>
      <c r="AS326" s="49"/>
      <c r="AT326" s="49"/>
      <c r="AU326" s="49">
        <v>1.8</v>
      </c>
      <c r="AV326" s="49"/>
      <c r="AW326" s="49"/>
      <c r="AX326" s="49">
        <v>1.55</v>
      </c>
      <c r="AY326" s="49"/>
      <c r="AZ326" s="49"/>
      <c r="BA326" s="49">
        <v>1.3</v>
      </c>
      <c r="BB326" s="49"/>
      <c r="BC326" s="49"/>
      <c r="BD326" s="49">
        <v>0.9</v>
      </c>
      <c r="BE326" s="49"/>
      <c r="BF326" s="49"/>
      <c r="BG326" s="49">
        <v>1.65</v>
      </c>
      <c r="BH326" s="49"/>
      <c r="BI326" s="49"/>
      <c r="BJ326" s="49">
        <v>0.7</v>
      </c>
      <c r="BK326" s="49"/>
      <c r="BL326" s="49"/>
      <c r="BM326" s="49">
        <v>1.25</v>
      </c>
      <c r="BN326" s="49"/>
      <c r="BO326" s="49"/>
      <c r="BP326" s="49">
        <v>1.35</v>
      </c>
      <c r="BQ326" s="49"/>
      <c r="BR326" s="49"/>
      <c r="BS326" s="49">
        <v>0.9</v>
      </c>
      <c r="BT326" s="49"/>
      <c r="BU326" s="49"/>
      <c r="BV326" s="49">
        <v>1.696607</v>
      </c>
      <c r="BW326" s="49"/>
      <c r="BX326" s="49"/>
      <c r="BY326" s="49">
        <v>0.95</v>
      </c>
      <c r="BZ326" s="49"/>
      <c r="CA326" s="49"/>
      <c r="CB326" s="49">
        <v>1.7335309999999999</v>
      </c>
      <c r="CC326" s="49"/>
      <c r="CD326" s="49"/>
      <c r="CE326" s="49">
        <v>1.7482519999999999</v>
      </c>
      <c r="CF326" s="49"/>
      <c r="CG326" s="49"/>
      <c r="CH326" s="49">
        <v>1.4851490000000001</v>
      </c>
      <c r="CI326" s="49"/>
      <c r="CJ326" s="49"/>
      <c r="CK326" s="49">
        <v>1.4851490000000001</v>
      </c>
      <c r="CL326" s="49"/>
      <c r="CM326" s="49">
        <v>1.489573</v>
      </c>
      <c r="CN326" s="49"/>
      <c r="CO326" s="49"/>
      <c r="CP326" s="49"/>
      <c r="CQ326" s="49"/>
      <c r="CR326" s="49"/>
      <c r="CS326" s="49">
        <v>1.439206</v>
      </c>
      <c r="CT326" s="49"/>
      <c r="CU326" s="49"/>
      <c r="CV326" s="49">
        <v>1.5361739999999999</v>
      </c>
      <c r="CW326" s="49"/>
      <c r="CX326" s="49"/>
      <c r="CY326" s="49">
        <v>2.2862819999999999</v>
      </c>
      <c r="CZ326" s="49"/>
      <c r="DA326" s="49"/>
      <c r="DB326" s="49">
        <v>1.25</v>
      </c>
      <c r="DC326" s="49"/>
      <c r="DD326" s="49"/>
      <c r="DE326" s="49">
        <v>1.5865149999999999</v>
      </c>
      <c r="DF326" s="49"/>
      <c r="DG326" s="49"/>
      <c r="DH326" s="49">
        <v>1.684836</v>
      </c>
      <c r="DI326" s="49"/>
      <c r="DJ326" s="49"/>
      <c r="DK326" s="49">
        <v>1.55</v>
      </c>
      <c r="DL326" s="49"/>
    </row>
    <row r="327" spans="1:116">
      <c r="A327" s="129" t="s">
        <v>3</v>
      </c>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v>3.4</v>
      </c>
      <c r="AP327" s="49"/>
      <c r="AQ327" s="49"/>
      <c r="AR327" s="49">
        <v>3.95</v>
      </c>
      <c r="AS327" s="49"/>
      <c r="AT327" s="49"/>
      <c r="AU327" s="49">
        <v>4.4000000000000004</v>
      </c>
      <c r="AV327" s="49"/>
      <c r="AW327" s="49"/>
      <c r="AX327" s="49">
        <v>4.1500000000000004</v>
      </c>
      <c r="AY327" s="49"/>
      <c r="AZ327" s="49"/>
      <c r="BA327" s="49">
        <v>3.35</v>
      </c>
      <c r="BB327" s="49"/>
      <c r="BC327" s="49"/>
      <c r="BD327" s="49">
        <v>3.55</v>
      </c>
      <c r="BE327" s="49"/>
      <c r="BF327" s="49"/>
      <c r="BG327" s="49">
        <v>3.55</v>
      </c>
      <c r="BH327" s="49"/>
      <c r="BI327" s="49"/>
      <c r="BJ327" s="49">
        <v>3.75</v>
      </c>
      <c r="BK327" s="49"/>
      <c r="BL327" s="49"/>
      <c r="BM327" s="49">
        <v>3.9</v>
      </c>
      <c r="BN327" s="49"/>
      <c r="BO327" s="49"/>
      <c r="BP327" s="49">
        <v>3.1</v>
      </c>
      <c r="BQ327" s="49"/>
      <c r="BR327" s="49"/>
      <c r="BS327" s="49">
        <v>4.7</v>
      </c>
      <c r="BT327" s="49"/>
      <c r="BU327" s="49"/>
      <c r="BV327" s="49">
        <v>3.6427149999999999</v>
      </c>
      <c r="BW327" s="49"/>
      <c r="BX327" s="49"/>
      <c r="BY327" s="49">
        <v>5.15</v>
      </c>
      <c r="BZ327" s="49"/>
      <c r="CA327" s="49"/>
      <c r="CB327" s="49">
        <v>5.0024759999999997</v>
      </c>
      <c r="CC327" s="49"/>
      <c r="CD327" s="49"/>
      <c r="CE327" s="49">
        <v>4.4955040000000004</v>
      </c>
      <c r="CF327" s="49"/>
      <c r="CG327" s="49"/>
      <c r="CH327" s="49">
        <v>4.6039599999999998</v>
      </c>
      <c r="CI327" s="49"/>
      <c r="CJ327" s="49"/>
      <c r="CK327" s="49">
        <v>4.0594060000000001</v>
      </c>
      <c r="CL327" s="49"/>
      <c r="CM327" s="49">
        <v>3.67428</v>
      </c>
      <c r="CN327" s="49"/>
      <c r="CO327" s="49"/>
      <c r="CP327" s="49"/>
      <c r="CQ327" s="49"/>
      <c r="CR327" s="49"/>
      <c r="CS327" s="49">
        <v>3.5732010000000001</v>
      </c>
      <c r="CT327" s="49"/>
      <c r="CU327" s="49"/>
      <c r="CV327" s="49">
        <v>2.7254710000000002</v>
      </c>
      <c r="CW327" s="49"/>
      <c r="CX327" s="49"/>
      <c r="CY327" s="49">
        <v>3.4294229999999999</v>
      </c>
      <c r="CZ327" s="49"/>
      <c r="DA327" s="49"/>
      <c r="DB327" s="49">
        <v>4.4000000000000004</v>
      </c>
      <c r="DC327" s="49"/>
      <c r="DD327" s="49"/>
      <c r="DE327" s="49">
        <v>3.7679719999999999</v>
      </c>
      <c r="DF327" s="49"/>
      <c r="DG327" s="49"/>
      <c r="DH327" s="49">
        <v>3.5678890000000001</v>
      </c>
      <c r="DI327" s="49"/>
      <c r="DJ327" s="49"/>
      <c r="DK327" s="49">
        <v>3.9</v>
      </c>
      <c r="DL327" s="49"/>
    </row>
    <row r="328" spans="1:116">
      <c r="A328" s="83" t="s">
        <v>94</v>
      </c>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9">
        <v>66.7</v>
      </c>
      <c r="AP328" s="58"/>
      <c r="AQ328" s="58"/>
      <c r="AR328" s="59">
        <v>64.349999999999994</v>
      </c>
      <c r="AS328" s="58"/>
      <c r="AT328" s="58"/>
      <c r="AU328" s="59">
        <v>65.099999999999994</v>
      </c>
      <c r="AV328" s="58"/>
      <c r="AW328" s="58"/>
      <c r="AX328" s="59">
        <v>65.95</v>
      </c>
      <c r="AY328" s="58"/>
      <c r="AZ328" s="58"/>
      <c r="BA328" s="59">
        <v>66.05</v>
      </c>
      <c r="BB328" s="58"/>
      <c r="BC328" s="58"/>
      <c r="BD328" s="59">
        <v>65.650000000000006</v>
      </c>
      <c r="BE328" s="58"/>
      <c r="BF328" s="58"/>
      <c r="BG328" s="59">
        <v>66.7</v>
      </c>
      <c r="BH328" s="58"/>
      <c r="BI328" s="58"/>
      <c r="BJ328" s="59">
        <v>66.5</v>
      </c>
      <c r="BK328" s="58"/>
      <c r="BL328" s="58"/>
      <c r="BM328" s="59">
        <v>61.8</v>
      </c>
      <c r="BN328" s="58"/>
      <c r="BO328" s="58"/>
      <c r="BP328" s="59">
        <v>61.8</v>
      </c>
      <c r="BQ328" s="58"/>
      <c r="BR328" s="58"/>
      <c r="BS328" s="59">
        <v>61.3</v>
      </c>
      <c r="BT328" s="58"/>
      <c r="BU328" s="58"/>
      <c r="BV328" s="59">
        <v>60.479042</v>
      </c>
      <c r="BW328" s="58"/>
      <c r="BX328" s="58"/>
      <c r="BY328" s="59">
        <v>58.45</v>
      </c>
      <c r="BZ328" s="59"/>
      <c r="CA328" s="59"/>
      <c r="CB328" s="59">
        <v>55.968300999999997</v>
      </c>
      <c r="CC328" s="59"/>
      <c r="CD328" s="59"/>
      <c r="CE328" s="59">
        <v>56.143856</v>
      </c>
      <c r="CF328" s="59"/>
      <c r="CG328" s="59"/>
      <c r="CH328" s="59">
        <v>58.217821999999998</v>
      </c>
      <c r="CI328" s="59"/>
      <c r="CJ328" s="59"/>
      <c r="CK328" s="59">
        <v>56.782178000000002</v>
      </c>
      <c r="CL328" s="59"/>
      <c r="CM328" s="59">
        <v>57.596822000000003</v>
      </c>
      <c r="CN328" s="59"/>
      <c r="CO328" s="59"/>
      <c r="CP328" s="59"/>
      <c r="CQ328" s="59"/>
      <c r="CR328" s="59"/>
      <c r="CS328" s="59">
        <v>59.751860999999998</v>
      </c>
      <c r="CT328" s="59"/>
      <c r="CU328" s="59"/>
      <c r="CV328" s="59">
        <v>58.523290000000003</v>
      </c>
      <c r="CW328" s="59"/>
      <c r="CX328" s="59"/>
      <c r="CY328" s="59">
        <v>58.300198999999999</v>
      </c>
      <c r="CZ328" s="59"/>
      <c r="DA328" s="59"/>
      <c r="DB328" s="59">
        <v>62.9</v>
      </c>
      <c r="DC328" s="59"/>
      <c r="DD328" s="59"/>
      <c r="DE328" s="59">
        <v>60.337133999999999</v>
      </c>
      <c r="DF328" s="59"/>
      <c r="DG328" s="59"/>
      <c r="DH328" s="59">
        <v>58.473736000000002</v>
      </c>
      <c r="DI328" s="59"/>
      <c r="DJ328" s="59"/>
      <c r="DK328" s="59">
        <v>61.05</v>
      </c>
      <c r="DL328" s="59"/>
    </row>
    <row r="329" spans="1:116" ht="40.700000000000003" customHeight="1">
      <c r="A329" s="82" t="s">
        <v>552</v>
      </c>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7"/>
      <c r="BY329" s="46"/>
      <c r="BZ329" s="46"/>
      <c r="CA329" s="46"/>
      <c r="CB329" s="46"/>
      <c r="CC329" s="46"/>
      <c r="CD329" s="46"/>
      <c r="CE329" s="46"/>
      <c r="CF329" s="46"/>
      <c r="CG329" s="46"/>
      <c r="CH329" s="46"/>
      <c r="CI329" s="46"/>
      <c r="CJ329" s="46"/>
      <c r="CK329" s="46"/>
      <c r="CL329" s="46"/>
      <c r="CM329" s="46"/>
      <c r="CN329" s="46"/>
      <c r="CO329" s="46"/>
      <c r="CP329" s="46"/>
      <c r="CQ329" s="46"/>
      <c r="CR329" s="46"/>
      <c r="CS329" s="46"/>
      <c r="CT329" s="46"/>
      <c r="CU329" s="46"/>
      <c r="CV329" s="46"/>
      <c r="CW329" s="46"/>
      <c r="CX329" s="46"/>
      <c r="CY329" s="46"/>
      <c r="CZ329" s="46"/>
      <c r="DA329" s="46"/>
      <c r="DB329" s="46"/>
      <c r="DC329" s="46"/>
      <c r="DD329" s="46"/>
      <c r="DE329" s="46"/>
      <c r="DF329" s="46"/>
      <c r="DG329" s="46"/>
      <c r="DH329" s="46"/>
      <c r="DI329" s="46"/>
      <c r="DJ329" s="46"/>
      <c r="DK329" s="46"/>
      <c r="DL329" s="46"/>
    </row>
    <row r="330" spans="1:116" s="1" customFormat="1">
      <c r="A330" s="129" t="s">
        <v>508</v>
      </c>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2"/>
      <c r="AC330" s="52"/>
      <c r="AD330" s="52"/>
      <c r="AE330" s="52"/>
      <c r="AF330" s="125"/>
      <c r="AG330" s="125"/>
      <c r="AH330" s="125"/>
      <c r="AI330" s="125"/>
      <c r="CD330" s="52">
        <v>24.059405999999999</v>
      </c>
      <c r="CE330" s="52">
        <v>23.076923000000001</v>
      </c>
      <c r="CF330" s="52"/>
      <c r="CG330" s="52"/>
      <c r="CH330" s="52">
        <v>26.336634</v>
      </c>
      <c r="CI330" s="52"/>
      <c r="CJ330" s="52"/>
      <c r="CK330" s="52">
        <v>23.663366</v>
      </c>
      <c r="CL330" s="52"/>
      <c r="CM330" s="52">
        <v>23.435948</v>
      </c>
      <c r="CN330" s="52"/>
      <c r="CO330" s="52"/>
      <c r="CP330" s="52"/>
      <c r="CQ330" s="52"/>
      <c r="CR330" s="52"/>
      <c r="CS330" s="52">
        <v>23.821339999999999</v>
      </c>
      <c r="CT330" s="52"/>
      <c r="CU330" s="52"/>
      <c r="CV330" s="52">
        <v>25.718533000000001</v>
      </c>
      <c r="CW330" s="52"/>
      <c r="CX330" s="52"/>
      <c r="CY330" s="52">
        <v>25</v>
      </c>
      <c r="CZ330" s="52"/>
      <c r="DA330" s="52"/>
      <c r="DB330" s="52">
        <v>23.8</v>
      </c>
      <c r="DC330" s="52"/>
      <c r="DD330" s="52"/>
      <c r="DE330" s="52">
        <v>24.987604999999999</v>
      </c>
      <c r="DF330" s="52"/>
      <c r="DG330" s="52"/>
      <c r="DH330" s="52">
        <v>25.123885000000001</v>
      </c>
      <c r="DI330" s="52"/>
      <c r="DJ330" s="52"/>
      <c r="DK330" s="52">
        <v>24.5</v>
      </c>
      <c r="DL330" s="52"/>
    </row>
    <row r="331" spans="1:116" s="1" customFormat="1">
      <c r="A331" s="129" t="s">
        <v>113</v>
      </c>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c r="AA331" s="53"/>
      <c r="AB331" s="52"/>
      <c r="AC331" s="52"/>
      <c r="AD331" s="52"/>
      <c r="AE331" s="52"/>
      <c r="AF331" s="125"/>
      <c r="AG331" s="125"/>
      <c r="AH331" s="125"/>
      <c r="AI331" s="125"/>
      <c r="CD331" s="52">
        <v>9.2079210000000007</v>
      </c>
      <c r="CE331" s="52">
        <v>11.338661</v>
      </c>
      <c r="CF331" s="52"/>
      <c r="CG331" s="52"/>
      <c r="CH331" s="52">
        <v>9.5049499999999991</v>
      </c>
      <c r="CI331" s="52"/>
      <c r="CJ331" s="52"/>
      <c r="CK331" s="52">
        <v>10.495050000000001</v>
      </c>
      <c r="CL331" s="52"/>
      <c r="CM331" s="52">
        <v>10.377357999999999</v>
      </c>
      <c r="CN331" s="52"/>
      <c r="CO331" s="52"/>
      <c r="CP331" s="52"/>
      <c r="CQ331" s="52"/>
      <c r="CR331" s="52"/>
      <c r="CS331" s="52">
        <v>9.2307690000000004</v>
      </c>
      <c r="CT331" s="52"/>
      <c r="CU331" s="52"/>
      <c r="CV331" s="52">
        <v>8.5232899999999994</v>
      </c>
      <c r="CW331" s="52"/>
      <c r="CX331" s="52"/>
      <c r="CY331" s="52">
        <v>9.5427440000000008</v>
      </c>
      <c r="CZ331" s="52"/>
      <c r="DA331" s="52"/>
      <c r="DB331" s="52">
        <v>8.15</v>
      </c>
      <c r="DC331" s="52"/>
      <c r="DD331" s="52"/>
      <c r="DE331" s="52">
        <v>8.0813089999999992</v>
      </c>
      <c r="DF331" s="52"/>
      <c r="DG331" s="52"/>
      <c r="DH331" s="52">
        <v>8.8701679999999996</v>
      </c>
      <c r="DI331" s="52"/>
      <c r="DJ331" s="52"/>
      <c r="DK331" s="52">
        <v>6.85</v>
      </c>
      <c r="DL331" s="52"/>
    </row>
    <row r="332" spans="1:116" s="1" customFormat="1">
      <c r="A332" s="129" t="s">
        <v>509</v>
      </c>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2"/>
      <c r="AC332" s="52"/>
      <c r="AD332" s="52"/>
      <c r="AE332" s="52"/>
      <c r="AF332" s="125"/>
      <c r="AG332" s="125"/>
      <c r="AH332" s="125"/>
      <c r="AI332" s="125"/>
      <c r="CD332" s="52">
        <v>6.386139</v>
      </c>
      <c r="CE332" s="52">
        <v>8.0419579999999993</v>
      </c>
      <c r="CF332" s="52"/>
      <c r="CG332" s="52"/>
      <c r="CH332" s="52">
        <v>4.6039599999999998</v>
      </c>
      <c r="CI332" s="52"/>
      <c r="CJ332" s="52"/>
      <c r="CK332" s="52">
        <v>7.8712869999999997</v>
      </c>
      <c r="CL332" s="52"/>
      <c r="CM332" s="52">
        <v>7.6961269999999997</v>
      </c>
      <c r="CN332" s="52"/>
      <c r="CO332" s="52"/>
      <c r="CP332" s="52"/>
      <c r="CQ332" s="52"/>
      <c r="CR332" s="52"/>
      <c r="CS332" s="52">
        <v>6.6004959999999997</v>
      </c>
      <c r="CT332" s="52"/>
      <c r="CU332" s="52"/>
      <c r="CV332" s="52">
        <v>6.4915760000000002</v>
      </c>
      <c r="CW332" s="52"/>
      <c r="CX332" s="52"/>
      <c r="CY332" s="52">
        <v>6.6600400000000004</v>
      </c>
      <c r="CZ332" s="52"/>
      <c r="DA332" s="52"/>
      <c r="DB332" s="52">
        <v>4.05</v>
      </c>
      <c r="DC332" s="52"/>
      <c r="DD332" s="52"/>
      <c r="DE332" s="52">
        <v>5.5528009999999997</v>
      </c>
      <c r="DF332" s="52"/>
      <c r="DG332" s="52"/>
      <c r="DH332" s="52">
        <v>6.4420219999999997</v>
      </c>
      <c r="DI332" s="52"/>
      <c r="DJ332" s="52"/>
      <c r="DK332" s="52">
        <v>6.35</v>
      </c>
      <c r="DL332" s="52"/>
    </row>
    <row r="333" spans="1:116" s="1" customFormat="1">
      <c r="A333" s="129" t="s">
        <v>3</v>
      </c>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2"/>
      <c r="AC333" s="52"/>
      <c r="AD333" s="52"/>
      <c r="AE333" s="52"/>
      <c r="AF333" s="125"/>
      <c r="AG333" s="125"/>
      <c r="AH333" s="125"/>
      <c r="AI333" s="125"/>
      <c r="CD333" s="52">
        <v>0.594059</v>
      </c>
      <c r="CE333" s="52">
        <v>1.398601</v>
      </c>
      <c r="CF333" s="52"/>
      <c r="CG333" s="52"/>
      <c r="CH333" s="52">
        <v>1.3366340000000001</v>
      </c>
      <c r="CI333" s="52"/>
      <c r="CJ333" s="52"/>
      <c r="CK333" s="52">
        <v>1.1881189999999999</v>
      </c>
      <c r="CL333" s="52"/>
      <c r="CM333" s="52">
        <v>0.89374399999999998</v>
      </c>
      <c r="CN333" s="52"/>
      <c r="CO333" s="52"/>
      <c r="CP333" s="52"/>
      <c r="CQ333" s="52"/>
      <c r="CR333" s="52"/>
      <c r="CS333" s="52">
        <v>0.59553299999999998</v>
      </c>
      <c r="CT333" s="52"/>
      <c r="CU333" s="52"/>
      <c r="CV333" s="52">
        <v>0.74331000000000003</v>
      </c>
      <c r="CW333" s="52"/>
      <c r="CX333" s="52"/>
      <c r="CY333" s="52">
        <v>0.49701800000000002</v>
      </c>
      <c r="CZ333" s="52"/>
      <c r="DA333" s="52"/>
      <c r="DB333" s="52">
        <v>1.1000000000000001</v>
      </c>
      <c r="DC333" s="52"/>
      <c r="DD333" s="52"/>
      <c r="DE333" s="52">
        <v>1.04115</v>
      </c>
      <c r="DF333" s="52"/>
      <c r="DG333" s="52"/>
      <c r="DH333" s="52">
        <v>1.0901879999999999</v>
      </c>
      <c r="DI333" s="52"/>
      <c r="DJ333" s="52"/>
      <c r="DK333" s="52">
        <v>1.25</v>
      </c>
      <c r="DL333" s="52"/>
    </row>
    <row r="334" spans="1:116" s="1" customFormat="1">
      <c r="A334" s="129" t="s">
        <v>94</v>
      </c>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c r="AA334" s="53"/>
      <c r="AB334" s="52"/>
      <c r="AC334" s="52"/>
      <c r="AD334" s="52"/>
      <c r="AE334" s="52"/>
      <c r="AF334" s="125"/>
      <c r="AG334" s="125"/>
      <c r="AH334" s="125"/>
      <c r="AI334" s="125"/>
      <c r="CD334" s="52">
        <v>59.752474999999997</v>
      </c>
      <c r="CE334" s="52">
        <v>56.143856</v>
      </c>
      <c r="CF334" s="52"/>
      <c r="CG334" s="52"/>
      <c r="CH334" s="52">
        <v>58.217821999999998</v>
      </c>
      <c r="CI334" s="52"/>
      <c r="CJ334" s="52"/>
      <c r="CK334" s="52">
        <v>56.782178000000002</v>
      </c>
      <c r="CL334" s="52"/>
      <c r="CM334" s="52">
        <v>57.596822000000003</v>
      </c>
      <c r="CN334" s="52"/>
      <c r="CO334" s="52"/>
      <c r="CP334" s="52"/>
      <c r="CQ334" s="52"/>
      <c r="CR334" s="52"/>
      <c r="CS334" s="52">
        <v>59.751860999999998</v>
      </c>
      <c r="CT334" s="52"/>
      <c r="CU334" s="52"/>
      <c r="CV334" s="52">
        <v>58.523290000000003</v>
      </c>
      <c r="CW334" s="52"/>
      <c r="CX334" s="52"/>
      <c r="CY334" s="52">
        <v>58.300198999999999</v>
      </c>
      <c r="CZ334" s="52"/>
      <c r="DA334" s="52"/>
      <c r="DB334" s="52">
        <v>62.9</v>
      </c>
      <c r="DC334" s="52"/>
      <c r="DD334" s="52"/>
      <c r="DE334" s="52">
        <v>60.337133999999999</v>
      </c>
      <c r="DF334" s="52"/>
      <c r="DG334" s="52"/>
      <c r="DH334" s="52">
        <v>58.473736000000002</v>
      </c>
      <c r="DI334" s="52"/>
      <c r="DJ334" s="52"/>
      <c r="DK334" s="52">
        <v>61.05</v>
      </c>
      <c r="DL334" s="52"/>
    </row>
    <row r="335" spans="1:116" ht="40.700000000000003" customHeight="1">
      <c r="A335" s="82" t="s">
        <v>526</v>
      </c>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7"/>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c r="CU335" s="46"/>
      <c r="CV335" s="46"/>
      <c r="CW335" s="46"/>
      <c r="CX335" s="46"/>
      <c r="CY335" s="46"/>
      <c r="CZ335" s="46"/>
      <c r="DA335" s="46"/>
      <c r="DB335" s="46"/>
      <c r="DC335" s="46"/>
      <c r="DD335" s="46"/>
      <c r="DE335" s="46"/>
      <c r="DF335" s="46"/>
      <c r="DG335" s="46"/>
      <c r="DH335" s="46"/>
      <c r="DI335" s="46"/>
      <c r="DJ335" s="46"/>
      <c r="DK335" s="46"/>
      <c r="DL335" s="46"/>
    </row>
    <row r="336" spans="1:116" s="1" customFormat="1" ht="22.5">
      <c r="A336" s="129" t="s">
        <v>510</v>
      </c>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2"/>
      <c r="AC336" s="52"/>
      <c r="AD336" s="52"/>
      <c r="AE336" s="52"/>
      <c r="AF336" s="125"/>
      <c r="AG336" s="125"/>
      <c r="AH336" s="125"/>
      <c r="AI336" s="125"/>
      <c r="CD336" s="52">
        <v>8.8613859999999995</v>
      </c>
      <c r="CE336" s="52">
        <v>8.5414589999999997</v>
      </c>
      <c r="CF336" s="52"/>
      <c r="CG336" s="52"/>
      <c r="CH336" s="52">
        <v>8.8613859999999995</v>
      </c>
      <c r="CI336" s="52"/>
      <c r="CJ336" s="52"/>
      <c r="CK336" s="52">
        <v>7.722772</v>
      </c>
      <c r="CL336" s="52"/>
      <c r="CM336" s="52"/>
      <c r="CN336" s="52"/>
      <c r="CO336" s="52"/>
      <c r="CP336" s="52"/>
      <c r="CQ336" s="52"/>
      <c r="CR336" s="52"/>
      <c r="CS336" s="52"/>
      <c r="CT336" s="52"/>
      <c r="CU336" s="52"/>
      <c r="CV336" s="52"/>
      <c r="CW336" s="52"/>
      <c r="CX336" s="52"/>
      <c r="CY336" s="52"/>
      <c r="CZ336" s="52"/>
      <c r="DA336" s="52"/>
      <c r="DB336" s="52"/>
      <c r="DC336" s="52"/>
      <c r="DD336" s="52"/>
      <c r="DE336" s="52"/>
      <c r="DF336" s="52"/>
      <c r="DG336" s="52"/>
      <c r="DH336" s="52"/>
      <c r="DI336" s="52"/>
      <c r="DJ336" s="52"/>
      <c r="DK336" s="52"/>
      <c r="DL336" s="52"/>
    </row>
    <row r="337" spans="1:116" s="1" customFormat="1" ht="22.5">
      <c r="A337" s="129" t="s">
        <v>512</v>
      </c>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2"/>
      <c r="AC337" s="52"/>
      <c r="AD337" s="52"/>
      <c r="AE337" s="52"/>
      <c r="AF337" s="125"/>
      <c r="AG337" s="125"/>
      <c r="AH337" s="125"/>
      <c r="AI337" s="125"/>
      <c r="CD337" s="52">
        <v>15.990099000000001</v>
      </c>
      <c r="CE337" s="52">
        <v>19.330669</v>
      </c>
      <c r="CF337" s="52"/>
      <c r="CG337" s="52"/>
      <c r="CH337" s="52">
        <v>16.732672999999998</v>
      </c>
      <c r="CI337" s="52"/>
      <c r="CJ337" s="52"/>
      <c r="CK337" s="52">
        <v>18.613861</v>
      </c>
      <c r="CL337" s="52"/>
      <c r="CM337" s="52"/>
      <c r="CN337" s="52"/>
      <c r="CO337" s="52"/>
      <c r="CP337" s="52"/>
      <c r="CQ337" s="52"/>
      <c r="CR337" s="52"/>
      <c r="CS337" s="52"/>
      <c r="CT337" s="52"/>
      <c r="CU337" s="52"/>
      <c r="CV337" s="52"/>
      <c r="CW337" s="52"/>
      <c r="CX337" s="52"/>
      <c r="CY337" s="52"/>
      <c r="CZ337" s="52"/>
      <c r="DA337" s="52"/>
      <c r="DB337" s="52"/>
      <c r="DC337" s="52"/>
      <c r="DD337" s="52"/>
      <c r="DE337" s="52"/>
      <c r="DF337" s="52"/>
      <c r="DG337" s="52"/>
      <c r="DH337" s="52"/>
      <c r="DI337" s="52"/>
      <c r="DJ337" s="52"/>
      <c r="DK337" s="52"/>
      <c r="DL337" s="52"/>
    </row>
    <row r="338" spans="1:116" s="1" customFormat="1" ht="22.5">
      <c r="A338" s="129" t="s">
        <v>511</v>
      </c>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2"/>
      <c r="AC338" s="52"/>
      <c r="AD338" s="52"/>
      <c r="AE338" s="52"/>
      <c r="AF338" s="125"/>
      <c r="AG338" s="125"/>
      <c r="AH338" s="125"/>
      <c r="AI338" s="125"/>
      <c r="CD338" s="52">
        <v>14.851485</v>
      </c>
      <c r="CE338" s="52">
        <v>14.535465</v>
      </c>
      <c r="CF338" s="52"/>
      <c r="CG338" s="52"/>
      <c r="CH338" s="52">
        <v>14.950495</v>
      </c>
      <c r="CI338" s="52"/>
      <c r="CJ338" s="52"/>
      <c r="CK338" s="52">
        <v>16.039604000000001</v>
      </c>
      <c r="CL338" s="52"/>
      <c r="CM338" s="52"/>
      <c r="CN338" s="52"/>
      <c r="CO338" s="52"/>
      <c r="CP338" s="52"/>
      <c r="CQ338" s="52"/>
      <c r="CR338" s="52"/>
      <c r="CS338" s="52"/>
      <c r="CT338" s="52"/>
      <c r="CU338" s="52"/>
      <c r="CV338" s="52"/>
      <c r="CW338" s="52"/>
      <c r="CX338" s="52"/>
      <c r="CY338" s="52"/>
      <c r="CZ338" s="52"/>
      <c r="DA338" s="52"/>
      <c r="DB338" s="52"/>
      <c r="DC338" s="52"/>
      <c r="DD338" s="52"/>
      <c r="DE338" s="52"/>
      <c r="DF338" s="52"/>
      <c r="DG338" s="52"/>
      <c r="DH338" s="52"/>
      <c r="DI338" s="52"/>
      <c r="DJ338" s="52"/>
      <c r="DK338" s="52"/>
      <c r="DL338" s="52"/>
    </row>
    <row r="339" spans="1:116" s="1" customFormat="1">
      <c r="A339" s="129" t="s">
        <v>3</v>
      </c>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c r="AA339" s="53"/>
      <c r="AB339" s="52"/>
      <c r="AC339" s="52"/>
      <c r="AD339" s="52"/>
      <c r="AE339" s="52"/>
      <c r="AF339" s="125"/>
      <c r="AG339" s="125"/>
      <c r="AH339" s="125"/>
      <c r="AI339" s="125"/>
      <c r="CD339" s="52">
        <v>0.54455399999999998</v>
      </c>
      <c r="CE339" s="52">
        <v>1.4485509999999999</v>
      </c>
      <c r="CF339" s="52"/>
      <c r="CG339" s="52"/>
      <c r="CH339" s="52">
        <v>1.2376240000000001</v>
      </c>
      <c r="CI339" s="52"/>
      <c r="CJ339" s="52"/>
      <c r="CK339" s="52">
        <v>0.841584</v>
      </c>
      <c r="CL339" s="52"/>
      <c r="CM339" s="52"/>
      <c r="CN339" s="52"/>
      <c r="CO339" s="52"/>
      <c r="CP339" s="52"/>
      <c r="CQ339" s="52"/>
      <c r="CR339" s="52"/>
      <c r="CS339" s="52"/>
      <c r="CT339" s="52"/>
      <c r="CU339" s="52"/>
      <c r="CV339" s="52"/>
      <c r="CW339" s="52"/>
      <c r="CX339" s="52"/>
      <c r="CY339" s="52"/>
      <c r="CZ339" s="52"/>
      <c r="DA339" s="52"/>
      <c r="DB339" s="52"/>
      <c r="DC339" s="52"/>
      <c r="DD339" s="52"/>
      <c r="DE339" s="52"/>
      <c r="DF339" s="52"/>
      <c r="DG339" s="52"/>
      <c r="DH339" s="52"/>
      <c r="DI339" s="52"/>
      <c r="DJ339" s="52"/>
      <c r="DK339" s="52"/>
      <c r="DL339" s="52"/>
    </row>
    <row r="340" spans="1:116" s="1" customFormat="1">
      <c r="A340" s="129" t="s">
        <v>94</v>
      </c>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2"/>
      <c r="AC340" s="52"/>
      <c r="AD340" s="52"/>
      <c r="AE340" s="52"/>
      <c r="AF340" s="125"/>
      <c r="AG340" s="125"/>
      <c r="AH340" s="125"/>
      <c r="AI340" s="125"/>
      <c r="CD340" s="52">
        <v>59.752474999999997</v>
      </c>
      <c r="CE340" s="52">
        <v>56.143856</v>
      </c>
      <c r="CF340" s="52"/>
      <c r="CG340" s="52"/>
      <c r="CH340" s="52">
        <v>58.217821999999998</v>
      </c>
      <c r="CI340" s="52"/>
      <c r="CJ340" s="52"/>
      <c r="CK340" s="52">
        <v>56.782178000000002</v>
      </c>
      <c r="CL340" s="52"/>
      <c r="CM340" s="52"/>
      <c r="CN340" s="52"/>
      <c r="CO340" s="52"/>
      <c r="CP340" s="52"/>
      <c r="CQ340" s="52"/>
      <c r="CR340" s="52"/>
      <c r="CS340" s="52"/>
      <c r="CT340" s="52"/>
      <c r="CU340" s="52"/>
      <c r="CV340" s="52"/>
      <c r="CW340" s="52"/>
      <c r="CX340" s="52"/>
      <c r="CY340" s="52"/>
      <c r="CZ340" s="52"/>
      <c r="DA340" s="52"/>
      <c r="DB340" s="52"/>
      <c r="DC340" s="52"/>
      <c r="DD340" s="52"/>
      <c r="DE340" s="52"/>
      <c r="DF340" s="52"/>
      <c r="DG340" s="52"/>
      <c r="DH340" s="52"/>
      <c r="DI340" s="52"/>
      <c r="DJ340" s="52"/>
      <c r="DK340" s="52"/>
      <c r="DL340" s="52"/>
    </row>
    <row r="341" spans="1:116" ht="40.700000000000003" customHeight="1">
      <c r="A341" s="82" t="s">
        <v>522</v>
      </c>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7"/>
      <c r="BY341" s="46"/>
      <c r="BZ341" s="46"/>
      <c r="CA341" s="46"/>
      <c r="CB341" s="46"/>
      <c r="CC341" s="46"/>
      <c r="CD341" s="46"/>
      <c r="CE341" s="46"/>
      <c r="CF341" s="46"/>
      <c r="CG341" s="46"/>
      <c r="CH341" s="46"/>
      <c r="CI341" s="46"/>
      <c r="CJ341" s="46"/>
      <c r="CK341" s="46"/>
      <c r="CL341" s="46"/>
      <c r="CM341" s="46"/>
      <c r="CN341" s="46"/>
      <c r="CO341" s="46"/>
      <c r="CP341" s="46"/>
      <c r="CQ341" s="46"/>
      <c r="CR341" s="46"/>
      <c r="CS341" s="46"/>
      <c r="CT341" s="46"/>
      <c r="CU341" s="46"/>
      <c r="CV341" s="46"/>
      <c r="CW341" s="46"/>
      <c r="CX341" s="46"/>
      <c r="CY341" s="46"/>
      <c r="CZ341" s="46"/>
      <c r="DA341" s="46"/>
      <c r="DB341" s="46"/>
      <c r="DC341" s="46"/>
      <c r="DD341" s="46"/>
      <c r="DE341" s="46"/>
      <c r="DF341" s="46"/>
      <c r="DG341" s="46"/>
      <c r="DH341" s="46"/>
      <c r="DI341" s="46"/>
      <c r="DJ341" s="46"/>
      <c r="DK341" s="46"/>
      <c r="DL341" s="46"/>
    </row>
    <row r="342" spans="1:116">
      <c r="A342" s="129" t="s">
        <v>338</v>
      </c>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v>0.35</v>
      </c>
      <c r="AD342" s="49"/>
      <c r="AE342" s="49"/>
      <c r="AF342" s="49">
        <v>1</v>
      </c>
      <c r="AG342" s="49"/>
      <c r="AH342" s="49"/>
      <c r="AI342" s="49">
        <v>1.1000000000000001</v>
      </c>
      <c r="AJ342" s="49"/>
      <c r="AK342" s="49"/>
      <c r="AL342" s="49">
        <v>0.75</v>
      </c>
      <c r="AM342" s="49"/>
      <c r="AN342" s="49"/>
      <c r="AO342" s="49">
        <v>1.25</v>
      </c>
      <c r="AP342" s="49"/>
      <c r="AQ342" s="49"/>
      <c r="AR342" s="49">
        <v>1.65</v>
      </c>
      <c r="AS342" s="49"/>
      <c r="AT342" s="49"/>
      <c r="AU342" s="49">
        <v>1.3</v>
      </c>
      <c r="AV342" s="49"/>
      <c r="AW342" s="49"/>
      <c r="AX342" s="49">
        <v>1.55</v>
      </c>
      <c r="AY342" s="49"/>
      <c r="AZ342" s="49"/>
      <c r="BA342" s="49">
        <v>1.85</v>
      </c>
      <c r="BB342" s="49"/>
      <c r="BC342" s="49"/>
      <c r="BD342" s="49">
        <v>1.5</v>
      </c>
      <c r="BE342" s="49"/>
      <c r="BF342" s="49"/>
      <c r="BG342" s="49">
        <v>1.6</v>
      </c>
      <c r="BH342" s="49"/>
      <c r="BI342" s="49"/>
      <c r="BJ342" s="49">
        <v>2.15</v>
      </c>
      <c r="BK342" s="49"/>
      <c r="BL342" s="49"/>
      <c r="BM342" s="49"/>
      <c r="BN342" s="49"/>
      <c r="BO342" s="49"/>
      <c r="BP342" s="49">
        <v>2.4</v>
      </c>
      <c r="BQ342" s="49"/>
      <c r="BR342" s="49"/>
      <c r="BS342" s="49"/>
      <c r="BT342" s="49"/>
      <c r="BU342" s="49"/>
      <c r="BV342" s="49">
        <v>1.996008</v>
      </c>
      <c r="BW342" s="49"/>
      <c r="BX342" s="49"/>
      <c r="BY342" s="49"/>
      <c r="BZ342" s="49"/>
      <c r="CA342" s="49"/>
      <c r="CB342" s="49">
        <v>1.88212</v>
      </c>
      <c r="CC342" s="49"/>
      <c r="CD342" s="49"/>
      <c r="CE342" s="49"/>
      <c r="CF342" s="49"/>
      <c r="CG342" s="49"/>
      <c r="CH342" s="49">
        <v>2.970297</v>
      </c>
      <c r="CI342" s="49"/>
      <c r="CJ342" s="49"/>
      <c r="CK342" s="49"/>
      <c r="CL342" s="49"/>
      <c r="CM342" s="49"/>
      <c r="CN342" s="49"/>
      <c r="CO342" s="49"/>
      <c r="CP342" s="49"/>
      <c r="CQ342" s="49"/>
      <c r="CR342" s="49"/>
      <c r="CS342" s="49"/>
      <c r="CT342" s="49"/>
      <c r="CU342" s="49"/>
      <c r="CV342" s="49"/>
      <c r="CW342" s="49"/>
      <c r="CX342" s="49"/>
      <c r="CY342" s="49"/>
      <c r="CZ342" s="49"/>
      <c r="DA342" s="49"/>
      <c r="DB342" s="49">
        <v>2.5499999999999998</v>
      </c>
      <c r="DC342" s="49"/>
      <c r="DD342" s="49"/>
      <c r="DE342" s="49"/>
      <c r="DF342" s="49"/>
      <c r="DG342" s="49"/>
      <c r="DH342" s="49"/>
      <c r="DI342" s="49"/>
      <c r="DJ342" s="49"/>
      <c r="DK342" s="49"/>
      <c r="DL342" s="49"/>
    </row>
    <row r="343" spans="1:116">
      <c r="A343" s="129" t="s">
        <v>339</v>
      </c>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v>18.25</v>
      </c>
      <c r="AD343" s="49"/>
      <c r="AE343" s="49"/>
      <c r="AF343" s="49">
        <v>18.45</v>
      </c>
      <c r="AG343" s="49"/>
      <c r="AH343" s="49"/>
      <c r="AI343" s="49">
        <v>14.75</v>
      </c>
      <c r="AJ343" s="49"/>
      <c r="AK343" s="49"/>
      <c r="AL343" s="49">
        <v>15.8</v>
      </c>
      <c r="AM343" s="49"/>
      <c r="AN343" s="49"/>
      <c r="AO343" s="49">
        <v>17.45</v>
      </c>
      <c r="AP343" s="49"/>
      <c r="AQ343" s="49"/>
      <c r="AR343" s="49">
        <v>17.850000000000001</v>
      </c>
      <c r="AS343" s="49"/>
      <c r="AT343" s="49"/>
      <c r="AU343" s="49">
        <v>16.8</v>
      </c>
      <c r="AV343" s="49"/>
      <c r="AW343" s="49"/>
      <c r="AX343" s="49">
        <v>13.35</v>
      </c>
      <c r="AY343" s="49"/>
      <c r="AZ343" s="49"/>
      <c r="BA343" s="49">
        <v>13.9</v>
      </c>
      <c r="BB343" s="49"/>
      <c r="BC343" s="49"/>
      <c r="BD343" s="49">
        <v>13.6</v>
      </c>
      <c r="BE343" s="49"/>
      <c r="BF343" s="49"/>
      <c r="BG343" s="49">
        <v>10.6</v>
      </c>
      <c r="BH343" s="49"/>
      <c r="BI343" s="49"/>
      <c r="BJ343" s="49">
        <v>11</v>
      </c>
      <c r="BK343" s="49"/>
      <c r="BL343" s="49"/>
      <c r="BM343" s="49"/>
      <c r="BN343" s="49"/>
      <c r="BO343" s="49"/>
      <c r="BP343" s="49">
        <v>13.4</v>
      </c>
      <c r="BQ343" s="49"/>
      <c r="BR343" s="49"/>
      <c r="BS343" s="49"/>
      <c r="BT343" s="49"/>
      <c r="BU343" s="49"/>
      <c r="BV343" s="49">
        <v>14.520958</v>
      </c>
      <c r="BW343" s="49"/>
      <c r="BX343" s="49"/>
      <c r="BY343" s="49"/>
      <c r="BZ343" s="49"/>
      <c r="CA343" s="49"/>
      <c r="CB343" s="49">
        <v>16.443784000000001</v>
      </c>
      <c r="CC343" s="49"/>
      <c r="CD343" s="49"/>
      <c r="CE343" s="49"/>
      <c r="CF343" s="49"/>
      <c r="CG343" s="49"/>
      <c r="CH343" s="49">
        <v>14.108911000000001</v>
      </c>
      <c r="CI343" s="49"/>
      <c r="CJ343" s="49"/>
      <c r="CK343" s="49"/>
      <c r="CL343" s="49"/>
      <c r="CM343" s="49"/>
      <c r="CN343" s="49"/>
      <c r="CO343" s="49"/>
      <c r="CP343" s="49"/>
      <c r="CQ343" s="49"/>
      <c r="CR343" s="49"/>
      <c r="CS343" s="49"/>
      <c r="CT343" s="49"/>
      <c r="CU343" s="49"/>
      <c r="CV343" s="49"/>
      <c r="CW343" s="49"/>
      <c r="CX343" s="49"/>
      <c r="CY343" s="49"/>
      <c r="CZ343" s="49"/>
      <c r="DA343" s="49"/>
      <c r="DB343" s="49">
        <v>13.5</v>
      </c>
      <c r="DC343" s="49"/>
      <c r="DD343" s="49"/>
      <c r="DE343" s="49"/>
      <c r="DF343" s="49"/>
      <c r="DG343" s="49"/>
      <c r="DH343" s="49"/>
      <c r="DI343" s="49"/>
      <c r="DJ343" s="49"/>
      <c r="DK343" s="49"/>
      <c r="DL343" s="49"/>
    </row>
    <row r="344" spans="1:116">
      <c r="A344" s="129" t="s">
        <v>340</v>
      </c>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v>10.35</v>
      </c>
      <c r="AD344" s="49"/>
      <c r="AE344" s="49"/>
      <c r="AF344" s="49">
        <v>11.25</v>
      </c>
      <c r="AG344" s="49"/>
      <c r="AH344" s="49"/>
      <c r="AI344" s="49">
        <v>12.45</v>
      </c>
      <c r="AJ344" s="49"/>
      <c r="AK344" s="49"/>
      <c r="AL344" s="49">
        <v>12.9</v>
      </c>
      <c r="AM344" s="49"/>
      <c r="AN344" s="49"/>
      <c r="AO344" s="49">
        <v>13.6</v>
      </c>
      <c r="AP344" s="49"/>
      <c r="AQ344" s="49"/>
      <c r="AR344" s="49">
        <v>15.25</v>
      </c>
      <c r="AS344" s="49"/>
      <c r="AT344" s="49"/>
      <c r="AU344" s="49">
        <v>15.45</v>
      </c>
      <c r="AV344" s="49"/>
      <c r="AW344" s="49"/>
      <c r="AX344" s="49">
        <v>17.7</v>
      </c>
      <c r="AY344" s="49"/>
      <c r="AZ344" s="49"/>
      <c r="BA344" s="49">
        <v>17.2</v>
      </c>
      <c r="BB344" s="49"/>
      <c r="BC344" s="49"/>
      <c r="BD344" s="49">
        <v>17.850000000000001</v>
      </c>
      <c r="BE344" s="49"/>
      <c r="BF344" s="49"/>
      <c r="BG344" s="49">
        <v>20</v>
      </c>
      <c r="BH344" s="49"/>
      <c r="BI344" s="49"/>
      <c r="BJ344" s="49">
        <v>19.600000000000001</v>
      </c>
      <c r="BK344" s="49"/>
      <c r="BL344" s="49"/>
      <c r="BM344" s="49"/>
      <c r="BN344" s="49"/>
      <c r="BO344" s="49"/>
      <c r="BP344" s="49">
        <v>21.25</v>
      </c>
      <c r="BQ344" s="49"/>
      <c r="BR344" s="49"/>
      <c r="BS344" s="49"/>
      <c r="BT344" s="49"/>
      <c r="BU344" s="49"/>
      <c r="BV344" s="49">
        <v>21.357285000000001</v>
      </c>
      <c r="BW344" s="49"/>
      <c r="BX344" s="49"/>
      <c r="BY344" s="49"/>
      <c r="BZ344" s="49"/>
      <c r="CA344" s="49"/>
      <c r="CB344" s="49">
        <v>24.120851999999999</v>
      </c>
      <c r="CC344" s="49"/>
      <c r="CD344" s="49"/>
      <c r="CE344" s="49"/>
      <c r="CF344" s="49"/>
      <c r="CG344" s="49"/>
      <c r="CH344" s="49">
        <v>23.118811999999998</v>
      </c>
      <c r="CI344" s="49"/>
      <c r="CJ344" s="49"/>
      <c r="CK344" s="49"/>
      <c r="CL344" s="49"/>
      <c r="CM344" s="49"/>
      <c r="CN344" s="49"/>
      <c r="CO344" s="49"/>
      <c r="CP344" s="49"/>
      <c r="CQ344" s="49"/>
      <c r="CR344" s="49"/>
      <c r="CS344" s="49"/>
      <c r="CT344" s="49"/>
      <c r="CU344" s="49"/>
      <c r="CV344" s="49"/>
      <c r="CW344" s="49"/>
      <c r="CX344" s="49"/>
      <c r="CY344" s="49"/>
      <c r="CZ344" s="49"/>
      <c r="DA344" s="49"/>
      <c r="DB344" s="49">
        <v>19.5</v>
      </c>
      <c r="DC344" s="49"/>
      <c r="DD344" s="49"/>
      <c r="DE344" s="49"/>
      <c r="DF344" s="49"/>
      <c r="DG344" s="49"/>
      <c r="DH344" s="49"/>
      <c r="DI344" s="49"/>
      <c r="DJ344" s="49"/>
      <c r="DK344" s="49"/>
      <c r="DL344" s="49"/>
    </row>
    <row r="345" spans="1:116">
      <c r="A345" s="129" t="s">
        <v>3</v>
      </c>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v>0.6</v>
      </c>
      <c r="AD345" s="49"/>
      <c r="AE345" s="49"/>
      <c r="AF345" s="49">
        <v>0.15</v>
      </c>
      <c r="AG345" s="49"/>
      <c r="AH345" s="49"/>
      <c r="AI345" s="49">
        <v>0.9</v>
      </c>
      <c r="AJ345" s="49"/>
      <c r="AK345" s="49"/>
      <c r="AL345" s="49">
        <v>0.85</v>
      </c>
      <c r="AM345" s="49"/>
      <c r="AN345" s="49"/>
      <c r="AO345" s="49">
        <v>1</v>
      </c>
      <c r="AP345" s="49"/>
      <c r="AQ345" s="49"/>
      <c r="AR345" s="49">
        <v>0.9</v>
      </c>
      <c r="AS345" s="49"/>
      <c r="AT345" s="49"/>
      <c r="AU345" s="49">
        <v>1.35</v>
      </c>
      <c r="AV345" s="49"/>
      <c r="AW345" s="49"/>
      <c r="AX345" s="49">
        <v>1.45</v>
      </c>
      <c r="AY345" s="49"/>
      <c r="AZ345" s="49"/>
      <c r="BA345" s="49">
        <v>1</v>
      </c>
      <c r="BB345" s="49"/>
      <c r="BC345" s="49"/>
      <c r="BD345" s="49">
        <v>1.4</v>
      </c>
      <c r="BE345" s="49"/>
      <c r="BF345" s="49"/>
      <c r="BG345" s="49">
        <v>1.1000000000000001</v>
      </c>
      <c r="BH345" s="49"/>
      <c r="BI345" s="49"/>
      <c r="BJ345" s="49">
        <v>0.75</v>
      </c>
      <c r="BK345" s="49"/>
      <c r="BL345" s="49"/>
      <c r="BM345" s="49"/>
      <c r="BN345" s="49"/>
      <c r="BO345" s="49"/>
      <c r="BP345" s="49">
        <v>1.1499999999999999</v>
      </c>
      <c r="BQ345" s="49"/>
      <c r="BR345" s="49"/>
      <c r="BS345" s="49"/>
      <c r="BT345" s="49"/>
      <c r="BU345" s="49"/>
      <c r="BV345" s="49">
        <v>1.6467069999999999</v>
      </c>
      <c r="BW345" s="49"/>
      <c r="BX345" s="49"/>
      <c r="BY345" s="49"/>
      <c r="BZ345" s="49"/>
      <c r="CA345" s="49"/>
      <c r="CB345" s="49">
        <v>1.584943</v>
      </c>
      <c r="CC345" s="49"/>
      <c r="CD345" s="49"/>
      <c r="CE345" s="49"/>
      <c r="CF345" s="49"/>
      <c r="CG345" s="49"/>
      <c r="CH345" s="49">
        <v>1.584158</v>
      </c>
      <c r="CI345" s="49"/>
      <c r="CJ345" s="49"/>
      <c r="CK345" s="49"/>
      <c r="CL345" s="49"/>
      <c r="CM345" s="49"/>
      <c r="CN345" s="49"/>
      <c r="CO345" s="49"/>
      <c r="CP345" s="49"/>
      <c r="CQ345" s="49"/>
      <c r="CR345" s="49"/>
      <c r="CS345" s="49"/>
      <c r="CT345" s="49"/>
      <c r="CU345" s="49"/>
      <c r="CV345" s="49"/>
      <c r="CW345" s="49"/>
      <c r="CX345" s="49"/>
      <c r="CY345" s="49"/>
      <c r="CZ345" s="49"/>
      <c r="DA345" s="49"/>
      <c r="DB345" s="49">
        <v>1.55</v>
      </c>
      <c r="DC345" s="49"/>
      <c r="DD345" s="49"/>
      <c r="DE345" s="49"/>
      <c r="DF345" s="49"/>
      <c r="DG345" s="49"/>
      <c r="DH345" s="49"/>
      <c r="DI345" s="49"/>
      <c r="DJ345" s="49"/>
      <c r="DK345" s="49"/>
      <c r="DL345" s="49"/>
    </row>
    <row r="346" spans="1:116">
      <c r="A346" s="129" t="s">
        <v>94</v>
      </c>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v>70.45</v>
      </c>
      <c r="AD346" s="49"/>
      <c r="AE346" s="49"/>
      <c r="AF346" s="49">
        <v>69.150000000000006</v>
      </c>
      <c r="AG346" s="49"/>
      <c r="AH346" s="49"/>
      <c r="AI346" s="49">
        <v>70.8</v>
      </c>
      <c r="AJ346" s="49"/>
      <c r="AK346" s="49"/>
      <c r="AL346" s="49">
        <v>69.7</v>
      </c>
      <c r="AM346" s="49"/>
      <c r="AN346" s="49"/>
      <c r="AO346" s="49">
        <v>66.7</v>
      </c>
      <c r="AP346" s="49"/>
      <c r="AQ346" s="49"/>
      <c r="AR346" s="49">
        <v>64.349999999999994</v>
      </c>
      <c r="AS346" s="49"/>
      <c r="AT346" s="49"/>
      <c r="AU346" s="49">
        <v>65.099999999999994</v>
      </c>
      <c r="AV346" s="49"/>
      <c r="AW346" s="49"/>
      <c r="AX346" s="49">
        <v>65.95</v>
      </c>
      <c r="AY346" s="49"/>
      <c r="AZ346" s="49"/>
      <c r="BA346" s="49">
        <v>66.05</v>
      </c>
      <c r="BB346" s="49"/>
      <c r="BC346" s="49"/>
      <c r="BD346" s="49">
        <v>65.650000000000006</v>
      </c>
      <c r="BE346" s="49"/>
      <c r="BF346" s="49"/>
      <c r="BG346" s="49">
        <v>66.7</v>
      </c>
      <c r="BH346" s="49"/>
      <c r="BI346" s="49"/>
      <c r="BJ346" s="49">
        <v>66.5</v>
      </c>
      <c r="BK346" s="49"/>
      <c r="BL346" s="49"/>
      <c r="BM346" s="49"/>
      <c r="BN346" s="49"/>
      <c r="BO346" s="49"/>
      <c r="BP346" s="49">
        <v>61.8</v>
      </c>
      <c r="BQ346" s="49"/>
      <c r="BR346" s="49"/>
      <c r="BS346" s="49"/>
      <c r="BT346" s="49"/>
      <c r="BU346" s="49"/>
      <c r="BV346" s="49">
        <v>60.479042</v>
      </c>
      <c r="BW346" s="49"/>
      <c r="BX346" s="49"/>
      <c r="BY346" s="49"/>
      <c r="BZ346" s="49"/>
      <c r="CA346" s="49"/>
      <c r="CB346" s="49">
        <v>55.968300999999997</v>
      </c>
      <c r="CC346" s="49"/>
      <c r="CD346" s="49"/>
      <c r="CE346" s="49"/>
      <c r="CF346" s="49"/>
      <c r="CG346" s="49"/>
      <c r="CH346" s="49">
        <v>58.217821999999998</v>
      </c>
      <c r="CI346" s="49"/>
      <c r="CJ346" s="49"/>
      <c r="CK346" s="49"/>
      <c r="CL346" s="49"/>
      <c r="CM346" s="49"/>
      <c r="CN346" s="49"/>
      <c r="CO346" s="49"/>
      <c r="CP346" s="49"/>
      <c r="CQ346" s="49"/>
      <c r="CR346" s="49"/>
      <c r="CS346" s="49"/>
      <c r="CT346" s="49"/>
      <c r="CU346" s="49"/>
      <c r="CV346" s="49"/>
      <c r="CW346" s="49"/>
      <c r="CX346" s="49"/>
      <c r="CY346" s="49"/>
      <c r="CZ346" s="49"/>
      <c r="DA346" s="49"/>
      <c r="DB346" s="49">
        <v>62.9</v>
      </c>
      <c r="DC346" s="49"/>
      <c r="DD346" s="49"/>
      <c r="DE346" s="49"/>
      <c r="DF346" s="49"/>
      <c r="DG346" s="49"/>
      <c r="DH346" s="49"/>
      <c r="DI346" s="49"/>
      <c r="DJ346" s="49"/>
      <c r="DK346" s="49"/>
      <c r="DL346" s="49"/>
    </row>
    <row r="347" spans="1:116" ht="40.700000000000003" customHeight="1">
      <c r="A347" s="82" t="s">
        <v>523</v>
      </c>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7"/>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c r="CU347" s="46"/>
      <c r="CV347" s="46"/>
      <c r="CW347" s="46"/>
      <c r="CX347" s="46"/>
      <c r="CY347" s="46"/>
      <c r="CZ347" s="46"/>
      <c r="DA347" s="46"/>
      <c r="DB347" s="46"/>
      <c r="DC347" s="46"/>
      <c r="DD347" s="46"/>
      <c r="DE347" s="46"/>
      <c r="DF347" s="46"/>
      <c r="DG347" s="46"/>
      <c r="DH347" s="46"/>
      <c r="DI347" s="46"/>
      <c r="DJ347" s="46"/>
      <c r="DK347" s="46"/>
      <c r="DL347" s="46"/>
    </row>
    <row r="348" spans="1:116">
      <c r="A348" s="129" t="s">
        <v>341</v>
      </c>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v>5.6</v>
      </c>
      <c r="AD348" s="49"/>
      <c r="AE348" s="49"/>
      <c r="AF348" s="49">
        <v>6.15</v>
      </c>
      <c r="AG348" s="49"/>
      <c r="AH348" s="49"/>
      <c r="AI348" s="49">
        <v>6.55</v>
      </c>
      <c r="AJ348" s="49"/>
      <c r="AK348" s="49"/>
      <c r="AL348" s="49">
        <v>5.75</v>
      </c>
      <c r="AM348" s="49"/>
      <c r="AN348" s="49"/>
      <c r="AO348" s="49"/>
      <c r="AP348" s="49"/>
      <c r="AQ348" s="49"/>
      <c r="AR348" s="49">
        <v>8.6999999999999993</v>
      </c>
      <c r="AS348" s="49"/>
      <c r="AT348" s="49"/>
      <c r="AU348" s="49"/>
      <c r="AV348" s="49"/>
      <c r="AW348" s="49"/>
      <c r="AX348" s="49">
        <v>8.9499999999999993</v>
      </c>
      <c r="AY348" s="49"/>
      <c r="AZ348" s="49"/>
      <c r="BA348" s="49">
        <v>7.8</v>
      </c>
      <c r="BB348" s="49"/>
      <c r="BC348" s="49"/>
      <c r="BD348" s="49">
        <v>8.85</v>
      </c>
      <c r="BE348" s="49"/>
      <c r="BF348" s="49"/>
      <c r="BG348" s="49">
        <v>9.9</v>
      </c>
      <c r="BH348" s="49"/>
      <c r="BI348" s="49"/>
      <c r="BJ348" s="49">
        <v>9.0500000000000007</v>
      </c>
      <c r="BK348" s="49"/>
      <c r="BL348" s="49"/>
      <c r="BM348" s="49"/>
      <c r="BN348" s="49"/>
      <c r="BO348" s="49"/>
      <c r="BP348" s="49">
        <v>9.5</v>
      </c>
      <c r="BQ348" s="49"/>
      <c r="BR348" s="49"/>
      <c r="BS348" s="49"/>
      <c r="BT348" s="49"/>
      <c r="BU348" s="49"/>
      <c r="BV348" s="49">
        <v>10.229540999999999</v>
      </c>
      <c r="BW348" s="49"/>
      <c r="BX348" s="49"/>
      <c r="BY348" s="49"/>
      <c r="BZ348" s="49"/>
      <c r="CA348" s="49"/>
      <c r="CB348" s="49">
        <v>11.986132</v>
      </c>
      <c r="CC348" s="49"/>
      <c r="CD348" s="49"/>
      <c r="CE348" s="49"/>
      <c r="CF348" s="49"/>
      <c r="CG348" s="49"/>
      <c r="CH348" s="49">
        <v>12.920792</v>
      </c>
      <c r="CI348" s="49"/>
      <c r="CJ348" s="49"/>
      <c r="CK348" s="49"/>
      <c r="CL348" s="49"/>
      <c r="CM348" s="49"/>
      <c r="CN348" s="49"/>
      <c r="CO348" s="49"/>
      <c r="CP348" s="49"/>
      <c r="CQ348" s="49"/>
      <c r="CR348" s="49"/>
      <c r="CS348" s="49"/>
      <c r="CT348" s="49"/>
      <c r="CU348" s="49"/>
      <c r="CV348" s="49"/>
      <c r="CW348" s="49"/>
      <c r="CX348" s="49"/>
      <c r="CY348" s="49"/>
      <c r="CZ348" s="49"/>
      <c r="DA348" s="49"/>
      <c r="DB348" s="49">
        <v>9.8000000000000007</v>
      </c>
      <c r="DC348" s="49"/>
      <c r="DD348" s="49"/>
      <c r="DE348" s="49"/>
      <c r="DF348" s="49"/>
      <c r="DG348" s="49"/>
      <c r="DH348" s="49"/>
      <c r="DI348" s="49"/>
      <c r="DJ348" s="49"/>
      <c r="DK348" s="49"/>
      <c r="DL348" s="49"/>
    </row>
    <row r="349" spans="1:116">
      <c r="A349" s="129" t="s">
        <v>342</v>
      </c>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v>6.45</v>
      </c>
      <c r="AD349" s="49"/>
      <c r="AE349" s="49"/>
      <c r="AF349" s="49">
        <v>5.65</v>
      </c>
      <c r="AG349" s="49"/>
      <c r="AH349" s="49"/>
      <c r="AI349" s="49">
        <v>6.3</v>
      </c>
      <c r="AJ349" s="49"/>
      <c r="AK349" s="49"/>
      <c r="AL349" s="49">
        <v>6.75</v>
      </c>
      <c r="AM349" s="49"/>
      <c r="AN349" s="49"/>
      <c r="AO349" s="49"/>
      <c r="AP349" s="49"/>
      <c r="AQ349" s="49"/>
      <c r="AR349" s="49">
        <v>8.1</v>
      </c>
      <c r="AS349" s="49"/>
      <c r="AT349" s="49"/>
      <c r="AU349" s="49"/>
      <c r="AV349" s="49"/>
      <c r="AW349" s="49"/>
      <c r="AX349" s="49">
        <v>6.25</v>
      </c>
      <c r="AY349" s="49"/>
      <c r="AZ349" s="49"/>
      <c r="BA349" s="49">
        <v>5.7</v>
      </c>
      <c r="BB349" s="49"/>
      <c r="BC349" s="49"/>
      <c r="BD349" s="49">
        <v>6.2</v>
      </c>
      <c r="BE349" s="49"/>
      <c r="BF349" s="49"/>
      <c r="BG349" s="49">
        <v>5.05</v>
      </c>
      <c r="BH349" s="49"/>
      <c r="BI349" s="49"/>
      <c r="BJ349" s="49">
        <v>5.8</v>
      </c>
      <c r="BK349" s="49"/>
      <c r="BL349" s="49"/>
      <c r="BM349" s="49"/>
      <c r="BN349" s="49"/>
      <c r="BO349" s="49"/>
      <c r="BP349" s="49">
        <v>7.25</v>
      </c>
      <c r="BQ349" s="49"/>
      <c r="BR349" s="49"/>
      <c r="BS349" s="49"/>
      <c r="BT349" s="49"/>
      <c r="BU349" s="49"/>
      <c r="BV349" s="49">
        <v>8.1337329999999994</v>
      </c>
      <c r="BW349" s="49"/>
      <c r="BX349" s="49"/>
      <c r="BY349" s="49"/>
      <c r="BZ349" s="49"/>
      <c r="CA349" s="49"/>
      <c r="CB349" s="49">
        <v>9.4105989999999995</v>
      </c>
      <c r="CC349" s="49"/>
      <c r="CD349" s="49"/>
      <c r="CE349" s="49"/>
      <c r="CF349" s="49"/>
      <c r="CG349" s="49"/>
      <c r="CH349" s="49">
        <v>8.3168319999999998</v>
      </c>
      <c r="CI349" s="49"/>
      <c r="CJ349" s="49"/>
      <c r="CK349" s="49"/>
      <c r="CL349" s="49"/>
      <c r="CM349" s="49"/>
      <c r="CN349" s="49"/>
      <c r="CO349" s="49"/>
      <c r="CP349" s="49"/>
      <c r="CQ349" s="49"/>
      <c r="CR349" s="49"/>
      <c r="CS349" s="49"/>
      <c r="CT349" s="49"/>
      <c r="CU349" s="49"/>
      <c r="CV349" s="49"/>
      <c r="CW349" s="49"/>
      <c r="CX349" s="49"/>
      <c r="CY349" s="49"/>
      <c r="CZ349" s="49"/>
      <c r="DA349" s="49"/>
      <c r="DB349" s="49">
        <v>8.35</v>
      </c>
      <c r="DC349" s="49"/>
      <c r="DD349" s="49"/>
      <c r="DE349" s="49"/>
      <c r="DF349" s="49"/>
      <c r="DG349" s="49"/>
      <c r="DH349" s="49"/>
      <c r="DI349" s="49"/>
      <c r="DJ349" s="49"/>
      <c r="DK349" s="49"/>
      <c r="DL349" s="49"/>
    </row>
    <row r="350" spans="1:116">
      <c r="A350" s="129" t="s">
        <v>343</v>
      </c>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v>14</v>
      </c>
      <c r="AD350" s="49"/>
      <c r="AE350" s="49"/>
      <c r="AF350" s="49">
        <v>14.55</v>
      </c>
      <c r="AG350" s="49"/>
      <c r="AH350" s="49"/>
      <c r="AI350" s="49">
        <v>13.15</v>
      </c>
      <c r="AJ350" s="49"/>
      <c r="AK350" s="49"/>
      <c r="AL350" s="49">
        <v>14.15</v>
      </c>
      <c r="AM350" s="49"/>
      <c r="AN350" s="49"/>
      <c r="AO350" s="49"/>
      <c r="AP350" s="49"/>
      <c r="AQ350" s="49"/>
      <c r="AR350" s="49">
        <v>16</v>
      </c>
      <c r="AS350" s="49"/>
      <c r="AT350" s="49"/>
      <c r="AU350" s="49"/>
      <c r="AV350" s="49"/>
      <c r="AW350" s="49"/>
      <c r="AX350" s="49">
        <v>16.05</v>
      </c>
      <c r="AY350" s="49"/>
      <c r="AZ350" s="49"/>
      <c r="BA350" s="49">
        <v>16.45</v>
      </c>
      <c r="BB350" s="49"/>
      <c r="BC350" s="49"/>
      <c r="BD350" s="49">
        <v>16.100000000000001</v>
      </c>
      <c r="BE350" s="49"/>
      <c r="BF350" s="49"/>
      <c r="BG350" s="49">
        <v>15.4</v>
      </c>
      <c r="BH350" s="49"/>
      <c r="BI350" s="49"/>
      <c r="BJ350" s="49">
        <v>16</v>
      </c>
      <c r="BK350" s="49"/>
      <c r="BL350" s="49"/>
      <c r="BM350" s="49"/>
      <c r="BN350" s="49"/>
      <c r="BO350" s="49"/>
      <c r="BP350" s="49">
        <v>18.899999999999999</v>
      </c>
      <c r="BQ350" s="49"/>
      <c r="BR350" s="49"/>
      <c r="BS350" s="49"/>
      <c r="BT350" s="49"/>
      <c r="BU350" s="49"/>
      <c r="BV350" s="49">
        <v>18.413174000000001</v>
      </c>
      <c r="BW350" s="49"/>
      <c r="BX350" s="49"/>
      <c r="BY350" s="49"/>
      <c r="BZ350" s="49"/>
      <c r="CA350" s="49"/>
      <c r="CB350" s="49">
        <v>19.712729</v>
      </c>
      <c r="CC350" s="49"/>
      <c r="CD350" s="49"/>
      <c r="CE350" s="49"/>
      <c r="CF350" s="49"/>
      <c r="CG350" s="49"/>
      <c r="CH350" s="49">
        <v>17.673266999999999</v>
      </c>
      <c r="CI350" s="49"/>
      <c r="CJ350" s="49"/>
      <c r="CK350" s="49"/>
      <c r="CL350" s="49"/>
      <c r="CM350" s="49"/>
      <c r="CN350" s="49"/>
      <c r="CO350" s="49"/>
      <c r="CP350" s="49"/>
      <c r="CQ350" s="49"/>
      <c r="CR350" s="49"/>
      <c r="CS350" s="49"/>
      <c r="CT350" s="49"/>
      <c r="CU350" s="49"/>
      <c r="CV350" s="49"/>
      <c r="CW350" s="49"/>
      <c r="CX350" s="49"/>
      <c r="CY350" s="49"/>
      <c r="CZ350" s="49"/>
      <c r="DA350" s="49"/>
      <c r="DB350" s="49">
        <v>15.75</v>
      </c>
      <c r="DC350" s="49"/>
      <c r="DD350" s="49"/>
      <c r="DE350" s="49"/>
      <c r="DF350" s="49"/>
      <c r="DG350" s="49"/>
      <c r="DH350" s="49"/>
      <c r="DI350" s="49"/>
      <c r="DJ350" s="49"/>
      <c r="DK350" s="49"/>
      <c r="DL350" s="49"/>
    </row>
    <row r="351" spans="1:116">
      <c r="A351" s="129" t="s">
        <v>3</v>
      </c>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v>3.5</v>
      </c>
      <c r="AD351" s="49"/>
      <c r="AE351" s="49"/>
      <c r="AF351" s="49">
        <v>4.5</v>
      </c>
      <c r="AG351" s="49"/>
      <c r="AH351" s="49"/>
      <c r="AI351" s="49">
        <v>3.2</v>
      </c>
      <c r="AJ351" s="49"/>
      <c r="AK351" s="49"/>
      <c r="AL351" s="49">
        <v>3.6</v>
      </c>
      <c r="AM351" s="49"/>
      <c r="AN351" s="49"/>
      <c r="AO351" s="49"/>
      <c r="AP351" s="49"/>
      <c r="AQ351" s="49"/>
      <c r="AR351" s="49">
        <v>2.85</v>
      </c>
      <c r="AS351" s="49"/>
      <c r="AT351" s="49"/>
      <c r="AU351" s="49"/>
      <c r="AV351" s="49"/>
      <c r="AW351" s="49"/>
      <c r="AX351" s="49">
        <v>2.8</v>
      </c>
      <c r="AY351" s="49"/>
      <c r="AZ351" s="49"/>
      <c r="BA351" s="49">
        <v>4</v>
      </c>
      <c r="BB351" s="49"/>
      <c r="BC351" s="49"/>
      <c r="BD351" s="49">
        <v>3.2</v>
      </c>
      <c r="BE351" s="49"/>
      <c r="BF351" s="49"/>
      <c r="BG351" s="49">
        <v>2.95</v>
      </c>
      <c r="BH351" s="49"/>
      <c r="BI351" s="49"/>
      <c r="BJ351" s="49">
        <v>2.65</v>
      </c>
      <c r="BK351" s="49"/>
      <c r="BL351" s="49"/>
      <c r="BM351" s="49"/>
      <c r="BN351" s="49"/>
      <c r="BO351" s="49"/>
      <c r="BP351" s="49">
        <v>2.5499999999999998</v>
      </c>
      <c r="BQ351" s="49"/>
      <c r="BR351" s="49"/>
      <c r="BS351" s="49"/>
      <c r="BT351" s="49"/>
      <c r="BU351" s="49"/>
      <c r="BV351" s="49">
        <v>2.7445110000000001</v>
      </c>
      <c r="BW351" s="49"/>
      <c r="BX351" s="49"/>
      <c r="BY351" s="49"/>
      <c r="BZ351" s="49"/>
      <c r="CA351" s="49"/>
      <c r="CB351" s="49">
        <v>2.9222389999999998</v>
      </c>
      <c r="CC351" s="49"/>
      <c r="CD351" s="49"/>
      <c r="CE351" s="49"/>
      <c r="CF351" s="49"/>
      <c r="CG351" s="49"/>
      <c r="CH351" s="49">
        <v>2.8712870000000001</v>
      </c>
      <c r="CI351" s="49"/>
      <c r="CJ351" s="49"/>
      <c r="CK351" s="49"/>
      <c r="CL351" s="49"/>
      <c r="CM351" s="49"/>
      <c r="CN351" s="49"/>
      <c r="CO351" s="49"/>
      <c r="CP351" s="49"/>
      <c r="CQ351" s="49"/>
      <c r="CR351" s="49"/>
      <c r="CS351" s="49"/>
      <c r="CT351" s="49"/>
      <c r="CU351" s="49"/>
      <c r="CV351" s="49"/>
      <c r="CW351" s="49"/>
      <c r="CX351" s="49"/>
      <c r="CY351" s="49"/>
      <c r="CZ351" s="49"/>
      <c r="DA351" s="49"/>
      <c r="DB351" s="49">
        <v>3.2</v>
      </c>
      <c r="DC351" s="49"/>
      <c r="DD351" s="49"/>
      <c r="DE351" s="49"/>
      <c r="DF351" s="49"/>
      <c r="DG351" s="49"/>
      <c r="DH351" s="49"/>
      <c r="DI351" s="49"/>
      <c r="DJ351" s="49"/>
      <c r="DK351" s="49"/>
      <c r="DL351" s="49"/>
    </row>
    <row r="352" spans="1:116">
      <c r="A352" s="129" t="s">
        <v>94</v>
      </c>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v>70.45</v>
      </c>
      <c r="AD352" s="49"/>
      <c r="AE352" s="49"/>
      <c r="AF352" s="49">
        <v>69.150000000000006</v>
      </c>
      <c r="AG352" s="49"/>
      <c r="AH352" s="49"/>
      <c r="AI352" s="49">
        <v>70.8</v>
      </c>
      <c r="AJ352" s="49"/>
      <c r="AK352" s="49"/>
      <c r="AL352" s="49">
        <v>69.75</v>
      </c>
      <c r="AM352" s="49"/>
      <c r="AN352" s="49"/>
      <c r="AO352" s="49"/>
      <c r="AP352" s="49"/>
      <c r="AQ352" s="49"/>
      <c r="AR352" s="49">
        <v>64.349999999999994</v>
      </c>
      <c r="AS352" s="49"/>
      <c r="AT352" s="49"/>
      <c r="AU352" s="49"/>
      <c r="AV352" s="49"/>
      <c r="AW352" s="49"/>
      <c r="AX352" s="49">
        <v>65.95</v>
      </c>
      <c r="AY352" s="49"/>
      <c r="AZ352" s="49"/>
      <c r="BA352" s="49">
        <v>66.05</v>
      </c>
      <c r="BB352" s="49"/>
      <c r="BC352" s="49"/>
      <c r="BD352" s="49">
        <v>65.650000000000006</v>
      </c>
      <c r="BE352" s="49"/>
      <c r="BF352" s="49"/>
      <c r="BG352" s="49">
        <v>66.7</v>
      </c>
      <c r="BH352" s="49"/>
      <c r="BI352" s="49"/>
      <c r="BJ352" s="49">
        <v>66.5</v>
      </c>
      <c r="BK352" s="49"/>
      <c r="BL352" s="49"/>
      <c r="BM352" s="49"/>
      <c r="BN352" s="49"/>
      <c r="BO352" s="49"/>
      <c r="BP352" s="49">
        <v>61.8</v>
      </c>
      <c r="BQ352" s="49"/>
      <c r="BR352" s="49"/>
      <c r="BS352" s="49"/>
      <c r="BT352" s="49"/>
      <c r="BU352" s="49"/>
      <c r="BV352" s="49">
        <v>60.479042</v>
      </c>
      <c r="BW352" s="49"/>
      <c r="BX352" s="49"/>
      <c r="BY352" s="49"/>
      <c r="BZ352" s="49"/>
      <c r="CA352" s="49"/>
      <c r="CB352" s="49">
        <v>55.968300999999997</v>
      </c>
      <c r="CC352" s="49"/>
      <c r="CD352" s="49"/>
      <c r="CE352" s="49"/>
      <c r="CF352" s="49"/>
      <c r="CG352" s="49"/>
      <c r="CH352" s="49">
        <v>58.217821999999998</v>
      </c>
      <c r="CI352" s="49"/>
      <c r="CJ352" s="49"/>
      <c r="CK352" s="49"/>
      <c r="CL352" s="49"/>
      <c r="CM352" s="49"/>
      <c r="CN352" s="49"/>
      <c r="CO352" s="49"/>
      <c r="CP352" s="49"/>
      <c r="CQ352" s="49"/>
      <c r="CR352" s="49"/>
      <c r="CS352" s="49"/>
      <c r="CT352" s="49"/>
      <c r="CU352" s="49"/>
      <c r="CV352" s="49"/>
      <c r="CW352" s="49"/>
      <c r="CX352" s="49"/>
      <c r="CY352" s="49"/>
      <c r="CZ352" s="49"/>
      <c r="DA352" s="49"/>
      <c r="DB352" s="49">
        <v>62.9</v>
      </c>
      <c r="DC352" s="49"/>
      <c r="DD352" s="49"/>
      <c r="DE352" s="49"/>
      <c r="DF352" s="49"/>
      <c r="DG352" s="49"/>
      <c r="DH352" s="49"/>
      <c r="DI352" s="49"/>
      <c r="DJ352" s="49"/>
      <c r="DK352" s="49"/>
      <c r="DL352" s="49"/>
    </row>
    <row r="353" spans="1:116" ht="40.700000000000003" customHeight="1">
      <c r="A353" s="82" t="s">
        <v>527</v>
      </c>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7"/>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c r="CU353" s="46"/>
      <c r="CV353" s="46"/>
      <c r="CW353" s="46"/>
      <c r="CX353" s="46"/>
      <c r="CY353" s="46"/>
      <c r="CZ353" s="46"/>
      <c r="DA353" s="46"/>
      <c r="DB353" s="46"/>
      <c r="DC353" s="46"/>
      <c r="DD353" s="46"/>
      <c r="DE353" s="46"/>
      <c r="DF353" s="46"/>
      <c r="DG353" s="46"/>
      <c r="DH353" s="46"/>
      <c r="DI353" s="46"/>
      <c r="DJ353" s="46"/>
      <c r="DK353" s="46"/>
      <c r="DL353" s="46"/>
    </row>
    <row r="354" spans="1:116" s="1" customFormat="1">
      <c r="A354" s="129" t="s">
        <v>268</v>
      </c>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2"/>
      <c r="AC354" s="52"/>
      <c r="AD354" s="52"/>
      <c r="AE354" s="52"/>
      <c r="AF354" s="52"/>
      <c r="AG354" s="125"/>
      <c r="AH354" s="125"/>
      <c r="AI354" s="125"/>
      <c r="CE354" s="49">
        <v>28.521478999999999</v>
      </c>
      <c r="CF354" s="49"/>
      <c r="CG354" s="49"/>
      <c r="CH354" s="49">
        <v>30.841584000000001</v>
      </c>
      <c r="CI354" s="49"/>
      <c r="CJ354" s="49"/>
      <c r="CK354" s="49">
        <v>28.861386</v>
      </c>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row>
    <row r="355" spans="1:116" s="1" customFormat="1">
      <c r="A355" s="129" t="s">
        <v>524</v>
      </c>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c r="AA355" s="53"/>
      <c r="AB355" s="52"/>
      <c r="AC355" s="52"/>
      <c r="AD355" s="52"/>
      <c r="AE355" s="52"/>
      <c r="AF355" s="52"/>
      <c r="AG355" s="125"/>
      <c r="AH355" s="125"/>
      <c r="AI355" s="125"/>
      <c r="CE355" s="49">
        <v>12.687313</v>
      </c>
      <c r="CF355" s="49"/>
      <c r="CG355" s="49"/>
      <c r="CH355" s="49">
        <v>13.217822</v>
      </c>
      <c r="CI355" s="49"/>
      <c r="CJ355" s="49"/>
      <c r="CK355" s="49">
        <v>14.158416000000001</v>
      </c>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row>
    <row r="356" spans="1:116" s="1" customFormat="1">
      <c r="A356" s="129" t="s">
        <v>525</v>
      </c>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c r="AA356" s="53"/>
      <c r="AB356" s="52"/>
      <c r="AC356" s="52"/>
      <c r="AD356" s="52"/>
      <c r="AE356" s="52"/>
      <c r="AF356" s="52"/>
      <c r="AG356" s="125"/>
      <c r="AH356" s="125"/>
      <c r="AI356" s="125"/>
      <c r="CE356" s="49">
        <v>10.789211</v>
      </c>
      <c r="CF356" s="49"/>
      <c r="CG356" s="49"/>
      <c r="CH356" s="49">
        <v>11.633663</v>
      </c>
      <c r="CI356" s="49"/>
      <c r="CJ356" s="49"/>
      <c r="CK356" s="49">
        <v>10.396039999999999</v>
      </c>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row>
    <row r="357" spans="1:116" s="1" customFormat="1">
      <c r="A357" s="129" t="s">
        <v>3</v>
      </c>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2"/>
      <c r="AC357" s="52"/>
      <c r="AD357" s="52"/>
      <c r="AE357" s="52"/>
      <c r="AF357" s="52"/>
      <c r="AG357" s="125"/>
      <c r="AH357" s="125"/>
      <c r="AI357" s="125"/>
      <c r="CE357" s="49">
        <v>4.1458539999999999</v>
      </c>
      <c r="CF357" s="49"/>
      <c r="CG357" s="49"/>
      <c r="CH357" s="49">
        <v>2.5247519999999999</v>
      </c>
      <c r="CI357" s="49"/>
      <c r="CJ357" s="49"/>
      <c r="CK357" s="49">
        <v>3.3663370000000001</v>
      </c>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row>
    <row r="358" spans="1:116" s="1" customFormat="1">
      <c r="A358" s="129" t="s">
        <v>94</v>
      </c>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c r="AA358" s="53"/>
      <c r="AB358" s="52"/>
      <c r="AC358" s="52"/>
      <c r="AD358" s="52"/>
      <c r="AE358" s="52"/>
      <c r="AF358" s="52"/>
      <c r="AG358" s="125"/>
      <c r="AH358" s="125"/>
      <c r="AI358" s="125"/>
      <c r="CE358" s="49">
        <v>43.856144</v>
      </c>
      <c r="CF358" s="49"/>
      <c r="CG358" s="49"/>
      <c r="CH358" s="49">
        <v>41.782178000000002</v>
      </c>
      <c r="CI358" s="49"/>
      <c r="CJ358" s="49"/>
      <c r="CK358" s="49">
        <v>43.217821999999998</v>
      </c>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row>
    <row r="359" spans="1:116" ht="40.700000000000003" customHeight="1">
      <c r="A359" s="82" t="s">
        <v>615</v>
      </c>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7"/>
      <c r="BY359" s="46"/>
      <c r="BZ359" s="46"/>
      <c r="CA359" s="46"/>
      <c r="CB359" s="46"/>
      <c r="CC359" s="46"/>
      <c r="CD359" s="46"/>
      <c r="CE359" s="46"/>
      <c r="CF359" s="46"/>
      <c r="CG359" s="46"/>
      <c r="CH359" s="46"/>
      <c r="CI359" s="46"/>
      <c r="CJ359" s="46"/>
      <c r="CK359" s="46"/>
      <c r="CL359" s="46"/>
      <c r="CM359" s="46"/>
      <c r="CN359" s="46"/>
      <c r="CO359" s="46"/>
      <c r="CP359" s="46"/>
      <c r="CQ359" s="46"/>
      <c r="CR359" s="46"/>
      <c r="CS359" s="46"/>
      <c r="CT359" s="46"/>
      <c r="CU359" s="46"/>
      <c r="CV359" s="46"/>
      <c r="CW359" s="46"/>
      <c r="CX359" s="46"/>
      <c r="CY359" s="46"/>
      <c r="CZ359" s="46"/>
      <c r="DA359" s="46"/>
      <c r="DB359" s="46"/>
      <c r="DC359" s="46"/>
      <c r="DD359" s="46"/>
      <c r="DE359" s="46"/>
      <c r="DF359" s="46"/>
      <c r="DG359" s="46"/>
      <c r="DH359" s="46"/>
      <c r="DI359" s="46"/>
      <c r="DJ359" s="46"/>
      <c r="DK359" s="46"/>
      <c r="DL359" s="46"/>
    </row>
    <row r="360" spans="1:116">
      <c r="A360" s="129" t="s">
        <v>258</v>
      </c>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v>0.55000000000000004</v>
      </c>
      <c r="BN360" s="49"/>
      <c r="BO360" s="49"/>
      <c r="BP360" s="49">
        <v>0.75</v>
      </c>
      <c r="BQ360" s="49"/>
      <c r="BR360" s="49"/>
      <c r="BS360" s="49">
        <v>0.9</v>
      </c>
      <c r="BT360" s="49"/>
      <c r="BU360" s="49"/>
      <c r="BV360" s="49">
        <v>0.94810399999999995</v>
      </c>
      <c r="BW360" s="49"/>
      <c r="BX360" s="49"/>
      <c r="BY360" s="49">
        <v>0.6</v>
      </c>
      <c r="BZ360" s="49"/>
      <c r="CA360" s="49"/>
      <c r="CB360" s="49">
        <v>0.99058900000000005</v>
      </c>
      <c r="CC360" s="49"/>
      <c r="CD360" s="49"/>
      <c r="CE360" s="49"/>
      <c r="CF360" s="49"/>
      <c r="CG360" s="49"/>
      <c r="CH360" s="49"/>
      <c r="CI360" s="49"/>
      <c r="CJ360" s="49"/>
      <c r="CK360" s="49"/>
      <c r="CL360" s="49"/>
      <c r="CM360" s="49"/>
      <c r="CN360" s="49"/>
      <c r="CO360" s="49"/>
      <c r="CP360" s="49"/>
      <c r="CQ360" s="49"/>
      <c r="CR360" s="49"/>
      <c r="CS360" s="49"/>
      <c r="CT360" s="49"/>
      <c r="CU360" s="49"/>
      <c r="CV360" s="49">
        <v>2.0812689999999998</v>
      </c>
      <c r="CW360" s="49"/>
      <c r="CX360" s="49"/>
      <c r="CY360" s="49">
        <v>1.5407550000000001</v>
      </c>
      <c r="CZ360" s="49"/>
      <c r="DA360" s="49"/>
      <c r="DB360" s="49">
        <v>0.9</v>
      </c>
      <c r="DC360" s="49"/>
      <c r="DD360" s="49"/>
      <c r="DE360" s="49">
        <v>1.5369360000000001</v>
      </c>
      <c r="DF360" s="49"/>
      <c r="DG360" s="49"/>
      <c r="DH360" s="49"/>
      <c r="DI360" s="49"/>
      <c r="DJ360" s="49"/>
      <c r="DK360" s="49">
        <v>1.05</v>
      </c>
      <c r="DL360" s="49"/>
    </row>
    <row r="361" spans="1:116" ht="22.5">
      <c r="A361" s="129" t="s">
        <v>259</v>
      </c>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v>1</v>
      </c>
      <c r="BN361" s="49"/>
      <c r="BO361" s="49"/>
      <c r="BP361" s="49">
        <v>0.8</v>
      </c>
      <c r="BQ361" s="49"/>
      <c r="BR361" s="49"/>
      <c r="BS361" s="49">
        <v>0.6</v>
      </c>
      <c r="BT361" s="49"/>
      <c r="BU361" s="49"/>
      <c r="BV361" s="49">
        <v>0.998004</v>
      </c>
      <c r="BW361" s="49"/>
      <c r="BX361" s="49"/>
      <c r="BY361" s="49">
        <v>0.85</v>
      </c>
      <c r="BZ361" s="49"/>
      <c r="CA361" s="49"/>
      <c r="CB361" s="49">
        <v>0.89153000000000004</v>
      </c>
      <c r="CC361" s="49"/>
      <c r="CD361" s="49"/>
      <c r="CE361" s="49"/>
      <c r="CF361" s="49"/>
      <c r="CG361" s="49"/>
      <c r="CH361" s="49"/>
      <c r="CI361" s="49"/>
      <c r="CJ361" s="49"/>
      <c r="CK361" s="49"/>
      <c r="CL361" s="49"/>
      <c r="CM361" s="49"/>
      <c r="CN361" s="49"/>
      <c r="CO361" s="49"/>
      <c r="CP361" s="49"/>
      <c r="CQ361" s="49"/>
      <c r="CR361" s="49"/>
      <c r="CS361" s="49"/>
      <c r="CT361" s="49"/>
      <c r="CU361" s="49"/>
      <c r="CV361" s="49">
        <v>1.337958</v>
      </c>
      <c r="CW361" s="49"/>
      <c r="CX361" s="49"/>
      <c r="CY361" s="49">
        <v>0.94433400000000001</v>
      </c>
      <c r="CZ361" s="49"/>
      <c r="DA361" s="49"/>
      <c r="DB361" s="49">
        <v>1.1499999999999999</v>
      </c>
      <c r="DC361" s="49"/>
      <c r="DD361" s="49"/>
      <c r="DE361" s="49">
        <v>0.594943</v>
      </c>
      <c r="DF361" s="49"/>
      <c r="DG361" s="49"/>
      <c r="DH361" s="49"/>
      <c r="DI361" s="49"/>
      <c r="DJ361" s="49"/>
      <c r="DK361" s="49">
        <v>1.1000000000000001</v>
      </c>
      <c r="DL361" s="49"/>
    </row>
    <row r="362" spans="1:116">
      <c r="A362" s="129" t="s">
        <v>260</v>
      </c>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v>1.75</v>
      </c>
      <c r="BN362" s="49"/>
      <c r="BO362" s="49"/>
      <c r="BP362" s="49">
        <v>1.9</v>
      </c>
      <c r="BQ362" s="49"/>
      <c r="BR362" s="49"/>
      <c r="BS362" s="49">
        <v>1.45</v>
      </c>
      <c r="BT362" s="49"/>
      <c r="BU362" s="49"/>
      <c r="BV362" s="49">
        <v>1.8463069999999999</v>
      </c>
      <c r="BW362" s="49"/>
      <c r="BX362" s="49"/>
      <c r="BY362" s="49">
        <v>1.45</v>
      </c>
      <c r="BZ362" s="49"/>
      <c r="CA362" s="49"/>
      <c r="CB362" s="49">
        <v>1.5354140000000001</v>
      </c>
      <c r="CC362" s="49"/>
      <c r="CD362" s="49"/>
      <c r="CE362" s="49"/>
      <c r="CF362" s="49"/>
      <c r="CG362" s="49"/>
      <c r="CH362" s="49"/>
      <c r="CI362" s="49"/>
      <c r="CJ362" s="49"/>
      <c r="CK362" s="49"/>
      <c r="CL362" s="49"/>
      <c r="CM362" s="49"/>
      <c r="CN362" s="49"/>
      <c r="CO362" s="49"/>
      <c r="CP362" s="49"/>
      <c r="CQ362" s="49"/>
      <c r="CR362" s="49"/>
      <c r="CS362" s="49"/>
      <c r="CT362" s="49"/>
      <c r="CU362" s="49"/>
      <c r="CV362" s="49">
        <v>1.932607</v>
      </c>
      <c r="CW362" s="49"/>
      <c r="CX362" s="49"/>
      <c r="CY362" s="49">
        <v>1.441352</v>
      </c>
      <c r="CZ362" s="49"/>
      <c r="DA362" s="49"/>
      <c r="DB362" s="49">
        <v>2.0499999999999998</v>
      </c>
      <c r="DC362" s="49"/>
      <c r="DD362" s="49"/>
      <c r="DE362" s="49">
        <v>1.8839859999999999</v>
      </c>
      <c r="DF362" s="49"/>
      <c r="DG362" s="49"/>
      <c r="DH362" s="49"/>
      <c r="DI362" s="49"/>
      <c r="DJ362" s="49"/>
      <c r="DK362" s="49">
        <v>1.85</v>
      </c>
      <c r="DL362" s="49"/>
    </row>
    <row r="363" spans="1:116">
      <c r="A363" s="129" t="s">
        <v>261</v>
      </c>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9"/>
      <c r="AV363" s="49"/>
      <c r="AW363" s="49"/>
      <c r="AX363" s="49"/>
      <c r="AY363" s="49"/>
      <c r="AZ363" s="49"/>
      <c r="BA363" s="49"/>
      <c r="BB363" s="49"/>
      <c r="BC363" s="49"/>
      <c r="BD363" s="49"/>
      <c r="BE363" s="49"/>
      <c r="BF363" s="49"/>
      <c r="BG363" s="49"/>
      <c r="BH363" s="49"/>
      <c r="BI363" s="49"/>
      <c r="BJ363" s="49"/>
      <c r="BK363" s="49"/>
      <c r="BL363" s="49"/>
      <c r="BM363" s="49">
        <v>2.6</v>
      </c>
      <c r="BN363" s="49"/>
      <c r="BO363" s="49"/>
      <c r="BP363" s="49">
        <v>2.8</v>
      </c>
      <c r="BQ363" s="49"/>
      <c r="BR363" s="49"/>
      <c r="BS363" s="49">
        <v>2.5499999999999998</v>
      </c>
      <c r="BT363" s="49"/>
      <c r="BU363" s="49"/>
      <c r="BV363" s="49">
        <v>2.8443109999999998</v>
      </c>
      <c r="BW363" s="49"/>
      <c r="BX363" s="49"/>
      <c r="BY363" s="49">
        <v>2.9</v>
      </c>
      <c r="BZ363" s="49"/>
      <c r="CA363" s="49"/>
      <c r="CB363" s="49">
        <v>2.6250619999999998</v>
      </c>
      <c r="CC363" s="49"/>
      <c r="CD363" s="49"/>
      <c r="CE363" s="49"/>
      <c r="CF363" s="49"/>
      <c r="CG363" s="49"/>
      <c r="CH363" s="49"/>
      <c r="CI363" s="49"/>
      <c r="CJ363" s="49"/>
      <c r="CK363" s="49"/>
      <c r="CL363" s="49"/>
      <c r="CM363" s="49"/>
      <c r="CN363" s="49"/>
      <c r="CO363" s="49"/>
      <c r="CP363" s="49"/>
      <c r="CQ363" s="49"/>
      <c r="CR363" s="49"/>
      <c r="CS363" s="49"/>
      <c r="CT363" s="49"/>
      <c r="CU363" s="49"/>
      <c r="CV363" s="49">
        <v>3.518335</v>
      </c>
      <c r="CW363" s="49"/>
      <c r="CX363" s="49"/>
      <c r="CY363" s="49">
        <v>3.2803179999999998</v>
      </c>
      <c r="CZ363" s="49"/>
      <c r="DA363" s="49"/>
      <c r="DB363" s="49">
        <v>1.95</v>
      </c>
      <c r="DC363" s="49"/>
      <c r="DD363" s="49"/>
      <c r="DE363" s="49">
        <v>2.9251360000000002</v>
      </c>
      <c r="DF363" s="49"/>
      <c r="DG363" s="49"/>
      <c r="DH363" s="49"/>
      <c r="DI363" s="49"/>
      <c r="DJ363" s="49"/>
      <c r="DK363" s="49">
        <v>2.9</v>
      </c>
      <c r="DL363" s="49"/>
    </row>
    <row r="364" spans="1:116">
      <c r="A364" s="129" t="s">
        <v>262</v>
      </c>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9"/>
      <c r="AV364" s="49"/>
      <c r="AW364" s="49"/>
      <c r="AX364" s="49"/>
      <c r="AY364" s="49"/>
      <c r="AZ364" s="49"/>
      <c r="BA364" s="49"/>
      <c r="BB364" s="49"/>
      <c r="BC364" s="49"/>
      <c r="BD364" s="49"/>
      <c r="BE364" s="49"/>
      <c r="BF364" s="49"/>
      <c r="BG364" s="49"/>
      <c r="BH364" s="49"/>
      <c r="BI364" s="49"/>
      <c r="BJ364" s="49"/>
      <c r="BK364" s="49"/>
      <c r="BL364" s="49"/>
      <c r="BM364" s="52">
        <v>17.100000000000001</v>
      </c>
      <c r="BN364" s="49"/>
      <c r="BO364" s="49"/>
      <c r="BP364" s="52">
        <v>18.5</v>
      </c>
      <c r="BQ364" s="49"/>
      <c r="BR364" s="49"/>
      <c r="BS364" s="52">
        <v>20.55</v>
      </c>
      <c r="BT364" s="49"/>
      <c r="BU364" s="49"/>
      <c r="BV364" s="52">
        <v>17.115767999999999</v>
      </c>
      <c r="BW364" s="49"/>
      <c r="BX364" s="49"/>
      <c r="BY364" s="52">
        <v>18.100000000000001</v>
      </c>
      <c r="BZ364" s="52"/>
      <c r="CA364" s="52"/>
      <c r="CB364" s="52">
        <v>17.830608999999999</v>
      </c>
      <c r="CC364" s="52"/>
      <c r="CD364" s="52"/>
      <c r="CE364" s="52"/>
      <c r="CF364" s="52"/>
      <c r="CG364" s="52"/>
      <c r="CH364" s="52"/>
      <c r="CI364" s="52"/>
      <c r="CJ364" s="52"/>
      <c r="CK364" s="52"/>
      <c r="CL364" s="52"/>
      <c r="CM364" s="52"/>
      <c r="CN364" s="52"/>
      <c r="CO364" s="52"/>
      <c r="CP364" s="52"/>
      <c r="CQ364" s="52"/>
      <c r="CR364" s="52"/>
      <c r="CS364" s="52"/>
      <c r="CT364" s="52"/>
      <c r="CU364" s="52"/>
      <c r="CV364" s="52">
        <v>18.632308999999999</v>
      </c>
      <c r="CW364" s="52"/>
      <c r="CX364" s="52"/>
      <c r="CY364" s="52">
        <v>18.04175</v>
      </c>
      <c r="CZ364" s="52"/>
      <c r="DA364" s="52"/>
      <c r="DB364" s="52">
        <v>18</v>
      </c>
      <c r="DC364" s="52"/>
      <c r="DD364" s="52"/>
      <c r="DE364" s="52">
        <v>20.029747</v>
      </c>
      <c r="DF364" s="52"/>
      <c r="DG364" s="52"/>
      <c r="DH364" s="52"/>
      <c r="DI364" s="52"/>
      <c r="DJ364" s="52"/>
      <c r="DK364" s="52">
        <v>20.7</v>
      </c>
      <c r="DL364" s="52"/>
    </row>
    <row r="365" spans="1:116">
      <c r="A365" s="129" t="s">
        <v>268</v>
      </c>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9"/>
      <c r="AV365" s="49"/>
      <c r="AW365" s="49"/>
      <c r="AX365" s="49"/>
      <c r="AY365" s="49"/>
      <c r="AZ365" s="49"/>
      <c r="BA365" s="49"/>
      <c r="BB365" s="49"/>
      <c r="BC365" s="49"/>
      <c r="BD365" s="49"/>
      <c r="BE365" s="49"/>
      <c r="BF365" s="49"/>
      <c r="BG365" s="49"/>
      <c r="BH365" s="49"/>
      <c r="BI365" s="49"/>
      <c r="BJ365" s="49"/>
      <c r="BK365" s="49"/>
      <c r="BL365" s="49"/>
      <c r="BM365" s="52">
        <v>37.35</v>
      </c>
      <c r="BN365" s="49"/>
      <c r="BO365" s="49"/>
      <c r="BP365" s="52">
        <v>35.549999999999997</v>
      </c>
      <c r="BQ365" s="49"/>
      <c r="BR365" s="49"/>
      <c r="BS365" s="52">
        <v>33.549999999999997</v>
      </c>
      <c r="BT365" s="49"/>
      <c r="BU365" s="49"/>
      <c r="BV365" s="52">
        <v>35.778443000000003</v>
      </c>
      <c r="BW365" s="49"/>
      <c r="BX365" s="49"/>
      <c r="BY365" s="52">
        <v>33.299999999999997</v>
      </c>
      <c r="BZ365" s="52"/>
      <c r="CA365" s="52"/>
      <c r="CB365" s="52">
        <v>30.510154</v>
      </c>
      <c r="CC365" s="52"/>
      <c r="CD365" s="52"/>
      <c r="CE365" s="52"/>
      <c r="CF365" s="52"/>
      <c r="CG365" s="52"/>
      <c r="CH365" s="52"/>
      <c r="CI365" s="52"/>
      <c r="CJ365" s="52"/>
      <c r="CK365" s="52"/>
      <c r="CL365" s="52"/>
      <c r="CM365" s="52"/>
      <c r="CN365" s="52"/>
      <c r="CO365" s="52"/>
      <c r="CP365" s="52"/>
      <c r="CQ365" s="52"/>
      <c r="CR365" s="52"/>
      <c r="CS365" s="52"/>
      <c r="CT365" s="52"/>
      <c r="CU365" s="52"/>
      <c r="CV365" s="52">
        <v>29.930624000000002</v>
      </c>
      <c r="CW365" s="52"/>
      <c r="CX365" s="52"/>
      <c r="CY365" s="52">
        <v>31.660039999999999</v>
      </c>
      <c r="CZ365" s="52"/>
      <c r="DA365" s="52"/>
      <c r="DB365" s="52">
        <v>37.25</v>
      </c>
      <c r="DC365" s="52"/>
      <c r="DD365" s="52"/>
      <c r="DE365" s="52">
        <v>32.176499999999997</v>
      </c>
      <c r="DF365" s="52"/>
      <c r="DG365" s="52"/>
      <c r="DH365" s="52"/>
      <c r="DI365" s="52"/>
      <c r="DJ365" s="52"/>
      <c r="DK365" s="52">
        <v>32.1</v>
      </c>
      <c r="DL365" s="52"/>
    </row>
    <row r="366" spans="1:116">
      <c r="A366" s="129" t="s">
        <v>3</v>
      </c>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9"/>
      <c r="AV366" s="49"/>
      <c r="AW366" s="49"/>
      <c r="AX366" s="49"/>
      <c r="AY366" s="49"/>
      <c r="AZ366" s="49"/>
      <c r="BA366" s="49"/>
      <c r="BB366" s="49"/>
      <c r="BC366" s="49"/>
      <c r="BD366" s="49"/>
      <c r="BE366" s="49"/>
      <c r="BF366" s="49"/>
      <c r="BG366" s="49"/>
      <c r="BH366" s="49"/>
      <c r="BI366" s="49"/>
      <c r="BJ366" s="49"/>
      <c r="BK366" s="49"/>
      <c r="BL366" s="49"/>
      <c r="BM366" s="49">
        <v>1.45</v>
      </c>
      <c r="BN366" s="49"/>
      <c r="BO366" s="49"/>
      <c r="BP366" s="49">
        <v>1.5</v>
      </c>
      <c r="BQ366" s="49"/>
      <c r="BR366" s="49"/>
      <c r="BS366" s="49">
        <v>1.7</v>
      </c>
      <c r="BT366" s="49"/>
      <c r="BU366" s="49"/>
      <c r="BV366" s="49">
        <v>0.94810399999999995</v>
      </c>
      <c r="BW366" s="49"/>
      <c r="BX366" s="49"/>
      <c r="BY366" s="49">
        <v>1.25</v>
      </c>
      <c r="BZ366" s="49"/>
      <c r="CA366" s="49"/>
      <c r="CB366" s="49">
        <v>1.584943</v>
      </c>
      <c r="CC366" s="49"/>
      <c r="CD366" s="49"/>
      <c r="CE366" s="49"/>
      <c r="CF366" s="49"/>
      <c r="CG366" s="49"/>
      <c r="CH366" s="49"/>
      <c r="CI366" s="49"/>
      <c r="CJ366" s="49"/>
      <c r="CK366" s="49"/>
      <c r="CL366" s="49"/>
      <c r="CM366" s="49"/>
      <c r="CN366" s="49"/>
      <c r="CO366" s="49"/>
      <c r="CP366" s="49"/>
      <c r="CQ366" s="49"/>
      <c r="CR366" s="49"/>
      <c r="CS366" s="49"/>
      <c r="CT366" s="49"/>
      <c r="CU366" s="49"/>
      <c r="CV366" s="49">
        <v>1.0901879999999999</v>
      </c>
      <c r="CW366" s="49"/>
      <c r="CX366" s="49"/>
      <c r="CY366" s="49">
        <v>1.3916500000000001</v>
      </c>
      <c r="CZ366" s="49"/>
      <c r="DA366" s="49"/>
      <c r="DB366" s="49">
        <v>1.6</v>
      </c>
      <c r="DC366" s="49"/>
      <c r="DD366" s="49"/>
      <c r="DE366" s="49">
        <v>1.189886</v>
      </c>
      <c r="DF366" s="49"/>
      <c r="DG366" s="49"/>
      <c r="DH366" s="49"/>
      <c r="DI366" s="49"/>
      <c r="DJ366" s="49"/>
      <c r="DK366" s="49">
        <v>1.35</v>
      </c>
      <c r="DL366" s="49"/>
    </row>
    <row r="367" spans="1:116">
      <c r="A367" s="83" t="s">
        <v>94</v>
      </c>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9">
        <v>38.200000000000003</v>
      </c>
      <c r="BN367" s="58"/>
      <c r="BO367" s="58"/>
      <c r="BP367" s="59">
        <v>38.200000000000003</v>
      </c>
      <c r="BQ367" s="58"/>
      <c r="BR367" s="58"/>
      <c r="BS367" s="59">
        <v>38.700000000000003</v>
      </c>
      <c r="BT367" s="58"/>
      <c r="BU367" s="58"/>
      <c r="BV367" s="59">
        <v>39.520958</v>
      </c>
      <c r="BW367" s="58"/>
      <c r="BX367" s="58"/>
      <c r="BY367" s="59">
        <v>41.55</v>
      </c>
      <c r="BZ367" s="59"/>
      <c r="CA367" s="59"/>
      <c r="CB367" s="59">
        <v>44.031699000000003</v>
      </c>
      <c r="CC367" s="59"/>
      <c r="CD367" s="59"/>
      <c r="CE367" s="59"/>
      <c r="CF367" s="59"/>
      <c r="CG367" s="59"/>
      <c r="CH367" s="59"/>
      <c r="CI367" s="59"/>
      <c r="CJ367" s="59"/>
      <c r="CK367" s="59"/>
      <c r="CL367" s="59"/>
      <c r="CM367" s="59"/>
      <c r="CN367" s="59"/>
      <c r="CO367" s="59"/>
      <c r="CP367" s="59"/>
      <c r="CQ367" s="59"/>
      <c r="CR367" s="59"/>
      <c r="CS367" s="59"/>
      <c r="CT367" s="59"/>
      <c r="CU367" s="59"/>
      <c r="CV367" s="59">
        <v>41.476709999999997</v>
      </c>
      <c r="CW367" s="59"/>
      <c r="CX367" s="59"/>
      <c r="CY367" s="59">
        <v>41.699801000000001</v>
      </c>
      <c r="CZ367" s="59"/>
      <c r="DA367" s="59"/>
      <c r="DB367" s="59">
        <v>37.1</v>
      </c>
      <c r="DC367" s="59"/>
      <c r="DD367" s="59"/>
      <c r="DE367" s="59">
        <v>39.662866000000001</v>
      </c>
      <c r="DF367" s="59"/>
      <c r="DG367" s="59"/>
      <c r="DH367" s="59"/>
      <c r="DI367" s="59"/>
      <c r="DJ367" s="59"/>
      <c r="DK367" s="59">
        <v>38.950000000000003</v>
      </c>
      <c r="DL367" s="59"/>
    </row>
    <row r="368" spans="1:116" ht="40.700000000000003" customHeight="1">
      <c r="A368" s="82" t="s">
        <v>623</v>
      </c>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7"/>
      <c r="BY368" s="46"/>
      <c r="BZ368" s="46"/>
      <c r="CA368" s="46"/>
      <c r="CB368" s="46"/>
      <c r="CC368" s="46"/>
      <c r="CD368" s="46"/>
      <c r="CE368" s="46"/>
      <c r="CF368" s="46"/>
      <c r="CG368" s="46"/>
      <c r="CH368" s="46"/>
      <c r="CI368" s="46"/>
      <c r="CJ368" s="46"/>
      <c r="CK368" s="46"/>
      <c r="CL368" s="46"/>
      <c r="CM368" s="46"/>
      <c r="CN368" s="46"/>
      <c r="CO368" s="46"/>
      <c r="CP368" s="46"/>
      <c r="CQ368" s="46"/>
      <c r="CR368" s="46"/>
      <c r="CS368" s="46"/>
      <c r="CT368" s="46"/>
      <c r="CU368" s="46"/>
      <c r="CV368" s="46"/>
      <c r="CW368" s="46"/>
      <c r="CX368" s="46"/>
      <c r="CY368" s="46"/>
      <c r="CZ368" s="46"/>
      <c r="DA368" s="46"/>
      <c r="DB368" s="46"/>
      <c r="DC368" s="46"/>
      <c r="DD368" s="46"/>
      <c r="DE368" s="46"/>
      <c r="DF368" s="46"/>
      <c r="DG368" s="46"/>
      <c r="DH368" s="46"/>
      <c r="DI368" s="46"/>
      <c r="DJ368" s="46"/>
      <c r="DK368" s="46"/>
      <c r="DL368" s="46"/>
    </row>
    <row r="369" spans="1:116" ht="22.5">
      <c r="A369" s="129" t="s">
        <v>269</v>
      </c>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9"/>
      <c r="AV369" s="49"/>
      <c r="AW369" s="49"/>
      <c r="AX369" s="49"/>
      <c r="AY369" s="49"/>
      <c r="AZ369" s="49"/>
      <c r="BA369" s="49"/>
      <c r="BB369" s="49"/>
      <c r="BC369" s="49"/>
      <c r="BD369" s="49"/>
      <c r="BE369" s="49"/>
      <c r="BF369" s="49"/>
      <c r="BG369" s="49"/>
      <c r="BH369" s="49"/>
      <c r="BI369" s="49"/>
      <c r="BJ369" s="49"/>
      <c r="BK369" s="49"/>
      <c r="BL369" s="49"/>
      <c r="BM369" s="49">
        <v>4</v>
      </c>
      <c r="BN369" s="49"/>
      <c r="BO369" s="49"/>
      <c r="BP369" s="49">
        <v>2.75</v>
      </c>
      <c r="BQ369" s="49"/>
      <c r="BR369" s="49"/>
      <c r="BS369" s="49">
        <v>2.5499999999999998</v>
      </c>
      <c r="BT369" s="49"/>
      <c r="BU369" s="49"/>
      <c r="BV369" s="49">
        <v>3.6427149999999999</v>
      </c>
      <c r="BW369" s="49"/>
      <c r="BX369" s="49"/>
      <c r="BY369" s="49">
        <v>2.65</v>
      </c>
      <c r="BZ369" s="49"/>
      <c r="CA369" s="49"/>
      <c r="CB369" s="49">
        <v>4.2100049999999998</v>
      </c>
      <c r="CC369" s="49"/>
      <c r="CD369" s="49"/>
      <c r="CE369" s="49">
        <v>3.746254</v>
      </c>
      <c r="CF369" s="49"/>
      <c r="CG369" s="49"/>
      <c r="CH369" s="49">
        <v>4.0099010000000002</v>
      </c>
      <c r="CI369" s="49"/>
      <c r="CJ369" s="49"/>
      <c r="CK369" s="49">
        <v>4.4059410000000003</v>
      </c>
      <c r="CL369" s="49"/>
      <c r="CM369" s="49"/>
      <c r="CN369" s="49"/>
      <c r="CO369" s="49"/>
      <c r="CP369" s="49"/>
      <c r="CQ369" s="49"/>
      <c r="CR369" s="49"/>
      <c r="CS369" s="49"/>
      <c r="CT369" s="49"/>
      <c r="CU369" s="49"/>
      <c r="CV369" s="49">
        <v>4.1625370000000004</v>
      </c>
      <c r="CW369" s="49"/>
      <c r="CX369" s="49"/>
      <c r="CY369" s="49">
        <v>4.1252490000000002</v>
      </c>
      <c r="CZ369" s="49"/>
      <c r="DA369" s="49"/>
      <c r="DB369" s="49">
        <v>4.55</v>
      </c>
      <c r="DC369" s="49"/>
      <c r="DD369" s="49"/>
      <c r="DE369" s="49">
        <v>3.7679719999999999</v>
      </c>
      <c r="DF369" s="49"/>
      <c r="DG369" s="49"/>
      <c r="DH369" s="49"/>
      <c r="DI369" s="49"/>
      <c r="DJ369" s="49"/>
      <c r="DK369" s="49">
        <v>5.25</v>
      </c>
      <c r="DL369" s="49"/>
    </row>
    <row r="370" spans="1:116" ht="22.5">
      <c r="A370" s="129" t="s">
        <v>270</v>
      </c>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c r="AV370" s="49"/>
      <c r="AW370" s="49"/>
      <c r="AX370" s="49"/>
      <c r="AY370" s="49"/>
      <c r="AZ370" s="49"/>
      <c r="BA370" s="49"/>
      <c r="BB370" s="49"/>
      <c r="BC370" s="49"/>
      <c r="BD370" s="49"/>
      <c r="BE370" s="49"/>
      <c r="BF370" s="49"/>
      <c r="BG370" s="49"/>
      <c r="BH370" s="49"/>
      <c r="BI370" s="49"/>
      <c r="BJ370" s="49"/>
      <c r="BK370" s="49"/>
      <c r="BL370" s="49"/>
      <c r="BM370" s="52">
        <v>5.9</v>
      </c>
      <c r="BN370" s="49"/>
      <c r="BO370" s="49"/>
      <c r="BP370" s="49">
        <v>5.05</v>
      </c>
      <c r="BQ370" s="49"/>
      <c r="BR370" s="49"/>
      <c r="BS370" s="49">
        <v>4.9000000000000004</v>
      </c>
      <c r="BT370" s="49"/>
      <c r="BU370" s="49"/>
      <c r="BV370" s="49">
        <v>3.5928140000000002</v>
      </c>
      <c r="BW370" s="49"/>
      <c r="BX370" s="49"/>
      <c r="BY370" s="49">
        <v>4.25</v>
      </c>
      <c r="BZ370" s="49"/>
      <c r="CA370" s="49"/>
      <c r="CB370" s="49">
        <v>4.4576520000000004</v>
      </c>
      <c r="CC370" s="49"/>
      <c r="CD370" s="49"/>
      <c r="CE370" s="49">
        <v>5.0449549999999999</v>
      </c>
      <c r="CF370" s="49"/>
      <c r="CG370" s="49"/>
      <c r="CH370" s="49">
        <v>4.8514850000000003</v>
      </c>
      <c r="CI370" s="49"/>
      <c r="CJ370" s="49"/>
      <c r="CK370" s="49">
        <v>5</v>
      </c>
      <c r="CL370" s="49"/>
      <c r="CM370" s="49"/>
      <c r="CN370" s="49"/>
      <c r="CO370" s="49"/>
      <c r="CP370" s="49"/>
      <c r="CQ370" s="49"/>
      <c r="CR370" s="49"/>
      <c r="CS370" s="49"/>
      <c r="CT370" s="49"/>
      <c r="CU370" s="49"/>
      <c r="CV370" s="49">
        <v>4.7571849999999998</v>
      </c>
      <c r="CW370" s="49"/>
      <c r="CX370" s="49"/>
      <c r="CY370" s="49">
        <v>4.6719679999999997</v>
      </c>
      <c r="CZ370" s="49"/>
      <c r="DA370" s="49"/>
      <c r="DB370" s="49">
        <v>4.5999999999999996</v>
      </c>
      <c r="DC370" s="49"/>
      <c r="DD370" s="49"/>
      <c r="DE370" s="49">
        <v>4.0654440000000003</v>
      </c>
      <c r="DF370" s="49"/>
      <c r="DG370" s="49"/>
      <c r="DH370" s="49"/>
      <c r="DI370" s="49"/>
      <c r="DJ370" s="49"/>
      <c r="DK370" s="49">
        <v>4.2</v>
      </c>
      <c r="DL370" s="49"/>
    </row>
    <row r="371" spans="1:116" ht="22.5">
      <c r="A371" s="129" t="s">
        <v>271</v>
      </c>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52">
        <v>13.6</v>
      </c>
      <c r="BN371" s="49"/>
      <c r="BO371" s="49"/>
      <c r="BP371" s="52">
        <v>16.350000000000001</v>
      </c>
      <c r="BQ371" s="49"/>
      <c r="BR371" s="49"/>
      <c r="BS371" s="52">
        <v>16.7</v>
      </c>
      <c r="BT371" s="49"/>
      <c r="BU371" s="49"/>
      <c r="BV371" s="52">
        <v>15.269461</v>
      </c>
      <c r="BW371" s="49"/>
      <c r="BX371" s="49"/>
      <c r="BY371" s="52">
        <v>15.45</v>
      </c>
      <c r="BZ371" s="52"/>
      <c r="CA371" s="52"/>
      <c r="CB371" s="52">
        <v>13.125310000000001</v>
      </c>
      <c r="CC371" s="52"/>
      <c r="CD371" s="52"/>
      <c r="CE371" s="52">
        <v>15.684316000000001</v>
      </c>
      <c r="CF371" s="52"/>
      <c r="CG371" s="52"/>
      <c r="CH371" s="52">
        <v>14.356436</v>
      </c>
      <c r="CI371" s="52"/>
      <c r="CJ371" s="52"/>
      <c r="CK371" s="52">
        <v>13.217822</v>
      </c>
      <c r="CL371" s="52"/>
      <c r="CM371" s="52"/>
      <c r="CN371" s="52"/>
      <c r="CO371" s="52"/>
      <c r="CP371" s="52"/>
      <c r="CQ371" s="52"/>
      <c r="CR371" s="52"/>
      <c r="CS371" s="52"/>
      <c r="CT371" s="52"/>
      <c r="CU371" s="52"/>
      <c r="CV371" s="52">
        <v>13.131814</v>
      </c>
      <c r="CW371" s="52"/>
      <c r="CX371" s="52"/>
      <c r="CY371" s="52">
        <v>12.176938</v>
      </c>
      <c r="CZ371" s="52"/>
      <c r="DA371" s="52"/>
      <c r="DB371" s="52">
        <v>13.7</v>
      </c>
      <c r="DC371" s="52"/>
      <c r="DD371" s="52"/>
      <c r="DE371" s="52">
        <v>13.435796</v>
      </c>
      <c r="DF371" s="52"/>
      <c r="DG371" s="52"/>
      <c r="DH371" s="52"/>
      <c r="DI371" s="52"/>
      <c r="DJ371" s="52"/>
      <c r="DK371" s="52">
        <v>13.55</v>
      </c>
      <c r="DL371" s="52"/>
    </row>
    <row r="372" spans="1:116" ht="25.5" customHeight="1">
      <c r="A372" s="129" t="s">
        <v>272</v>
      </c>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52">
        <v>35.299999999999997</v>
      </c>
      <c r="BN372" s="49"/>
      <c r="BO372" s="49"/>
      <c r="BP372" s="52">
        <v>34.35</v>
      </c>
      <c r="BQ372" s="49"/>
      <c r="BR372" s="49"/>
      <c r="BS372" s="52">
        <v>34.25</v>
      </c>
      <c r="BT372" s="49"/>
      <c r="BU372" s="49"/>
      <c r="BV372" s="52">
        <v>35.878244000000002</v>
      </c>
      <c r="BW372" s="49"/>
      <c r="BX372" s="49"/>
      <c r="BY372" s="52">
        <v>34.450000000000003</v>
      </c>
      <c r="BZ372" s="52"/>
      <c r="CA372" s="52"/>
      <c r="CB372" s="52">
        <v>31.946508000000001</v>
      </c>
      <c r="CC372" s="52"/>
      <c r="CD372" s="52"/>
      <c r="CE372" s="52">
        <v>29.920079999999999</v>
      </c>
      <c r="CF372" s="52"/>
      <c r="CG372" s="52"/>
      <c r="CH372" s="52">
        <v>32.772277000000003</v>
      </c>
      <c r="CI372" s="52"/>
      <c r="CJ372" s="52"/>
      <c r="CK372" s="52">
        <v>31.980198000000001</v>
      </c>
      <c r="CL372" s="52"/>
      <c r="CM372" s="52"/>
      <c r="CN372" s="52"/>
      <c r="CO372" s="52"/>
      <c r="CP372" s="52"/>
      <c r="CQ372" s="52"/>
      <c r="CR372" s="52"/>
      <c r="CS372" s="52"/>
      <c r="CT372" s="52"/>
      <c r="CU372" s="52"/>
      <c r="CV372" s="52">
        <v>34.687809999999999</v>
      </c>
      <c r="CW372" s="52"/>
      <c r="CX372" s="52"/>
      <c r="CY372" s="52">
        <v>35.337972000000001</v>
      </c>
      <c r="CZ372" s="52"/>
      <c r="DA372" s="52"/>
      <c r="DB372" s="52">
        <v>37.6</v>
      </c>
      <c r="DC372" s="52"/>
      <c r="DD372" s="52"/>
      <c r="DE372" s="52">
        <v>36.985621999999999</v>
      </c>
      <c r="DF372" s="52"/>
      <c r="DG372" s="52"/>
      <c r="DH372" s="52"/>
      <c r="DI372" s="52"/>
      <c r="DJ372" s="52"/>
      <c r="DK372" s="52">
        <v>35.75</v>
      </c>
      <c r="DL372" s="52"/>
    </row>
    <row r="373" spans="1:116">
      <c r="A373" s="129" t="s">
        <v>3</v>
      </c>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v>3</v>
      </c>
      <c r="BN373" s="49"/>
      <c r="BO373" s="49"/>
      <c r="BP373" s="49">
        <v>3.3</v>
      </c>
      <c r="BQ373" s="49"/>
      <c r="BR373" s="49"/>
      <c r="BS373" s="49">
        <v>2.9</v>
      </c>
      <c r="BT373" s="49"/>
      <c r="BU373" s="49"/>
      <c r="BV373" s="49">
        <v>2.0958079999999999</v>
      </c>
      <c r="BW373" s="49"/>
      <c r="BX373" s="49"/>
      <c r="BY373" s="49">
        <v>1.65</v>
      </c>
      <c r="BZ373" s="49"/>
      <c r="CA373" s="49"/>
      <c r="CB373" s="49">
        <v>2.2288260000000002</v>
      </c>
      <c r="CC373" s="49"/>
      <c r="CD373" s="49"/>
      <c r="CE373" s="49">
        <v>1.7482519999999999</v>
      </c>
      <c r="CF373" s="49"/>
      <c r="CG373" s="49"/>
      <c r="CH373" s="49">
        <v>2.2277230000000001</v>
      </c>
      <c r="CI373" s="49"/>
      <c r="CJ373" s="49"/>
      <c r="CK373" s="49">
        <v>2.1782180000000002</v>
      </c>
      <c r="CL373" s="49"/>
      <c r="CM373" s="49"/>
      <c r="CN373" s="49"/>
      <c r="CO373" s="49"/>
      <c r="CP373" s="49"/>
      <c r="CQ373" s="49"/>
      <c r="CR373" s="49"/>
      <c r="CS373" s="49"/>
      <c r="CT373" s="49"/>
      <c r="CU373" s="49"/>
      <c r="CV373" s="49">
        <v>1.783944</v>
      </c>
      <c r="CW373" s="49"/>
      <c r="CX373" s="49"/>
      <c r="CY373" s="49">
        <v>1.9880720000000001</v>
      </c>
      <c r="CZ373" s="49"/>
      <c r="DA373" s="49"/>
      <c r="DB373" s="49">
        <v>2.4500000000000002</v>
      </c>
      <c r="DC373" s="49"/>
      <c r="DD373" s="49"/>
      <c r="DE373" s="49">
        <v>2.0823</v>
      </c>
      <c r="DF373" s="49"/>
      <c r="DG373" s="49"/>
      <c r="DH373" s="49"/>
      <c r="DI373" s="49"/>
      <c r="DJ373" s="49"/>
      <c r="DK373" s="49">
        <v>2.2999999999999998</v>
      </c>
      <c r="DL373" s="49"/>
    </row>
    <row r="374" spans="1:116">
      <c r="A374" s="83" t="s">
        <v>94</v>
      </c>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9">
        <v>38.200000000000003</v>
      </c>
      <c r="BN374" s="58"/>
      <c r="BO374" s="58"/>
      <c r="BP374" s="59">
        <v>38.200000000000003</v>
      </c>
      <c r="BQ374" s="58"/>
      <c r="BR374" s="58"/>
      <c r="BS374" s="59">
        <v>38.700000000000003</v>
      </c>
      <c r="BT374" s="58"/>
      <c r="BU374" s="58"/>
      <c r="BV374" s="59">
        <v>39.520958</v>
      </c>
      <c r="BW374" s="58"/>
      <c r="BX374" s="58"/>
      <c r="BY374" s="59">
        <v>41.55</v>
      </c>
      <c r="BZ374" s="59"/>
      <c r="CA374" s="59"/>
      <c r="CB374" s="59">
        <v>44.031699000000003</v>
      </c>
      <c r="CC374" s="59"/>
      <c r="CD374" s="59"/>
      <c r="CE374" s="59">
        <v>43.856144</v>
      </c>
      <c r="CF374" s="59"/>
      <c r="CG374" s="59"/>
      <c r="CH374" s="59">
        <v>41.782178000000002</v>
      </c>
      <c r="CI374" s="59"/>
      <c r="CJ374" s="59"/>
      <c r="CK374" s="59">
        <v>43.217821999999998</v>
      </c>
      <c r="CL374" s="59"/>
      <c r="CM374" s="59"/>
      <c r="CN374" s="59"/>
      <c r="CO374" s="59"/>
      <c r="CP374" s="59"/>
      <c r="CQ374" s="59"/>
      <c r="CR374" s="59"/>
      <c r="CS374" s="59"/>
      <c r="CT374" s="59"/>
      <c r="CU374" s="59"/>
      <c r="CV374" s="59">
        <v>41.476709999999997</v>
      </c>
      <c r="CW374" s="59"/>
      <c r="CX374" s="59"/>
      <c r="CY374" s="59">
        <v>41.699801000000001</v>
      </c>
      <c r="CZ374" s="59"/>
      <c r="DA374" s="59"/>
      <c r="DB374" s="59">
        <v>37.1</v>
      </c>
      <c r="DC374" s="59"/>
      <c r="DD374" s="59"/>
      <c r="DE374" s="59">
        <v>39.662866000000001</v>
      </c>
      <c r="DF374" s="59"/>
      <c r="DG374" s="59"/>
      <c r="DH374" s="59"/>
      <c r="DI374" s="59"/>
      <c r="DJ374" s="59"/>
      <c r="DK374" s="59">
        <v>38.950000000000003</v>
      </c>
      <c r="DL374" s="59"/>
    </row>
    <row r="375" spans="1:116" ht="40.700000000000003" customHeight="1">
      <c r="A375" s="82" t="s">
        <v>554</v>
      </c>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7"/>
      <c r="BY375" s="46"/>
      <c r="BZ375" s="46"/>
      <c r="CA375" s="46"/>
      <c r="CB375" s="46"/>
      <c r="CC375" s="46"/>
      <c r="CD375" s="46"/>
      <c r="CE375" s="46"/>
      <c r="CF375" s="46"/>
      <c r="CG375" s="46"/>
      <c r="CH375" s="46"/>
      <c r="CI375" s="46"/>
      <c r="CJ375" s="46"/>
      <c r="CK375" s="46"/>
      <c r="CL375" s="46"/>
      <c r="CM375" s="46"/>
      <c r="CN375" s="46"/>
      <c r="CO375" s="46"/>
      <c r="CP375" s="46"/>
      <c r="CQ375" s="46"/>
      <c r="CR375" s="46"/>
      <c r="CS375" s="46"/>
      <c r="CT375" s="46"/>
      <c r="CU375" s="46"/>
      <c r="CV375" s="46"/>
      <c r="CW375" s="46"/>
      <c r="CX375" s="46"/>
      <c r="CY375" s="46"/>
      <c r="CZ375" s="46"/>
      <c r="DA375" s="46"/>
      <c r="DB375" s="46"/>
      <c r="DC375" s="46"/>
      <c r="DD375" s="46"/>
      <c r="DE375" s="46"/>
      <c r="DF375" s="46"/>
      <c r="DG375" s="46"/>
      <c r="DH375" s="46"/>
      <c r="DI375" s="46"/>
      <c r="DJ375" s="46"/>
      <c r="DK375" s="46"/>
      <c r="DL375" s="46"/>
    </row>
    <row r="376" spans="1:116" ht="45">
      <c r="A376" s="129" t="s">
        <v>273</v>
      </c>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52">
        <v>61.35</v>
      </c>
      <c r="BN376" s="49"/>
      <c r="BO376" s="49"/>
      <c r="BP376" s="52">
        <v>63.1</v>
      </c>
      <c r="BQ376" s="49"/>
      <c r="BR376" s="49"/>
      <c r="BS376" s="52">
        <v>61.2</v>
      </c>
      <c r="BT376" s="49"/>
      <c r="BU376" s="49"/>
      <c r="BV376" s="52">
        <v>63.622754</v>
      </c>
      <c r="BW376" s="49"/>
      <c r="BX376" s="49"/>
      <c r="BY376" s="52">
        <v>62.5</v>
      </c>
      <c r="BZ376" s="52"/>
      <c r="CA376" s="52"/>
      <c r="CB376" s="52">
        <v>54.234769999999997</v>
      </c>
      <c r="CC376" s="52"/>
      <c r="CD376" s="52"/>
      <c r="CE376" s="52">
        <v>57.242756999999997</v>
      </c>
      <c r="CF376" s="52"/>
      <c r="CG376" s="52"/>
      <c r="CH376" s="52">
        <v>52.623761999999999</v>
      </c>
      <c r="CI376" s="52"/>
      <c r="CJ376" s="52"/>
      <c r="CK376" s="52">
        <v>56.732672999999998</v>
      </c>
      <c r="CL376" s="52"/>
      <c r="CM376" s="52">
        <v>51.142006000000002</v>
      </c>
      <c r="CN376" s="52"/>
      <c r="CO376" s="52"/>
      <c r="CP376" s="52"/>
      <c r="CQ376" s="52"/>
      <c r="CR376" s="52"/>
      <c r="CS376" s="52"/>
      <c r="CT376" s="52"/>
      <c r="CU376" s="52"/>
      <c r="CV376" s="52">
        <v>52.130822999999999</v>
      </c>
      <c r="CW376" s="52"/>
      <c r="CX376" s="52"/>
      <c r="CY376" s="52">
        <v>51.540754999999997</v>
      </c>
      <c r="CZ376" s="52"/>
      <c r="DA376" s="52"/>
      <c r="DB376" s="52">
        <v>53.65</v>
      </c>
      <c r="DC376" s="52"/>
      <c r="DD376" s="52"/>
      <c r="DE376" s="52">
        <v>53.148240000000001</v>
      </c>
      <c r="DF376" s="52"/>
      <c r="DG376" s="52"/>
      <c r="DH376" s="52"/>
      <c r="DI376" s="52"/>
      <c r="DJ376" s="52"/>
      <c r="DK376" s="52">
        <v>48.15</v>
      </c>
      <c r="DL376" s="52"/>
    </row>
    <row r="377" spans="1:116" ht="56.25">
      <c r="A377" s="129" t="s">
        <v>274</v>
      </c>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52">
        <v>45.1</v>
      </c>
      <c r="BN377" s="49"/>
      <c r="BO377" s="49"/>
      <c r="BP377" s="52">
        <v>49.85</v>
      </c>
      <c r="BQ377" s="49"/>
      <c r="BR377" s="49"/>
      <c r="BS377" s="52">
        <v>53.25</v>
      </c>
      <c r="BT377" s="49"/>
      <c r="BU377" s="49"/>
      <c r="BV377" s="52">
        <v>54.391218000000002</v>
      </c>
      <c r="BW377" s="49"/>
      <c r="BX377" s="49"/>
      <c r="BY377" s="52">
        <v>59.8</v>
      </c>
      <c r="BZ377" s="52"/>
      <c r="CA377" s="52"/>
      <c r="CB377" s="52">
        <v>61.317484</v>
      </c>
      <c r="CC377" s="52"/>
      <c r="CD377" s="52"/>
      <c r="CE377" s="52">
        <v>60.839160999999997</v>
      </c>
      <c r="CF377" s="52"/>
      <c r="CG377" s="52"/>
      <c r="CH377" s="52">
        <v>64.80198</v>
      </c>
      <c r="CI377" s="52"/>
      <c r="CJ377" s="52"/>
      <c r="CK377" s="52">
        <v>64.80198</v>
      </c>
      <c r="CL377" s="52"/>
      <c r="CM377" s="52">
        <v>64.250247999999999</v>
      </c>
      <c r="CN377" s="52"/>
      <c r="CO377" s="52"/>
      <c r="CP377" s="52"/>
      <c r="CQ377" s="52"/>
      <c r="CR377" s="52"/>
      <c r="CS377" s="52"/>
      <c r="CT377" s="52"/>
      <c r="CU377" s="52"/>
      <c r="CV377" s="52">
        <v>67.492566999999994</v>
      </c>
      <c r="CW377" s="52"/>
      <c r="CX377" s="52"/>
      <c r="CY377" s="52">
        <v>67.49503</v>
      </c>
      <c r="CZ377" s="52"/>
      <c r="DA377" s="52"/>
      <c r="DB377" s="52">
        <v>62.45</v>
      </c>
      <c r="DC377" s="52"/>
      <c r="DD377" s="52"/>
      <c r="DE377" s="52">
        <v>68.269706999999997</v>
      </c>
      <c r="DF377" s="52"/>
      <c r="DG377" s="52"/>
      <c r="DH377" s="52"/>
      <c r="DI377" s="52"/>
      <c r="DJ377" s="52"/>
      <c r="DK377" s="52">
        <v>66.900000000000006</v>
      </c>
      <c r="DL377" s="52"/>
    </row>
    <row r="378" spans="1:116" ht="22.5">
      <c r="A378" s="129" t="s">
        <v>275</v>
      </c>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52">
        <v>16.5</v>
      </c>
      <c r="BN378" s="49"/>
      <c r="BO378" s="49"/>
      <c r="BP378" s="52">
        <v>16.8</v>
      </c>
      <c r="BQ378" s="49"/>
      <c r="BR378" s="49"/>
      <c r="BS378" s="52">
        <v>17.05</v>
      </c>
      <c r="BT378" s="49"/>
      <c r="BU378" s="49"/>
      <c r="BV378" s="52">
        <v>15.169661</v>
      </c>
      <c r="BW378" s="49"/>
      <c r="BX378" s="49"/>
      <c r="BY378" s="52">
        <v>14.8</v>
      </c>
      <c r="BZ378" s="52"/>
      <c r="CA378" s="52"/>
      <c r="CB378" s="52">
        <v>17.682020999999999</v>
      </c>
      <c r="CC378" s="52"/>
      <c r="CD378" s="52"/>
      <c r="CE378" s="52">
        <v>16.483516000000002</v>
      </c>
      <c r="CF378" s="52"/>
      <c r="CG378" s="52"/>
      <c r="CH378" s="52">
        <v>16.584157999999999</v>
      </c>
      <c r="CI378" s="52"/>
      <c r="CJ378" s="52"/>
      <c r="CK378" s="52">
        <v>12.772277000000001</v>
      </c>
      <c r="CL378" s="52"/>
      <c r="CM378" s="52">
        <v>19.165838999999998</v>
      </c>
      <c r="CN378" s="52"/>
      <c r="CO378" s="52"/>
      <c r="CP378" s="52"/>
      <c r="CQ378" s="52"/>
      <c r="CR378" s="52"/>
      <c r="CS378" s="52"/>
      <c r="CT378" s="52"/>
      <c r="CU378" s="52"/>
      <c r="CV378" s="52">
        <v>14.271556</v>
      </c>
      <c r="CW378" s="52"/>
      <c r="CX378" s="52"/>
      <c r="CY378" s="52">
        <v>13.270377999999999</v>
      </c>
      <c r="CZ378" s="52"/>
      <c r="DA378" s="52"/>
      <c r="DB378" s="52">
        <v>17.2</v>
      </c>
      <c r="DC378" s="52"/>
      <c r="DD378" s="52"/>
      <c r="DE378" s="52">
        <v>13.485374</v>
      </c>
      <c r="DF378" s="52"/>
      <c r="DG378" s="52"/>
      <c r="DH378" s="52"/>
      <c r="DI378" s="52"/>
      <c r="DJ378" s="52"/>
      <c r="DK378" s="52">
        <v>15.45</v>
      </c>
      <c r="DL378" s="52"/>
    </row>
    <row r="379" spans="1:116">
      <c r="A379" s="129" t="s">
        <v>3</v>
      </c>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v>1.45</v>
      </c>
      <c r="BN379" s="49"/>
      <c r="BO379" s="49"/>
      <c r="BP379" s="49">
        <v>1.85</v>
      </c>
      <c r="BQ379" s="49"/>
      <c r="BR379" s="49"/>
      <c r="BS379" s="49">
        <v>1.65</v>
      </c>
      <c r="BT379" s="49"/>
      <c r="BU379" s="49"/>
      <c r="BV379" s="49">
        <v>1.2974049999999999</v>
      </c>
      <c r="BW379" s="49"/>
      <c r="BX379" s="49"/>
      <c r="BY379" s="49">
        <v>0.8</v>
      </c>
      <c r="BZ379" s="49"/>
      <c r="CA379" s="49"/>
      <c r="CB379" s="49">
        <v>0.69341299999999995</v>
      </c>
      <c r="CC379" s="49"/>
      <c r="CD379" s="49"/>
      <c r="CE379" s="49">
        <v>1.2987010000000001</v>
      </c>
      <c r="CF379" s="49"/>
      <c r="CG379" s="49"/>
      <c r="CH379" s="49">
        <v>0.54455399999999998</v>
      </c>
      <c r="CI379" s="49"/>
      <c r="CJ379" s="49"/>
      <c r="CK379" s="49">
        <v>0.49504999999999999</v>
      </c>
      <c r="CL379" s="49"/>
      <c r="CM379" s="49">
        <v>0.49652400000000002</v>
      </c>
      <c r="CN379" s="49"/>
      <c r="CO379" s="49"/>
      <c r="CP379" s="49"/>
      <c r="CQ379" s="49"/>
      <c r="CR379" s="49"/>
      <c r="CS379" s="49"/>
      <c r="CT379" s="49"/>
      <c r="CU379" s="49"/>
      <c r="CV379" s="49">
        <v>0.59464799999999995</v>
      </c>
      <c r="CW379" s="49"/>
      <c r="CX379" s="49"/>
      <c r="CY379" s="49">
        <v>0.59642099999999998</v>
      </c>
      <c r="CZ379" s="49"/>
      <c r="DA379" s="49"/>
      <c r="DB379" s="49">
        <v>0.65</v>
      </c>
      <c r="DC379" s="49"/>
      <c r="DD379" s="49"/>
      <c r="DE379" s="49">
        <v>0.495786</v>
      </c>
      <c r="DF379" s="49"/>
      <c r="DG379" s="49"/>
      <c r="DH379" s="49"/>
      <c r="DI379" s="49"/>
      <c r="DJ379" s="49"/>
      <c r="DK379" s="49">
        <v>0.6</v>
      </c>
      <c r="DL379" s="49"/>
    </row>
    <row r="380" spans="1:116" ht="40.700000000000003" customHeight="1">
      <c r="A380" s="82" t="s">
        <v>652</v>
      </c>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7"/>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c r="DL380" s="46"/>
    </row>
    <row r="381" spans="1:116">
      <c r="A381" s="129" t="s">
        <v>48</v>
      </c>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9"/>
      <c r="AV381" s="49"/>
      <c r="AW381" s="49"/>
      <c r="AX381" s="49"/>
      <c r="AY381" s="49"/>
      <c r="AZ381" s="49"/>
      <c r="BA381" s="49"/>
      <c r="BB381" s="49"/>
      <c r="BC381" s="49"/>
      <c r="BD381" s="49"/>
      <c r="BE381" s="49"/>
      <c r="BF381" s="49"/>
      <c r="BG381" s="49"/>
      <c r="BH381" s="49"/>
      <c r="BI381" s="49"/>
      <c r="BJ381" s="49"/>
      <c r="BK381" s="49"/>
      <c r="BL381" s="49"/>
      <c r="BM381" s="49"/>
      <c r="BN381" s="49"/>
      <c r="BO381" s="49"/>
      <c r="BP381" s="49">
        <v>25.55</v>
      </c>
      <c r="BQ381" s="49"/>
      <c r="BR381" s="49"/>
      <c r="BS381" s="49">
        <v>27.05</v>
      </c>
      <c r="BT381" s="49"/>
      <c r="BU381" s="49"/>
      <c r="BV381" s="49">
        <v>26.896208000000001</v>
      </c>
      <c r="BW381" s="49"/>
      <c r="BX381" s="49"/>
      <c r="BY381" s="49">
        <v>32.799999999999997</v>
      </c>
      <c r="BZ381" s="49"/>
      <c r="CA381" s="49"/>
      <c r="CB381" s="49">
        <v>33.531450999999997</v>
      </c>
      <c r="CC381" s="49"/>
      <c r="CD381" s="49"/>
      <c r="CE381" s="49">
        <v>35.464534999999998</v>
      </c>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v>32.549999999999997</v>
      </c>
      <c r="DC381" s="49"/>
      <c r="DD381" s="49"/>
      <c r="DE381" s="49"/>
      <c r="DF381" s="49"/>
      <c r="DG381" s="49"/>
      <c r="DH381" s="49"/>
      <c r="DI381" s="49"/>
      <c r="DJ381" s="49"/>
      <c r="DK381" s="49"/>
      <c r="DL381" s="49"/>
    </row>
    <row r="382" spans="1:116">
      <c r="A382" s="129" t="s">
        <v>49</v>
      </c>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v>11.9</v>
      </c>
      <c r="BQ382" s="49"/>
      <c r="BR382" s="49"/>
      <c r="BS382" s="49">
        <v>13.2</v>
      </c>
      <c r="BT382" s="49"/>
      <c r="BU382" s="49"/>
      <c r="BV382" s="49">
        <v>13.073852</v>
      </c>
      <c r="BW382" s="49"/>
      <c r="BX382" s="49"/>
      <c r="BY382" s="49">
        <v>10.1</v>
      </c>
      <c r="BZ382" s="49"/>
      <c r="CA382" s="49"/>
      <c r="CB382" s="49">
        <v>10.946013000000001</v>
      </c>
      <c r="CC382" s="49"/>
      <c r="CD382" s="49"/>
      <c r="CE382" s="49">
        <v>12.437562</v>
      </c>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v>11.05</v>
      </c>
      <c r="DC382" s="49"/>
      <c r="DD382" s="49"/>
      <c r="DE382" s="49"/>
      <c r="DF382" s="49"/>
      <c r="DG382" s="49"/>
      <c r="DH382" s="49"/>
      <c r="DI382" s="49"/>
      <c r="DJ382" s="49"/>
      <c r="DK382" s="49"/>
      <c r="DL382" s="49"/>
    </row>
    <row r="383" spans="1:116">
      <c r="A383" s="129" t="s">
        <v>653</v>
      </c>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v>25.75</v>
      </c>
      <c r="BQ383" s="49"/>
      <c r="BR383" s="49"/>
      <c r="BS383" s="49">
        <v>27</v>
      </c>
      <c r="BT383" s="49"/>
      <c r="BU383" s="49"/>
      <c r="BV383" s="49">
        <v>27.095808000000002</v>
      </c>
      <c r="BW383" s="49"/>
      <c r="BX383" s="49"/>
      <c r="BY383" s="49">
        <v>29.45</v>
      </c>
      <c r="BZ383" s="49"/>
      <c r="CA383" s="49"/>
      <c r="CB383" s="49">
        <v>26.349678000000001</v>
      </c>
      <c r="CC383" s="49"/>
      <c r="CD383" s="49"/>
      <c r="CE383" s="49">
        <v>25.374625000000002</v>
      </c>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v>21.25</v>
      </c>
      <c r="DC383" s="49"/>
      <c r="DD383" s="49"/>
      <c r="DE383" s="49"/>
      <c r="DF383" s="49"/>
      <c r="DG383" s="49"/>
      <c r="DH383" s="49"/>
      <c r="DI383" s="49"/>
      <c r="DJ383" s="49"/>
      <c r="DK383" s="49"/>
      <c r="DL383" s="49"/>
    </row>
    <row r="384" spans="1:116" ht="22.5">
      <c r="A384" s="129" t="s">
        <v>654</v>
      </c>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v>13.45</v>
      </c>
      <c r="BQ384" s="49"/>
      <c r="BR384" s="49"/>
      <c r="BS384" s="49">
        <v>11.6</v>
      </c>
      <c r="BT384" s="49"/>
      <c r="BU384" s="49"/>
      <c r="BV384" s="49">
        <v>11.776446999999999</v>
      </c>
      <c r="BW384" s="49"/>
      <c r="BX384" s="49"/>
      <c r="BY384" s="49">
        <v>9.8000000000000007</v>
      </c>
      <c r="BZ384" s="49"/>
      <c r="CA384" s="49"/>
      <c r="CB384" s="49">
        <v>11.688955</v>
      </c>
      <c r="CC384" s="49"/>
      <c r="CD384" s="49"/>
      <c r="CE384" s="49">
        <v>7.4425569999999999</v>
      </c>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v>10.45</v>
      </c>
      <c r="DC384" s="49"/>
      <c r="DD384" s="49"/>
      <c r="DE384" s="49"/>
      <c r="DF384" s="49"/>
      <c r="DG384" s="49"/>
      <c r="DH384" s="49"/>
      <c r="DI384" s="49"/>
      <c r="DJ384" s="49"/>
      <c r="DK384" s="49"/>
      <c r="DL384" s="49"/>
    </row>
    <row r="385" spans="1:116">
      <c r="A385" s="129" t="s">
        <v>3</v>
      </c>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v>23.35</v>
      </c>
      <c r="BQ385" s="49"/>
      <c r="BR385" s="49"/>
      <c r="BS385" s="49">
        <v>21.15</v>
      </c>
      <c r="BT385" s="49"/>
      <c r="BU385" s="49"/>
      <c r="BV385" s="49">
        <v>21.157685000000001</v>
      </c>
      <c r="BW385" s="49"/>
      <c r="BX385" s="49"/>
      <c r="BY385" s="49">
        <v>17.850000000000001</v>
      </c>
      <c r="BZ385" s="49"/>
      <c r="CA385" s="49"/>
      <c r="CB385" s="49">
        <v>17.483903000000002</v>
      </c>
      <c r="CC385" s="49"/>
      <c r="CD385" s="49"/>
      <c r="CE385" s="49">
        <v>19.280719000000001</v>
      </c>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v>24.7</v>
      </c>
      <c r="DC385" s="49"/>
      <c r="DD385" s="49"/>
      <c r="DE385" s="49"/>
      <c r="DF385" s="49"/>
      <c r="DG385" s="49"/>
      <c r="DH385" s="49"/>
      <c r="DI385" s="49"/>
      <c r="DJ385" s="49"/>
      <c r="DK385" s="49"/>
      <c r="DL385" s="49"/>
    </row>
    <row r="386" spans="1:116" ht="40.700000000000003" customHeight="1">
      <c r="A386" s="82" t="s">
        <v>501</v>
      </c>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6"/>
      <c r="BN386" s="46"/>
      <c r="BO386" s="46"/>
      <c r="BP386" s="46"/>
      <c r="BQ386" s="46"/>
      <c r="BR386" s="46"/>
      <c r="BS386" s="46"/>
      <c r="BT386" s="46"/>
      <c r="BU386" s="46"/>
      <c r="BV386" s="46"/>
      <c r="BW386" s="46"/>
      <c r="BX386" s="47"/>
      <c r="BY386" s="46"/>
      <c r="BZ386" s="46"/>
      <c r="CA386" s="46"/>
      <c r="CB386" s="46"/>
      <c r="CC386" s="46"/>
      <c r="CD386" s="46"/>
      <c r="CE386" s="46"/>
      <c r="CF386" s="46"/>
      <c r="CG386" s="46"/>
      <c r="CH386" s="46"/>
      <c r="CI386" s="46"/>
      <c r="CJ386" s="46"/>
      <c r="CK386" s="46"/>
      <c r="CL386" s="46"/>
      <c r="CM386" s="46"/>
      <c r="CN386" s="46"/>
      <c r="CO386" s="46"/>
      <c r="CP386" s="46"/>
      <c r="CQ386" s="46"/>
      <c r="CR386" s="46"/>
      <c r="CS386" s="46"/>
      <c r="CT386" s="46"/>
      <c r="CU386" s="46"/>
      <c r="CV386" s="46"/>
      <c r="CW386" s="46"/>
      <c r="CX386" s="46"/>
      <c r="CY386" s="46"/>
      <c r="CZ386" s="46"/>
      <c r="DA386" s="46"/>
      <c r="DB386" s="46"/>
      <c r="DC386" s="46"/>
      <c r="DD386" s="46"/>
      <c r="DE386" s="46"/>
      <c r="DF386" s="46"/>
      <c r="DG386" s="46"/>
      <c r="DH386" s="46"/>
      <c r="DI386" s="46"/>
      <c r="DJ386" s="46"/>
      <c r="DK386" s="46"/>
      <c r="DL386" s="46"/>
    </row>
    <row r="387" spans="1:116">
      <c r="A387" s="129" t="s">
        <v>70</v>
      </c>
      <c r="B387" s="49"/>
      <c r="C387" s="49"/>
      <c r="D387" s="49"/>
      <c r="E387" s="49"/>
      <c r="F387" s="49"/>
      <c r="G387" s="49"/>
      <c r="H387" s="49"/>
      <c r="I387" s="49"/>
      <c r="J387" s="49"/>
      <c r="K387" s="49"/>
      <c r="L387" s="49">
        <v>11.2</v>
      </c>
      <c r="M387" s="49"/>
      <c r="N387" s="49"/>
      <c r="O387" s="49">
        <v>10.75</v>
      </c>
      <c r="P387" s="49"/>
      <c r="Q387" s="49"/>
      <c r="R387" s="49"/>
      <c r="S387" s="49">
        <v>9.35</v>
      </c>
      <c r="T387" s="49"/>
      <c r="U387" s="49"/>
      <c r="V387" s="49"/>
      <c r="W387" s="49"/>
      <c r="X387" s="49"/>
      <c r="Y387" s="49"/>
      <c r="Z387" s="49"/>
      <c r="AA387" s="49"/>
      <c r="AB387" s="49"/>
      <c r="AC387" s="49">
        <v>10</v>
      </c>
      <c r="AD387" s="49"/>
      <c r="AE387" s="49"/>
      <c r="AF387" s="49">
        <v>12.75</v>
      </c>
      <c r="AG387" s="49"/>
      <c r="AH387" s="49"/>
      <c r="AI387" s="49">
        <v>11.5</v>
      </c>
      <c r="AJ387" s="49"/>
      <c r="AK387" s="49"/>
      <c r="AL387" s="49">
        <v>11</v>
      </c>
      <c r="AM387" s="49"/>
      <c r="AN387" s="49"/>
      <c r="AO387" s="49">
        <v>11.4</v>
      </c>
      <c r="AP387" s="49"/>
      <c r="AQ387" s="49"/>
      <c r="AR387" s="49">
        <v>11.65</v>
      </c>
      <c r="AS387" s="49"/>
      <c r="AT387" s="49"/>
      <c r="AU387" s="49">
        <v>11.3</v>
      </c>
      <c r="AV387" s="49"/>
      <c r="AW387" s="49"/>
      <c r="AX387" s="49">
        <v>11.4</v>
      </c>
      <c r="AY387" s="49"/>
      <c r="AZ387" s="49"/>
      <c r="BA387" s="49">
        <v>10.35</v>
      </c>
      <c r="BB387" s="49"/>
      <c r="BC387" s="49"/>
      <c r="BD387" s="49">
        <v>10.75</v>
      </c>
      <c r="BE387" s="49"/>
      <c r="BF387" s="49"/>
      <c r="BG387" s="49">
        <v>9.65</v>
      </c>
      <c r="BH387" s="49"/>
      <c r="BI387" s="49"/>
      <c r="BJ387" s="49">
        <v>11.6</v>
      </c>
      <c r="BK387" s="49"/>
      <c r="BL387" s="49"/>
      <c r="BM387" s="49"/>
      <c r="BN387" s="49"/>
      <c r="BO387" s="49"/>
      <c r="BP387" s="49">
        <v>14.3</v>
      </c>
      <c r="BQ387" s="49"/>
      <c r="BR387" s="49"/>
      <c r="BS387" s="49"/>
      <c r="BT387" s="49"/>
      <c r="BU387" s="49"/>
      <c r="BV387" s="49">
        <v>13.173653</v>
      </c>
      <c r="BW387" s="49"/>
      <c r="BX387" s="49"/>
      <c r="BY387" s="49"/>
      <c r="BZ387" s="49"/>
      <c r="CA387" s="49"/>
      <c r="CB387" s="49">
        <v>17.979198</v>
      </c>
      <c r="CC387" s="49"/>
      <c r="CD387" s="49"/>
      <c r="CE387" s="49"/>
      <c r="CF387" s="49"/>
      <c r="CG387" s="49"/>
      <c r="CH387" s="49">
        <v>15.841583999999999</v>
      </c>
      <c r="CI387" s="49"/>
      <c r="CJ387" s="49"/>
      <c r="CK387" s="49"/>
      <c r="CL387" s="49"/>
      <c r="CM387" s="49"/>
      <c r="CN387" s="49"/>
      <c r="CO387" s="49"/>
      <c r="CP387" s="49"/>
      <c r="CQ387" s="49"/>
      <c r="CR387" s="49"/>
      <c r="CS387" s="49"/>
      <c r="CT387" s="49"/>
      <c r="CU387" s="49"/>
      <c r="CV387" s="49">
        <v>15.213082</v>
      </c>
      <c r="CW387" s="49"/>
      <c r="CX387" s="49"/>
      <c r="CY387" s="49"/>
      <c r="CZ387" s="49"/>
      <c r="DA387" s="49"/>
      <c r="DB387" s="49">
        <v>12.65</v>
      </c>
      <c r="DC387" s="49"/>
      <c r="DD387" s="49"/>
      <c r="DE387" s="49"/>
      <c r="DF387" s="49"/>
      <c r="DG387" s="49"/>
      <c r="DH387" s="49"/>
      <c r="DI387" s="49"/>
      <c r="DJ387" s="49"/>
      <c r="DK387" s="49">
        <v>12.25</v>
      </c>
      <c r="DL387" s="49"/>
    </row>
    <row r="388" spans="1:116">
      <c r="A388" s="129" t="s">
        <v>71</v>
      </c>
      <c r="B388" s="49"/>
      <c r="C388" s="49"/>
      <c r="D388" s="49"/>
      <c r="E388" s="49"/>
      <c r="F388" s="49"/>
      <c r="G388" s="49"/>
      <c r="H388" s="49"/>
      <c r="I388" s="49"/>
      <c r="J388" s="49"/>
      <c r="K388" s="49"/>
      <c r="L388" s="49">
        <v>86.4</v>
      </c>
      <c r="M388" s="49"/>
      <c r="N388" s="49"/>
      <c r="O388" s="49">
        <v>88.35</v>
      </c>
      <c r="P388" s="49"/>
      <c r="Q388" s="49"/>
      <c r="R388" s="49"/>
      <c r="S388" s="49">
        <v>88.7</v>
      </c>
      <c r="T388" s="49"/>
      <c r="U388" s="49"/>
      <c r="V388" s="49"/>
      <c r="W388" s="49"/>
      <c r="X388" s="49"/>
      <c r="Y388" s="49"/>
      <c r="Z388" s="49"/>
      <c r="AA388" s="49"/>
      <c r="AB388" s="49"/>
      <c r="AC388" s="49">
        <v>88.5</v>
      </c>
      <c r="AD388" s="49"/>
      <c r="AE388" s="49"/>
      <c r="AF388" s="49">
        <v>85.6</v>
      </c>
      <c r="AG388" s="49"/>
      <c r="AH388" s="49"/>
      <c r="AI388" s="49">
        <v>87.05</v>
      </c>
      <c r="AJ388" s="49"/>
      <c r="AK388" s="49"/>
      <c r="AL388" s="49">
        <v>87.8</v>
      </c>
      <c r="AM388" s="49"/>
      <c r="AN388" s="49"/>
      <c r="AO388" s="49">
        <v>87.15</v>
      </c>
      <c r="AP388" s="49"/>
      <c r="AQ388" s="49"/>
      <c r="AR388" s="49">
        <v>87.35</v>
      </c>
      <c r="AS388" s="49"/>
      <c r="AT388" s="49"/>
      <c r="AU388" s="49">
        <v>87.05</v>
      </c>
      <c r="AV388" s="49"/>
      <c r="AW388" s="49"/>
      <c r="AX388" s="49">
        <v>87.2</v>
      </c>
      <c r="AY388" s="49"/>
      <c r="AZ388" s="49"/>
      <c r="BA388" s="49">
        <v>87.75</v>
      </c>
      <c r="BB388" s="49"/>
      <c r="BC388" s="49"/>
      <c r="BD388" s="49">
        <v>88.2</v>
      </c>
      <c r="BE388" s="49"/>
      <c r="BF388" s="49"/>
      <c r="BG388" s="49">
        <v>89.35</v>
      </c>
      <c r="BH388" s="49"/>
      <c r="BI388" s="49"/>
      <c r="BJ388" s="49">
        <v>87.55</v>
      </c>
      <c r="BK388" s="49"/>
      <c r="BL388" s="49"/>
      <c r="BM388" s="49"/>
      <c r="BN388" s="49"/>
      <c r="BO388" s="49"/>
      <c r="BP388" s="49">
        <v>84.15</v>
      </c>
      <c r="BQ388" s="49"/>
      <c r="BR388" s="49"/>
      <c r="BS388" s="49"/>
      <c r="BT388" s="49"/>
      <c r="BU388" s="49"/>
      <c r="BV388" s="49">
        <v>85.179641000000004</v>
      </c>
      <c r="BW388" s="49"/>
      <c r="BX388" s="49"/>
      <c r="BY388" s="49"/>
      <c r="BZ388" s="49"/>
      <c r="CA388" s="49"/>
      <c r="CB388" s="49">
        <v>80.980683999999997</v>
      </c>
      <c r="CC388" s="49"/>
      <c r="CD388" s="49"/>
      <c r="CE388" s="49"/>
      <c r="CF388" s="49"/>
      <c r="CG388" s="49"/>
      <c r="CH388" s="49">
        <v>83.069306999999995</v>
      </c>
      <c r="CI388" s="49"/>
      <c r="CJ388" s="49"/>
      <c r="CK388" s="49"/>
      <c r="CL388" s="49"/>
      <c r="CM388" s="49"/>
      <c r="CN388" s="49"/>
      <c r="CO388" s="49"/>
      <c r="CP388" s="49"/>
      <c r="CQ388" s="49"/>
      <c r="CR388" s="49"/>
      <c r="CS388" s="49"/>
      <c r="CT388" s="49"/>
      <c r="CU388" s="49"/>
      <c r="CV388" s="49">
        <v>83.696729000000005</v>
      </c>
      <c r="CW388" s="49"/>
      <c r="CX388" s="49"/>
      <c r="CY388" s="49"/>
      <c r="CZ388" s="49"/>
      <c r="DA388" s="49"/>
      <c r="DB388" s="49">
        <v>86</v>
      </c>
      <c r="DC388" s="49"/>
      <c r="DD388" s="49"/>
      <c r="DE388" s="49"/>
      <c r="DF388" s="49"/>
      <c r="DG388" s="49"/>
      <c r="DH388" s="49"/>
      <c r="DI388" s="49"/>
      <c r="DJ388" s="49"/>
      <c r="DK388" s="49">
        <v>86.55</v>
      </c>
      <c r="DL388" s="49"/>
    </row>
    <row r="389" spans="1:116">
      <c r="A389" s="129" t="s">
        <v>3</v>
      </c>
      <c r="B389" s="49"/>
      <c r="C389" s="49"/>
      <c r="D389" s="49"/>
      <c r="E389" s="49"/>
      <c r="F389" s="49"/>
      <c r="G389" s="49"/>
      <c r="H389" s="49"/>
      <c r="I389" s="49"/>
      <c r="J389" s="49"/>
      <c r="K389" s="49"/>
      <c r="L389" s="49">
        <v>2.4</v>
      </c>
      <c r="M389" s="49"/>
      <c r="N389" s="49"/>
      <c r="O389" s="49">
        <v>0.9</v>
      </c>
      <c r="P389" s="49"/>
      <c r="Q389" s="49"/>
      <c r="R389" s="49"/>
      <c r="S389" s="49">
        <v>1.95</v>
      </c>
      <c r="T389" s="49"/>
      <c r="U389" s="49"/>
      <c r="V389" s="49"/>
      <c r="W389" s="49"/>
      <c r="X389" s="49"/>
      <c r="Y389" s="49"/>
      <c r="Z389" s="49"/>
      <c r="AA389" s="49"/>
      <c r="AB389" s="49"/>
      <c r="AC389" s="49">
        <v>1.5</v>
      </c>
      <c r="AD389" s="49"/>
      <c r="AE389" s="49"/>
      <c r="AF389" s="49">
        <v>1.55</v>
      </c>
      <c r="AG389" s="49"/>
      <c r="AH389" s="49"/>
      <c r="AI389" s="49">
        <v>1.45</v>
      </c>
      <c r="AJ389" s="49"/>
      <c r="AK389" s="49"/>
      <c r="AL389" s="49">
        <v>1.2</v>
      </c>
      <c r="AM389" s="49"/>
      <c r="AN389" s="49"/>
      <c r="AO389" s="49">
        <v>1.45</v>
      </c>
      <c r="AP389" s="49"/>
      <c r="AQ389" s="49"/>
      <c r="AR389" s="49">
        <v>1</v>
      </c>
      <c r="AS389" s="49"/>
      <c r="AT389" s="49"/>
      <c r="AU389" s="49">
        <v>1.65</v>
      </c>
      <c r="AV389" s="49"/>
      <c r="AW389" s="49"/>
      <c r="AX389" s="49">
        <v>1.4</v>
      </c>
      <c r="AY389" s="49"/>
      <c r="AZ389" s="49"/>
      <c r="BA389" s="49">
        <v>1.9</v>
      </c>
      <c r="BB389" s="49"/>
      <c r="BC389" s="49"/>
      <c r="BD389" s="49">
        <v>1.05</v>
      </c>
      <c r="BE389" s="49"/>
      <c r="BF389" s="49"/>
      <c r="BG389" s="49">
        <v>1</v>
      </c>
      <c r="BH389" s="49"/>
      <c r="BI389" s="49"/>
      <c r="BJ389" s="49">
        <v>0.85</v>
      </c>
      <c r="BK389" s="49"/>
      <c r="BL389" s="49"/>
      <c r="BM389" s="49"/>
      <c r="BN389" s="49"/>
      <c r="BO389" s="49"/>
      <c r="BP389" s="49">
        <v>1.5</v>
      </c>
      <c r="BQ389" s="49"/>
      <c r="BR389" s="49"/>
      <c r="BS389" s="49"/>
      <c r="BT389" s="49"/>
      <c r="BU389" s="49"/>
      <c r="BV389" s="49">
        <v>1.6467069999999999</v>
      </c>
      <c r="BW389" s="49"/>
      <c r="BX389" s="49"/>
      <c r="BY389" s="49"/>
      <c r="BZ389" s="49"/>
      <c r="CA389" s="49"/>
      <c r="CB389" s="49">
        <v>1.040119</v>
      </c>
      <c r="CC389" s="49"/>
      <c r="CD389" s="49"/>
      <c r="CE389" s="49"/>
      <c r="CF389" s="49"/>
      <c r="CG389" s="49"/>
      <c r="CH389" s="49">
        <v>1.0891090000000001</v>
      </c>
      <c r="CI389" s="49"/>
      <c r="CJ389" s="49"/>
      <c r="CK389" s="49"/>
      <c r="CL389" s="49"/>
      <c r="CM389" s="49"/>
      <c r="CN389" s="49"/>
      <c r="CO389" s="49"/>
      <c r="CP389" s="49"/>
      <c r="CQ389" s="49"/>
      <c r="CR389" s="49"/>
      <c r="CS389" s="49"/>
      <c r="CT389" s="49"/>
      <c r="CU389" s="49"/>
      <c r="CV389" s="49">
        <v>1.0901879999999999</v>
      </c>
      <c r="CW389" s="49"/>
      <c r="CX389" s="49"/>
      <c r="CY389" s="49"/>
      <c r="CZ389" s="49"/>
      <c r="DA389" s="49"/>
      <c r="DB389" s="49">
        <v>1.35</v>
      </c>
      <c r="DC389" s="49"/>
      <c r="DD389" s="49"/>
      <c r="DE389" s="49"/>
      <c r="DF389" s="49"/>
      <c r="DG389" s="49"/>
      <c r="DH389" s="49"/>
      <c r="DI389" s="49"/>
      <c r="DJ389" s="49"/>
      <c r="DK389" s="49">
        <v>1.2</v>
      </c>
      <c r="DL389" s="49"/>
    </row>
    <row r="390" spans="1:116" ht="40.700000000000003" customHeight="1">
      <c r="A390" s="82" t="s">
        <v>553</v>
      </c>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7"/>
      <c r="BY390" s="46"/>
      <c r="BZ390" s="46"/>
      <c r="CA390" s="46"/>
      <c r="CB390" s="46"/>
      <c r="CC390" s="46"/>
      <c r="CD390" s="46"/>
      <c r="CE390" s="46"/>
      <c r="CF390" s="46"/>
      <c r="CG390" s="46"/>
      <c r="CH390" s="46"/>
      <c r="CI390" s="46"/>
      <c r="CJ390" s="46"/>
      <c r="CK390" s="46"/>
      <c r="CL390" s="46"/>
      <c r="CM390" s="46"/>
      <c r="CN390" s="46"/>
      <c r="CO390" s="46"/>
      <c r="CP390" s="46"/>
      <c r="CQ390" s="46"/>
      <c r="CR390" s="46"/>
      <c r="CS390" s="46"/>
      <c r="CT390" s="46"/>
      <c r="CU390" s="46"/>
      <c r="CV390" s="46"/>
      <c r="CW390" s="46"/>
      <c r="CX390" s="46"/>
      <c r="CY390" s="46"/>
      <c r="CZ390" s="46"/>
      <c r="DA390" s="46"/>
      <c r="DB390" s="46"/>
      <c r="DC390" s="46"/>
      <c r="DD390" s="46"/>
      <c r="DE390" s="46"/>
      <c r="DF390" s="46"/>
      <c r="DG390" s="46"/>
      <c r="DH390" s="46"/>
      <c r="DI390" s="46"/>
      <c r="DJ390" s="46"/>
      <c r="DK390" s="46"/>
      <c r="DL390" s="46"/>
    </row>
    <row r="391" spans="1:116">
      <c r="A391" s="129" t="s">
        <v>344</v>
      </c>
      <c r="B391" s="49"/>
      <c r="C391" s="49"/>
      <c r="D391" s="49"/>
      <c r="E391" s="49"/>
      <c r="F391" s="49"/>
      <c r="G391" s="49"/>
      <c r="H391" s="49"/>
      <c r="I391" s="49"/>
      <c r="J391" s="49"/>
      <c r="K391" s="49"/>
      <c r="L391" s="49">
        <v>4.9000000000000004</v>
      </c>
      <c r="M391" s="49"/>
      <c r="N391" s="49"/>
      <c r="O391" s="49">
        <v>5.3</v>
      </c>
      <c r="P391" s="49"/>
      <c r="Q391" s="49"/>
      <c r="R391" s="49"/>
      <c r="S391" s="49">
        <v>4.8</v>
      </c>
      <c r="T391" s="49"/>
      <c r="U391" s="49"/>
      <c r="V391" s="49"/>
      <c r="W391" s="49"/>
      <c r="X391" s="49"/>
      <c r="Y391" s="49"/>
      <c r="Z391" s="49"/>
      <c r="AA391" s="49"/>
      <c r="AB391" s="49"/>
      <c r="AC391" s="49">
        <v>3</v>
      </c>
      <c r="AD391" s="49"/>
      <c r="AE391" s="49"/>
      <c r="AF391" s="49"/>
      <c r="AG391" s="49"/>
      <c r="AH391" s="49"/>
      <c r="AI391" s="49">
        <v>6.4</v>
      </c>
      <c r="AJ391" s="49"/>
      <c r="AK391" s="49"/>
      <c r="AL391" s="49">
        <v>3.45</v>
      </c>
      <c r="AM391" s="49"/>
      <c r="AN391" s="49"/>
      <c r="AO391" s="49">
        <v>4.5</v>
      </c>
      <c r="AP391" s="49"/>
      <c r="AQ391" s="49"/>
      <c r="AR391" s="49">
        <v>5.15</v>
      </c>
      <c r="AS391" s="49"/>
      <c r="AT391" s="49"/>
      <c r="AU391" s="49">
        <v>4.4000000000000004</v>
      </c>
      <c r="AV391" s="49"/>
      <c r="AW391" s="49"/>
      <c r="AX391" s="49">
        <v>5.05</v>
      </c>
      <c r="AY391" s="49"/>
      <c r="AZ391" s="49"/>
      <c r="BA391" s="49">
        <v>4.05</v>
      </c>
      <c r="BB391" s="49"/>
      <c r="BC391" s="49"/>
      <c r="BD391" s="49">
        <v>3.85</v>
      </c>
      <c r="BE391" s="49"/>
      <c r="BF391" s="49"/>
      <c r="BG391" s="49">
        <v>3.95</v>
      </c>
      <c r="BH391" s="49"/>
      <c r="BI391" s="49"/>
      <c r="BJ391" s="49">
        <v>6.6</v>
      </c>
      <c r="BK391" s="49"/>
      <c r="BL391" s="49"/>
      <c r="BM391" s="49"/>
      <c r="BN391" s="49"/>
      <c r="BO391" s="49"/>
      <c r="BP391" s="49">
        <v>6.45</v>
      </c>
      <c r="BQ391" s="49"/>
      <c r="BR391" s="49"/>
      <c r="BS391" s="49"/>
      <c r="BT391" s="49"/>
      <c r="BU391" s="49"/>
      <c r="BV391" s="49">
        <v>6.4371260000000001</v>
      </c>
      <c r="BW391" s="49"/>
      <c r="BX391" s="49"/>
      <c r="BY391" s="49"/>
      <c r="BZ391" s="49"/>
      <c r="CA391" s="49"/>
      <c r="CB391" s="49">
        <v>9.3610699999999998</v>
      </c>
      <c r="CC391" s="49"/>
      <c r="CD391" s="49"/>
      <c r="CE391" s="49"/>
      <c r="CF391" s="49"/>
      <c r="CG391" s="49"/>
      <c r="CH391" s="49">
        <v>7.8712869999999997</v>
      </c>
      <c r="CI391" s="49"/>
      <c r="CJ391" s="49"/>
      <c r="CK391" s="49"/>
      <c r="CL391" s="49"/>
      <c r="CM391" s="49"/>
      <c r="CN391" s="49"/>
      <c r="CO391" s="49"/>
      <c r="CP391" s="49"/>
      <c r="CQ391" s="49"/>
      <c r="CR391" s="49"/>
      <c r="CS391" s="49"/>
      <c r="CT391" s="49"/>
      <c r="CU391" s="49"/>
      <c r="CV391" s="49">
        <v>8.7710600000000003</v>
      </c>
      <c r="CW391" s="49"/>
      <c r="CX391" s="49"/>
      <c r="CY391" s="49"/>
      <c r="CZ391" s="49"/>
      <c r="DA391" s="49"/>
      <c r="DB391" s="49">
        <v>6.85</v>
      </c>
      <c r="DC391" s="49"/>
      <c r="DD391" s="49"/>
      <c r="DE391" s="49"/>
      <c r="DF391" s="49"/>
      <c r="DG391" s="49"/>
      <c r="DH391" s="49"/>
      <c r="DI391" s="49"/>
      <c r="DJ391" s="49"/>
      <c r="DK391" s="49">
        <v>7.15</v>
      </c>
      <c r="DL391" s="49"/>
    </row>
    <row r="392" spans="1:116">
      <c r="A392" s="129" t="s">
        <v>345</v>
      </c>
      <c r="B392" s="49"/>
      <c r="C392" s="49"/>
      <c r="D392" s="49"/>
      <c r="E392" s="49"/>
      <c r="F392" s="49"/>
      <c r="G392" s="49"/>
      <c r="H392" s="49"/>
      <c r="I392" s="49"/>
      <c r="J392" s="49"/>
      <c r="K392" s="49"/>
      <c r="L392" s="49">
        <v>13.2</v>
      </c>
      <c r="M392" s="49"/>
      <c r="N392" s="49"/>
      <c r="O392" s="49">
        <v>11.85</v>
      </c>
      <c r="P392" s="49"/>
      <c r="Q392" s="49"/>
      <c r="R392" s="49"/>
      <c r="S392" s="49">
        <v>14.75</v>
      </c>
      <c r="T392" s="49"/>
      <c r="U392" s="49"/>
      <c r="V392" s="49"/>
      <c r="W392" s="49"/>
      <c r="X392" s="49"/>
      <c r="Y392" s="49"/>
      <c r="Z392" s="49"/>
      <c r="AA392" s="49"/>
      <c r="AB392" s="49"/>
      <c r="AC392" s="49">
        <v>16</v>
      </c>
      <c r="AD392" s="49"/>
      <c r="AE392" s="49"/>
      <c r="AF392" s="49"/>
      <c r="AG392" s="49"/>
      <c r="AH392" s="49"/>
      <c r="AI392" s="49">
        <v>15.4</v>
      </c>
      <c r="AJ392" s="49"/>
      <c r="AK392" s="49"/>
      <c r="AL392" s="49">
        <v>14.6</v>
      </c>
      <c r="AM392" s="49"/>
      <c r="AN392" s="49"/>
      <c r="AO392" s="49">
        <v>16</v>
      </c>
      <c r="AP392" s="49"/>
      <c r="AQ392" s="49"/>
      <c r="AR392" s="49">
        <v>17.600000000000001</v>
      </c>
      <c r="AS392" s="49"/>
      <c r="AT392" s="49"/>
      <c r="AU392" s="49">
        <v>19.3</v>
      </c>
      <c r="AV392" s="49"/>
      <c r="AW392" s="49"/>
      <c r="AX392" s="49">
        <v>16.7</v>
      </c>
      <c r="AY392" s="49"/>
      <c r="AZ392" s="49"/>
      <c r="BA392" s="49">
        <v>16.5</v>
      </c>
      <c r="BB392" s="49"/>
      <c r="BC392" s="49"/>
      <c r="BD392" s="49">
        <v>22.5</v>
      </c>
      <c r="BE392" s="49"/>
      <c r="BF392" s="49"/>
      <c r="BG392" s="49">
        <v>19.600000000000001</v>
      </c>
      <c r="BH392" s="49"/>
      <c r="BI392" s="49"/>
      <c r="BJ392" s="49">
        <v>18</v>
      </c>
      <c r="BK392" s="49"/>
      <c r="BL392" s="49"/>
      <c r="BM392" s="49"/>
      <c r="BN392" s="49"/>
      <c r="BO392" s="49"/>
      <c r="BP392" s="49">
        <v>23.35</v>
      </c>
      <c r="BQ392" s="49"/>
      <c r="BR392" s="49"/>
      <c r="BS392" s="49"/>
      <c r="BT392" s="49"/>
      <c r="BU392" s="49"/>
      <c r="BV392" s="49">
        <v>24.500997999999999</v>
      </c>
      <c r="BW392" s="49"/>
      <c r="BX392" s="49"/>
      <c r="BY392" s="49"/>
      <c r="BZ392" s="49"/>
      <c r="CA392" s="49"/>
      <c r="CB392" s="49">
        <v>25.606736000000001</v>
      </c>
      <c r="CC392" s="49"/>
      <c r="CD392" s="49"/>
      <c r="CE392" s="49"/>
      <c r="CF392" s="49"/>
      <c r="CG392" s="49"/>
      <c r="CH392" s="49">
        <v>24.158415999999999</v>
      </c>
      <c r="CI392" s="49"/>
      <c r="CJ392" s="49"/>
      <c r="CK392" s="49"/>
      <c r="CL392" s="49"/>
      <c r="CM392" s="49"/>
      <c r="CN392" s="49"/>
      <c r="CO392" s="49"/>
      <c r="CP392" s="49"/>
      <c r="CQ392" s="49"/>
      <c r="CR392" s="49"/>
      <c r="CS392" s="49"/>
      <c r="CT392" s="49"/>
      <c r="CU392" s="49"/>
      <c r="CV392" s="49">
        <v>20.961348000000001</v>
      </c>
      <c r="CW392" s="49"/>
      <c r="CX392" s="49"/>
      <c r="CY392" s="49"/>
      <c r="CZ392" s="49"/>
      <c r="DA392" s="49"/>
      <c r="DB392" s="49">
        <v>20.100000000000001</v>
      </c>
      <c r="DC392" s="49"/>
      <c r="DD392" s="49"/>
      <c r="DE392" s="49"/>
      <c r="DF392" s="49"/>
      <c r="DG392" s="49"/>
      <c r="DH392" s="49"/>
      <c r="DI392" s="49"/>
      <c r="DJ392" s="49"/>
      <c r="DK392" s="49">
        <v>17</v>
      </c>
      <c r="DL392" s="49"/>
    </row>
    <row r="393" spans="1:116" ht="15" customHeight="1">
      <c r="A393" s="129" t="s">
        <v>346</v>
      </c>
      <c r="B393" s="49"/>
      <c r="C393" s="49"/>
      <c r="D393" s="49"/>
      <c r="E393" s="49"/>
      <c r="F393" s="49"/>
      <c r="G393" s="49"/>
      <c r="H393" s="49"/>
      <c r="I393" s="49"/>
      <c r="J393" s="49"/>
      <c r="K393" s="49"/>
      <c r="L393" s="49">
        <v>20.6</v>
      </c>
      <c r="M393" s="49"/>
      <c r="N393" s="49"/>
      <c r="O393" s="49">
        <v>20.5</v>
      </c>
      <c r="P393" s="49"/>
      <c r="Q393" s="49"/>
      <c r="R393" s="49"/>
      <c r="S393" s="49">
        <v>20.3</v>
      </c>
      <c r="T393" s="49"/>
      <c r="U393" s="49"/>
      <c r="V393" s="49"/>
      <c r="W393" s="49"/>
      <c r="X393" s="49"/>
      <c r="Y393" s="49"/>
      <c r="Z393" s="49"/>
      <c r="AA393" s="49"/>
      <c r="AB393" s="49"/>
      <c r="AC393" s="49">
        <v>17.45</v>
      </c>
      <c r="AD393" s="49"/>
      <c r="AE393" s="49"/>
      <c r="AF393" s="49"/>
      <c r="AG393" s="49"/>
      <c r="AH393" s="49"/>
      <c r="AI393" s="49">
        <v>17.399999999999999</v>
      </c>
      <c r="AJ393" s="49"/>
      <c r="AK393" s="49"/>
      <c r="AL393" s="49">
        <v>17.649999999999999</v>
      </c>
      <c r="AM393" s="49"/>
      <c r="AN393" s="49"/>
      <c r="AO393" s="49">
        <v>19.100000000000001</v>
      </c>
      <c r="AP393" s="49"/>
      <c r="AQ393" s="49"/>
      <c r="AR393" s="49">
        <v>17.7</v>
      </c>
      <c r="AS393" s="49"/>
      <c r="AT393" s="49"/>
      <c r="AU393" s="49">
        <v>17.350000000000001</v>
      </c>
      <c r="AV393" s="49"/>
      <c r="AW393" s="49"/>
      <c r="AX393" s="49">
        <v>18.2</v>
      </c>
      <c r="AY393" s="49"/>
      <c r="AZ393" s="49"/>
      <c r="BA393" s="49">
        <v>17.95</v>
      </c>
      <c r="BB393" s="49"/>
      <c r="BC393" s="49"/>
      <c r="BD393" s="49">
        <v>16.899999999999999</v>
      </c>
      <c r="BE393" s="49"/>
      <c r="BF393" s="49"/>
      <c r="BG393" s="49">
        <v>14.6</v>
      </c>
      <c r="BH393" s="49"/>
      <c r="BI393" s="49"/>
      <c r="BJ393" s="49">
        <v>15.8</v>
      </c>
      <c r="BK393" s="49"/>
      <c r="BL393" s="49"/>
      <c r="BM393" s="49"/>
      <c r="BN393" s="49"/>
      <c r="BO393" s="49"/>
      <c r="BP393" s="49">
        <v>16.649999999999999</v>
      </c>
      <c r="BQ393" s="49"/>
      <c r="BR393" s="49"/>
      <c r="BS393" s="49"/>
      <c r="BT393" s="49"/>
      <c r="BU393" s="49"/>
      <c r="BV393" s="49">
        <v>14.371257</v>
      </c>
      <c r="BW393" s="49"/>
      <c r="BX393" s="49"/>
      <c r="BY393" s="49"/>
      <c r="BZ393" s="49"/>
      <c r="CA393" s="49"/>
      <c r="CB393" s="49">
        <v>15.898960000000001</v>
      </c>
      <c r="CC393" s="49"/>
      <c r="CD393" s="49"/>
      <c r="CE393" s="49"/>
      <c r="CF393" s="49"/>
      <c r="CG393" s="49"/>
      <c r="CH393" s="49">
        <v>15.742573999999999</v>
      </c>
      <c r="CI393" s="49"/>
      <c r="CJ393" s="49"/>
      <c r="CK393" s="49"/>
      <c r="CL393" s="49"/>
      <c r="CM393" s="49"/>
      <c r="CN393" s="49"/>
      <c r="CO393" s="49"/>
      <c r="CP393" s="49"/>
      <c r="CQ393" s="49"/>
      <c r="CR393" s="49"/>
      <c r="CS393" s="49"/>
      <c r="CT393" s="49"/>
      <c r="CU393" s="49"/>
      <c r="CV393" s="49">
        <v>15.758176000000001</v>
      </c>
      <c r="CW393" s="49"/>
      <c r="CX393" s="49"/>
      <c r="CY393" s="49"/>
      <c r="CZ393" s="49"/>
      <c r="DA393" s="49"/>
      <c r="DB393" s="49">
        <v>14.95</v>
      </c>
      <c r="DC393" s="49"/>
      <c r="DD393" s="49"/>
      <c r="DE393" s="49"/>
      <c r="DF393" s="49"/>
      <c r="DG393" s="49"/>
      <c r="DH393" s="49"/>
      <c r="DI393" s="49"/>
      <c r="DJ393" s="49"/>
      <c r="DK393" s="49">
        <v>17.350000000000001</v>
      </c>
      <c r="DL393" s="49"/>
    </row>
    <row r="394" spans="1:116" ht="22.5">
      <c r="A394" s="129" t="s">
        <v>347</v>
      </c>
      <c r="B394" s="49"/>
      <c r="C394" s="49"/>
      <c r="D394" s="49"/>
      <c r="E394" s="49"/>
      <c r="F394" s="49"/>
      <c r="G394" s="49"/>
      <c r="H394" s="49"/>
      <c r="I394" s="49"/>
      <c r="J394" s="49"/>
      <c r="K394" s="49"/>
      <c r="L394" s="49">
        <v>56.55</v>
      </c>
      <c r="M394" s="49"/>
      <c r="N394" s="49"/>
      <c r="O394" s="49">
        <v>57.8</v>
      </c>
      <c r="P394" s="49"/>
      <c r="Q394" s="49"/>
      <c r="R394" s="49"/>
      <c r="S394" s="49">
        <v>55.75</v>
      </c>
      <c r="T394" s="49"/>
      <c r="U394" s="49"/>
      <c r="V394" s="49"/>
      <c r="W394" s="49"/>
      <c r="X394" s="49"/>
      <c r="Y394" s="49"/>
      <c r="Z394" s="49"/>
      <c r="AA394" s="49"/>
      <c r="AB394" s="49"/>
      <c r="AC394" s="49">
        <v>59.3</v>
      </c>
      <c r="AD394" s="49"/>
      <c r="AE394" s="49"/>
      <c r="AF394" s="49"/>
      <c r="AG394" s="49"/>
      <c r="AH394" s="49"/>
      <c r="AI394" s="49">
        <v>55.75</v>
      </c>
      <c r="AJ394" s="49"/>
      <c r="AK394" s="49"/>
      <c r="AL394" s="49">
        <v>61.2</v>
      </c>
      <c r="AM394" s="49"/>
      <c r="AN394" s="49"/>
      <c r="AO394" s="49">
        <v>56.5</v>
      </c>
      <c r="AP394" s="49"/>
      <c r="AQ394" s="49"/>
      <c r="AR394" s="49">
        <v>57.45</v>
      </c>
      <c r="AS394" s="49"/>
      <c r="AT394" s="49"/>
      <c r="AU394" s="49">
        <v>56.25</v>
      </c>
      <c r="AV394" s="49"/>
      <c r="AW394" s="49"/>
      <c r="AX394" s="49">
        <v>57.35</v>
      </c>
      <c r="AY394" s="49"/>
      <c r="AZ394" s="49"/>
      <c r="BA394" s="49">
        <v>56.45</v>
      </c>
      <c r="BB394" s="49"/>
      <c r="BC394" s="49"/>
      <c r="BD394" s="49">
        <v>54.35</v>
      </c>
      <c r="BE394" s="49"/>
      <c r="BF394" s="49"/>
      <c r="BG394" s="49">
        <v>58.6</v>
      </c>
      <c r="BH394" s="49"/>
      <c r="BI394" s="49"/>
      <c r="BJ394" s="49">
        <v>55.2</v>
      </c>
      <c r="BK394" s="49"/>
      <c r="BL394" s="49"/>
      <c r="BM394" s="49"/>
      <c r="BN394" s="49"/>
      <c r="BO394" s="49"/>
      <c r="BP394" s="49">
        <v>49.4</v>
      </c>
      <c r="BQ394" s="49"/>
      <c r="BR394" s="49"/>
      <c r="BS394" s="49"/>
      <c r="BT394" s="49"/>
      <c r="BU394" s="49"/>
      <c r="BV394" s="49">
        <v>51.097803999999996</v>
      </c>
      <c r="BW394" s="49"/>
      <c r="BX394" s="49"/>
      <c r="BY394" s="49"/>
      <c r="BZ394" s="49"/>
      <c r="CA394" s="49"/>
      <c r="CB394" s="49">
        <v>46.111936999999998</v>
      </c>
      <c r="CC394" s="49"/>
      <c r="CD394" s="49"/>
      <c r="CE394" s="49"/>
      <c r="CF394" s="49"/>
      <c r="CG394" s="49"/>
      <c r="CH394" s="49">
        <v>49.80198</v>
      </c>
      <c r="CI394" s="49"/>
      <c r="CJ394" s="49"/>
      <c r="CK394" s="49"/>
      <c r="CL394" s="49"/>
      <c r="CM394" s="49"/>
      <c r="CN394" s="49"/>
      <c r="CO394" s="49"/>
      <c r="CP394" s="49"/>
      <c r="CQ394" s="49"/>
      <c r="CR394" s="49"/>
      <c r="CS394" s="49"/>
      <c r="CT394" s="49"/>
      <c r="CU394" s="49"/>
      <c r="CV394" s="49">
        <v>52.626362999999998</v>
      </c>
      <c r="CW394" s="49"/>
      <c r="CX394" s="49"/>
      <c r="CY394" s="49"/>
      <c r="CZ394" s="49"/>
      <c r="DA394" s="49"/>
      <c r="DB394" s="49">
        <v>55.95</v>
      </c>
      <c r="DC394" s="49"/>
      <c r="DD394" s="49"/>
      <c r="DE394" s="49"/>
      <c r="DF394" s="49"/>
      <c r="DG394" s="49"/>
      <c r="DH394" s="49"/>
      <c r="DI394" s="49"/>
      <c r="DJ394" s="49"/>
      <c r="DK394" s="49">
        <v>56.15</v>
      </c>
      <c r="DL394" s="49"/>
    </row>
    <row r="395" spans="1:116">
      <c r="A395" s="129" t="s">
        <v>3</v>
      </c>
      <c r="B395" s="49"/>
      <c r="C395" s="49"/>
      <c r="D395" s="49"/>
      <c r="E395" s="49"/>
      <c r="F395" s="49"/>
      <c r="G395" s="49"/>
      <c r="H395" s="49"/>
      <c r="I395" s="49"/>
      <c r="J395" s="49"/>
      <c r="K395" s="49"/>
      <c r="L395" s="49">
        <v>4.75</v>
      </c>
      <c r="M395" s="49"/>
      <c r="N395" s="49"/>
      <c r="O395" s="49">
        <v>4.45</v>
      </c>
      <c r="P395" s="49"/>
      <c r="Q395" s="49"/>
      <c r="R395" s="49"/>
      <c r="S395" s="49">
        <v>4.3</v>
      </c>
      <c r="T395" s="49"/>
      <c r="U395" s="49"/>
      <c r="V395" s="49"/>
      <c r="W395" s="49"/>
      <c r="X395" s="49"/>
      <c r="Y395" s="49"/>
      <c r="Z395" s="49"/>
      <c r="AA395" s="49"/>
      <c r="AB395" s="49"/>
      <c r="AC395" s="49">
        <v>4.1500000000000004</v>
      </c>
      <c r="AD395" s="49"/>
      <c r="AE395" s="49"/>
      <c r="AF395" s="49"/>
      <c r="AG395" s="49"/>
      <c r="AH395" s="49"/>
      <c r="AI395" s="49">
        <v>5.05</v>
      </c>
      <c r="AJ395" s="49"/>
      <c r="AK395" s="49"/>
      <c r="AL395" s="49">
        <v>3.05</v>
      </c>
      <c r="AM395" s="49"/>
      <c r="AN395" s="49"/>
      <c r="AO395" s="49">
        <v>3.85</v>
      </c>
      <c r="AP395" s="49"/>
      <c r="AQ395" s="49"/>
      <c r="AR395" s="49">
        <v>2.1</v>
      </c>
      <c r="AS395" s="49"/>
      <c r="AT395" s="49"/>
      <c r="AU395" s="49">
        <v>2.7</v>
      </c>
      <c r="AV395" s="49"/>
      <c r="AW395" s="49"/>
      <c r="AX395" s="49">
        <v>2.65</v>
      </c>
      <c r="AY395" s="49"/>
      <c r="AZ395" s="49"/>
      <c r="BA395" s="49">
        <v>4.25</v>
      </c>
      <c r="BB395" s="49"/>
      <c r="BC395" s="49"/>
      <c r="BD395" s="49">
        <v>2.35</v>
      </c>
      <c r="BE395" s="49"/>
      <c r="BF395" s="49"/>
      <c r="BG395" s="49">
        <v>3.25</v>
      </c>
      <c r="BH395" s="49"/>
      <c r="BI395" s="49"/>
      <c r="BJ395" s="49">
        <v>4.4000000000000004</v>
      </c>
      <c r="BK395" s="49"/>
      <c r="BL395" s="49"/>
      <c r="BM395" s="49"/>
      <c r="BN395" s="49"/>
      <c r="BO395" s="49"/>
      <c r="BP395" s="49">
        <v>4.1500000000000004</v>
      </c>
      <c r="BQ395" s="49"/>
      <c r="BR395" s="49"/>
      <c r="BS395" s="49"/>
      <c r="BT395" s="49"/>
      <c r="BU395" s="49"/>
      <c r="BV395" s="49">
        <v>3.5928140000000002</v>
      </c>
      <c r="BW395" s="49"/>
      <c r="BX395" s="49"/>
      <c r="BY395" s="49"/>
      <c r="BZ395" s="49"/>
      <c r="CA395" s="49"/>
      <c r="CB395" s="49">
        <v>3.0212979999999998</v>
      </c>
      <c r="CC395" s="49"/>
      <c r="CD395" s="49"/>
      <c r="CE395" s="49"/>
      <c r="CF395" s="49"/>
      <c r="CG395" s="49"/>
      <c r="CH395" s="49">
        <v>2.4257430000000002</v>
      </c>
      <c r="CI395" s="49"/>
      <c r="CJ395" s="49"/>
      <c r="CK395" s="49"/>
      <c r="CL395" s="49"/>
      <c r="CM395" s="49"/>
      <c r="CN395" s="49"/>
      <c r="CO395" s="49"/>
      <c r="CP395" s="49"/>
      <c r="CQ395" s="49"/>
      <c r="CR395" s="49"/>
      <c r="CS395" s="49"/>
      <c r="CT395" s="49"/>
      <c r="CU395" s="49"/>
      <c r="CV395" s="49">
        <v>1.8830530000000001</v>
      </c>
      <c r="CW395" s="49"/>
      <c r="CX395" s="49"/>
      <c r="CY395" s="49"/>
      <c r="CZ395" s="49"/>
      <c r="DA395" s="49"/>
      <c r="DB395" s="49">
        <v>2.15</v>
      </c>
      <c r="DC395" s="49"/>
      <c r="DD395" s="49"/>
      <c r="DE395" s="49"/>
      <c r="DF395" s="49"/>
      <c r="DG395" s="49"/>
      <c r="DH395" s="49"/>
      <c r="DI395" s="49"/>
      <c r="DJ395" s="49"/>
      <c r="DK395" s="49">
        <v>2.35</v>
      </c>
      <c r="DL395" s="49"/>
    </row>
    <row r="396" spans="1:116" ht="42.6" customHeight="1">
      <c r="A396" s="82" t="s">
        <v>82</v>
      </c>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7"/>
      <c r="BY396" s="46"/>
      <c r="BZ396" s="46"/>
      <c r="CA396" s="46"/>
      <c r="CB396" s="46"/>
      <c r="CC396" s="46"/>
      <c r="CD396" s="46"/>
      <c r="CE396" s="46"/>
      <c r="CF396" s="46"/>
      <c r="CG396" s="46"/>
      <c r="CH396" s="46"/>
      <c r="CI396" s="46"/>
      <c r="CJ396" s="46"/>
      <c r="CK396" s="46"/>
      <c r="CL396" s="46"/>
      <c r="CM396" s="46"/>
      <c r="CN396" s="46"/>
      <c r="CO396" s="46"/>
      <c r="CP396" s="46"/>
      <c r="CQ396" s="46"/>
      <c r="CR396" s="46"/>
      <c r="CS396" s="46"/>
      <c r="CT396" s="46"/>
      <c r="CU396" s="46"/>
      <c r="CV396" s="46"/>
      <c r="CW396" s="46"/>
      <c r="CX396" s="46"/>
      <c r="CY396" s="46"/>
      <c r="CZ396" s="46"/>
      <c r="DA396" s="46"/>
      <c r="DB396" s="46"/>
      <c r="DC396" s="46"/>
      <c r="DD396" s="46"/>
      <c r="DE396" s="46"/>
      <c r="DF396" s="46"/>
      <c r="DG396" s="46"/>
      <c r="DH396" s="46"/>
      <c r="DI396" s="46"/>
      <c r="DJ396" s="46"/>
      <c r="DK396" s="46"/>
      <c r="DL396" s="46"/>
    </row>
    <row r="397" spans="1:116">
      <c r="A397" s="129" t="s">
        <v>214</v>
      </c>
      <c r="B397" s="53"/>
      <c r="C397" s="53"/>
      <c r="D397" s="53"/>
      <c r="E397" s="53"/>
      <c r="F397" s="53"/>
      <c r="G397" s="53"/>
      <c r="H397" s="53"/>
      <c r="I397" s="53"/>
      <c r="J397" s="53"/>
      <c r="K397" s="53"/>
      <c r="L397" s="53"/>
      <c r="M397" s="53"/>
      <c r="N397" s="53"/>
      <c r="O397" s="53"/>
      <c r="P397" s="53"/>
      <c r="Q397" s="53"/>
      <c r="R397" s="49">
        <v>30.15</v>
      </c>
      <c r="S397" s="53"/>
      <c r="T397" s="53"/>
      <c r="U397" s="53"/>
      <c r="V397" s="53"/>
      <c r="W397" s="53"/>
      <c r="X397" s="53"/>
      <c r="Y397" s="53"/>
      <c r="Z397" s="53"/>
      <c r="AA397" s="53"/>
      <c r="AB397" s="49">
        <v>45.1</v>
      </c>
      <c r="AC397" s="53"/>
      <c r="AD397" s="53"/>
      <c r="AE397" s="53"/>
      <c r="AF397" s="53"/>
      <c r="AG397" s="53"/>
      <c r="AH397" s="53"/>
      <c r="AI397" s="53"/>
      <c r="AJ397" s="53"/>
      <c r="AK397" s="53"/>
      <c r="AL397" s="53"/>
      <c r="AM397" s="53"/>
      <c r="AN397" s="49">
        <v>44.65</v>
      </c>
      <c r="AO397" s="53"/>
      <c r="AP397" s="53"/>
      <c r="AQ397" s="53"/>
      <c r="AR397" s="53"/>
      <c r="AS397" s="53"/>
      <c r="AT397" s="53"/>
      <c r="AU397" s="53"/>
      <c r="AV397" s="53"/>
      <c r="AW397" s="53"/>
      <c r="AX397" s="53"/>
      <c r="AY397" s="53"/>
      <c r="AZ397" s="49">
        <v>42.8</v>
      </c>
      <c r="BA397" s="53"/>
      <c r="BB397" s="53"/>
      <c r="BC397" s="53"/>
      <c r="BD397" s="53"/>
      <c r="BE397" s="53"/>
      <c r="BF397" s="53"/>
      <c r="BG397" s="53"/>
      <c r="BH397" s="53"/>
      <c r="BI397" s="53"/>
      <c r="BJ397" s="53"/>
      <c r="BK397" s="53"/>
      <c r="BL397" s="49">
        <v>38</v>
      </c>
      <c r="BM397" s="53"/>
      <c r="BN397" s="53"/>
      <c r="BO397" s="53"/>
      <c r="BP397" s="53"/>
      <c r="BQ397" s="53"/>
      <c r="BR397" s="53"/>
      <c r="BS397" s="53"/>
      <c r="BT397" s="53"/>
      <c r="BU397" s="53"/>
      <c r="BV397" s="53"/>
      <c r="BW397" s="53"/>
      <c r="BX397" s="52">
        <v>35.200000000000003</v>
      </c>
      <c r="BY397" s="53"/>
      <c r="BZ397" s="53"/>
      <c r="CA397" s="53"/>
      <c r="CB397" s="53"/>
      <c r="CC397" s="53"/>
      <c r="CD397" s="53"/>
      <c r="CE397" s="53"/>
      <c r="CF397" s="53"/>
      <c r="CG397" s="53"/>
      <c r="CH397" s="53"/>
      <c r="CI397" s="53"/>
      <c r="CJ397" s="53">
        <v>37.376238000000001</v>
      </c>
      <c r="CK397" s="53"/>
      <c r="CL397" s="53"/>
      <c r="CM397" s="53"/>
      <c r="CN397" s="53"/>
      <c r="CO397" s="53"/>
      <c r="CP397" s="53"/>
      <c r="CQ397" s="53"/>
      <c r="CR397" s="53">
        <v>33.780427000000003</v>
      </c>
      <c r="CS397" s="53"/>
      <c r="CT397" s="53"/>
      <c r="CU397" s="53"/>
      <c r="CV397" s="53"/>
      <c r="CW397" s="53"/>
      <c r="CX397" s="53"/>
      <c r="CY397" s="53"/>
      <c r="CZ397" s="53"/>
      <c r="DA397" s="53"/>
      <c r="DB397" s="53"/>
      <c r="DC397" s="53"/>
      <c r="DD397" s="53">
        <v>31.435644</v>
      </c>
      <c r="DE397" s="53"/>
      <c r="DF397" s="53"/>
      <c r="DG397" s="53"/>
      <c r="DH397" s="53"/>
      <c r="DI397" s="53"/>
      <c r="DJ397" s="53"/>
      <c r="DK397" s="53"/>
      <c r="DL397" s="53"/>
    </row>
    <row r="398" spans="1:116">
      <c r="A398" s="129" t="s">
        <v>78</v>
      </c>
      <c r="B398" s="53"/>
      <c r="C398" s="53"/>
      <c r="D398" s="53"/>
      <c r="E398" s="53"/>
      <c r="F398" s="53"/>
      <c r="G398" s="53"/>
      <c r="H398" s="53"/>
      <c r="I398" s="53"/>
      <c r="J398" s="53"/>
      <c r="K398" s="53"/>
      <c r="L398" s="53"/>
      <c r="M398" s="53"/>
      <c r="N398" s="53"/>
      <c r="O398" s="53"/>
      <c r="P398" s="53"/>
      <c r="Q398" s="53"/>
      <c r="R398" s="49">
        <v>38.25</v>
      </c>
      <c r="S398" s="53"/>
      <c r="T398" s="53"/>
      <c r="U398" s="53"/>
      <c r="V398" s="53"/>
      <c r="W398" s="53"/>
      <c r="X398" s="53"/>
      <c r="Y398" s="53"/>
      <c r="Z398" s="53"/>
      <c r="AA398" s="53"/>
      <c r="AB398" s="49">
        <v>34.85</v>
      </c>
      <c r="AC398" s="53"/>
      <c r="AD398" s="53"/>
      <c r="AE398" s="53"/>
      <c r="AF398" s="53"/>
      <c r="AG398" s="53"/>
      <c r="AH398" s="53"/>
      <c r="AI398" s="53"/>
      <c r="AJ398" s="53"/>
      <c r="AK398" s="53"/>
      <c r="AL398" s="53"/>
      <c r="AM398" s="53"/>
      <c r="AN398" s="49">
        <v>33.9</v>
      </c>
      <c r="AO398" s="53"/>
      <c r="AP398" s="53"/>
      <c r="AQ398" s="53"/>
      <c r="AR398" s="53"/>
      <c r="AS398" s="53"/>
      <c r="AT398" s="53"/>
      <c r="AU398" s="53"/>
      <c r="AV398" s="53"/>
      <c r="AW398" s="53"/>
      <c r="AX398" s="53"/>
      <c r="AY398" s="53"/>
      <c r="AZ398" s="49">
        <v>33.700000000000003</v>
      </c>
      <c r="BA398" s="53"/>
      <c r="BB398" s="53"/>
      <c r="BC398" s="53"/>
      <c r="BD398" s="53"/>
      <c r="BE398" s="53"/>
      <c r="BF398" s="53"/>
      <c r="BG398" s="53"/>
      <c r="BH398" s="53"/>
      <c r="BI398" s="53"/>
      <c r="BJ398" s="53"/>
      <c r="BK398" s="53"/>
      <c r="BL398" s="49">
        <v>35.950000000000003</v>
      </c>
      <c r="BM398" s="53"/>
      <c r="BN398" s="53"/>
      <c r="BO398" s="53"/>
      <c r="BP398" s="53"/>
      <c r="BQ398" s="53"/>
      <c r="BR398" s="53"/>
      <c r="BS398" s="53"/>
      <c r="BT398" s="53"/>
      <c r="BU398" s="53"/>
      <c r="BV398" s="53"/>
      <c r="BW398" s="53"/>
      <c r="BX398" s="52">
        <v>37.1</v>
      </c>
      <c r="BY398" s="53"/>
      <c r="BZ398" s="53"/>
      <c r="CA398" s="53"/>
      <c r="CB398" s="53"/>
      <c r="CC398" s="53"/>
      <c r="CD398" s="53"/>
      <c r="CE398" s="53"/>
      <c r="CF398" s="53"/>
      <c r="CG398" s="53"/>
      <c r="CH398" s="53"/>
      <c r="CI398" s="53"/>
      <c r="CJ398" s="53">
        <v>34.108910999999999</v>
      </c>
      <c r="CK398" s="53"/>
      <c r="CL398" s="53"/>
      <c r="CM398" s="53"/>
      <c r="CN398" s="53"/>
      <c r="CO398" s="53"/>
      <c r="CP398" s="53"/>
      <c r="CQ398" s="53"/>
      <c r="CR398" s="53">
        <v>37.208146999999997</v>
      </c>
      <c r="CS398" s="53"/>
      <c r="CT398" s="53"/>
      <c r="CU398" s="53"/>
      <c r="CV398" s="53"/>
      <c r="CW398" s="53"/>
      <c r="CX398" s="53"/>
      <c r="CY398" s="53"/>
      <c r="CZ398" s="53"/>
      <c r="DA398" s="53"/>
      <c r="DB398" s="53"/>
      <c r="DC398" s="53"/>
      <c r="DD398" s="53">
        <v>35.495049999999999</v>
      </c>
      <c r="DE398" s="53"/>
      <c r="DF398" s="53"/>
      <c r="DG398" s="53"/>
      <c r="DH398" s="53"/>
      <c r="DI398" s="53"/>
      <c r="DJ398" s="53"/>
      <c r="DK398" s="53"/>
      <c r="DL398" s="53"/>
    </row>
    <row r="399" spans="1:116">
      <c r="A399" s="129" t="s">
        <v>215</v>
      </c>
      <c r="B399" s="53"/>
      <c r="C399" s="53"/>
      <c r="D399" s="53"/>
      <c r="E399" s="53"/>
      <c r="F399" s="53"/>
      <c r="G399" s="53"/>
      <c r="H399" s="53"/>
      <c r="I399" s="53"/>
      <c r="J399" s="53"/>
      <c r="K399" s="53"/>
      <c r="L399" s="53"/>
      <c r="M399" s="53"/>
      <c r="N399" s="53"/>
      <c r="O399" s="53"/>
      <c r="P399" s="53"/>
      <c r="Q399" s="53"/>
      <c r="R399" s="49">
        <v>30.15</v>
      </c>
      <c r="S399" s="53"/>
      <c r="T399" s="53"/>
      <c r="U399" s="53"/>
      <c r="V399" s="53"/>
      <c r="W399" s="53"/>
      <c r="X399" s="53"/>
      <c r="Y399" s="53"/>
      <c r="Z399" s="53"/>
      <c r="AA399" s="53"/>
      <c r="AB399" s="49">
        <v>18.600000000000001</v>
      </c>
      <c r="AC399" s="53"/>
      <c r="AD399" s="53"/>
      <c r="AE399" s="53"/>
      <c r="AF399" s="53"/>
      <c r="AG399" s="53"/>
      <c r="AH399" s="53"/>
      <c r="AI399" s="53"/>
      <c r="AJ399" s="53"/>
      <c r="AK399" s="53"/>
      <c r="AL399" s="53"/>
      <c r="AM399" s="53"/>
      <c r="AN399" s="49">
        <v>19.350000000000001</v>
      </c>
      <c r="AO399" s="53"/>
      <c r="AP399" s="53"/>
      <c r="AQ399" s="53"/>
      <c r="AR399" s="53"/>
      <c r="AS399" s="53"/>
      <c r="AT399" s="53"/>
      <c r="AU399" s="53"/>
      <c r="AV399" s="53"/>
      <c r="AW399" s="53"/>
      <c r="AX399" s="53"/>
      <c r="AY399" s="53"/>
      <c r="AZ399" s="49">
        <v>22.55</v>
      </c>
      <c r="BA399" s="53"/>
      <c r="BB399" s="53"/>
      <c r="BC399" s="53"/>
      <c r="BD399" s="53"/>
      <c r="BE399" s="53"/>
      <c r="BF399" s="53"/>
      <c r="BG399" s="53"/>
      <c r="BH399" s="53"/>
      <c r="BI399" s="53"/>
      <c r="BJ399" s="53"/>
      <c r="BK399" s="53"/>
      <c r="BL399" s="49">
        <v>24.95</v>
      </c>
      <c r="BM399" s="53"/>
      <c r="BN399" s="53"/>
      <c r="BO399" s="53"/>
      <c r="BP399" s="53"/>
      <c r="BQ399" s="53"/>
      <c r="BR399" s="53"/>
      <c r="BS399" s="53"/>
      <c r="BT399" s="53"/>
      <c r="BU399" s="53"/>
      <c r="BV399" s="53"/>
      <c r="BW399" s="53"/>
      <c r="BX399" s="52">
        <v>26.75</v>
      </c>
      <c r="BY399" s="53"/>
      <c r="BZ399" s="53"/>
      <c r="CA399" s="53"/>
      <c r="CB399" s="53"/>
      <c r="CC399" s="53"/>
      <c r="CD399" s="53"/>
      <c r="CE399" s="53"/>
      <c r="CF399" s="53"/>
      <c r="CG399" s="53"/>
      <c r="CH399" s="53"/>
      <c r="CI399" s="53"/>
      <c r="CJ399" s="53">
        <v>28.316832000000002</v>
      </c>
      <c r="CK399" s="53"/>
      <c r="CL399" s="53"/>
      <c r="CM399" s="53"/>
      <c r="CN399" s="53"/>
      <c r="CO399" s="53"/>
      <c r="CP399" s="53"/>
      <c r="CQ399" s="53"/>
      <c r="CR399" s="53">
        <v>28.464977999999999</v>
      </c>
      <c r="CS399" s="53"/>
      <c r="CT399" s="53"/>
      <c r="CU399" s="53"/>
      <c r="CV399" s="53"/>
      <c r="CW399" s="53"/>
      <c r="CX399" s="53"/>
      <c r="CY399" s="53"/>
      <c r="CZ399" s="53"/>
      <c r="DA399" s="53"/>
      <c r="DB399" s="53"/>
      <c r="DC399" s="53"/>
      <c r="DD399" s="53">
        <v>32.524751999999999</v>
      </c>
      <c r="DE399" s="53"/>
      <c r="DF399" s="53"/>
      <c r="DG399" s="53"/>
      <c r="DH399" s="53"/>
      <c r="DI399" s="53"/>
      <c r="DJ399" s="53"/>
      <c r="DK399" s="53"/>
      <c r="DL399" s="53"/>
    </row>
    <row r="400" spans="1:116">
      <c r="A400" s="129" t="s">
        <v>3</v>
      </c>
      <c r="B400" s="53"/>
      <c r="C400" s="53"/>
      <c r="D400" s="53"/>
      <c r="E400" s="53"/>
      <c r="F400" s="53"/>
      <c r="G400" s="53"/>
      <c r="H400" s="53"/>
      <c r="I400" s="53"/>
      <c r="J400" s="53"/>
      <c r="K400" s="53"/>
      <c r="L400" s="53"/>
      <c r="M400" s="53"/>
      <c r="N400" s="53"/>
      <c r="O400" s="53"/>
      <c r="P400" s="53"/>
      <c r="Q400" s="53"/>
      <c r="R400" s="53">
        <v>1.45</v>
      </c>
      <c r="S400" s="53"/>
      <c r="T400" s="53"/>
      <c r="U400" s="53"/>
      <c r="V400" s="53"/>
      <c r="W400" s="53"/>
      <c r="X400" s="53"/>
      <c r="Y400" s="53"/>
      <c r="Z400" s="53"/>
      <c r="AA400" s="53"/>
      <c r="AB400" s="53">
        <v>1.45</v>
      </c>
      <c r="AC400" s="53"/>
      <c r="AD400" s="53"/>
      <c r="AE400" s="53"/>
      <c r="AF400" s="53"/>
      <c r="AG400" s="53"/>
      <c r="AH400" s="53"/>
      <c r="AI400" s="53"/>
      <c r="AJ400" s="53"/>
      <c r="AK400" s="53"/>
      <c r="AL400" s="53"/>
      <c r="AM400" s="53"/>
      <c r="AN400" s="53">
        <v>2.1</v>
      </c>
      <c r="AO400" s="53"/>
      <c r="AP400" s="53"/>
      <c r="AQ400" s="53"/>
      <c r="AR400" s="53"/>
      <c r="AS400" s="53"/>
      <c r="AT400" s="53"/>
      <c r="AU400" s="53"/>
      <c r="AV400" s="53"/>
      <c r="AW400" s="53"/>
      <c r="AX400" s="53"/>
      <c r="AY400" s="53"/>
      <c r="AZ400" s="53">
        <v>0.95</v>
      </c>
      <c r="BA400" s="53"/>
      <c r="BB400" s="53"/>
      <c r="BC400" s="53"/>
      <c r="BD400" s="53"/>
      <c r="BE400" s="53"/>
      <c r="BF400" s="53"/>
      <c r="BG400" s="53"/>
      <c r="BH400" s="53"/>
      <c r="BI400" s="53"/>
      <c r="BJ400" s="53"/>
      <c r="BK400" s="53"/>
      <c r="BL400" s="53">
        <v>1.1000000000000001</v>
      </c>
      <c r="BM400" s="53"/>
      <c r="BN400" s="53"/>
      <c r="BO400" s="53"/>
      <c r="BP400" s="53"/>
      <c r="BQ400" s="53"/>
      <c r="BR400" s="53"/>
      <c r="BS400" s="53"/>
      <c r="BT400" s="53"/>
      <c r="BU400" s="53"/>
      <c r="BV400" s="53"/>
      <c r="BW400" s="53"/>
      <c r="BX400" s="51">
        <v>0.95</v>
      </c>
      <c r="BY400" s="53"/>
      <c r="BZ400" s="53"/>
      <c r="CA400" s="53"/>
      <c r="CB400" s="53"/>
      <c r="CC400" s="53"/>
      <c r="CD400" s="53"/>
      <c r="CE400" s="53"/>
      <c r="CF400" s="53"/>
      <c r="CG400" s="53"/>
      <c r="CH400" s="53"/>
      <c r="CI400" s="53"/>
      <c r="CJ400" s="53">
        <v>0.19802</v>
      </c>
      <c r="CK400" s="53"/>
      <c r="CL400" s="53"/>
      <c r="CM400" s="53"/>
      <c r="CN400" s="53"/>
      <c r="CO400" s="53"/>
      <c r="CP400" s="53"/>
      <c r="CQ400" s="53"/>
      <c r="CR400" s="53">
        <v>0.54644800000000004</v>
      </c>
      <c r="CS400" s="53"/>
      <c r="CT400" s="53"/>
      <c r="CU400" s="53"/>
      <c r="CV400" s="53"/>
      <c r="CW400" s="53"/>
      <c r="CX400" s="53"/>
      <c r="CY400" s="53"/>
      <c r="CZ400" s="53"/>
      <c r="DA400" s="53"/>
      <c r="DB400" s="53"/>
      <c r="DC400" s="53"/>
      <c r="DD400" s="53">
        <v>0.54455399999999998</v>
      </c>
      <c r="DE400" s="53"/>
      <c r="DF400" s="53"/>
      <c r="DG400" s="53"/>
      <c r="DH400" s="53"/>
      <c r="DI400" s="53"/>
      <c r="DJ400" s="53"/>
      <c r="DK400" s="53"/>
      <c r="DL400" s="53"/>
    </row>
    <row r="401" spans="1:116" ht="38.85" customHeight="1">
      <c r="A401" s="82" t="s">
        <v>538</v>
      </c>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46"/>
      <c r="BU401" s="46"/>
      <c r="BV401" s="46"/>
      <c r="BW401" s="46"/>
      <c r="BX401" s="47"/>
      <c r="BY401" s="46"/>
      <c r="BZ401" s="46"/>
      <c r="CA401" s="46"/>
      <c r="CB401" s="46"/>
      <c r="CC401" s="46"/>
      <c r="CD401" s="46"/>
      <c r="CE401" s="46"/>
      <c r="CF401" s="46"/>
      <c r="CG401" s="46"/>
      <c r="CH401" s="46"/>
      <c r="CI401" s="46"/>
      <c r="CJ401" s="46"/>
      <c r="CK401" s="46"/>
      <c r="CL401" s="46"/>
      <c r="CM401" s="46"/>
      <c r="CN401" s="46"/>
      <c r="CO401" s="46"/>
      <c r="CP401" s="46"/>
      <c r="CQ401" s="46"/>
      <c r="CR401" s="46"/>
      <c r="CS401" s="46"/>
      <c r="CT401" s="46"/>
      <c r="CU401" s="46"/>
      <c r="CV401" s="46"/>
      <c r="CW401" s="46"/>
      <c r="CX401" s="46"/>
      <c r="CY401" s="46"/>
      <c r="CZ401" s="46"/>
      <c r="DA401" s="46"/>
      <c r="DB401" s="46"/>
      <c r="DC401" s="46"/>
      <c r="DD401" s="46"/>
      <c r="DE401" s="46"/>
      <c r="DF401" s="46"/>
      <c r="DG401" s="46"/>
      <c r="DH401" s="46"/>
      <c r="DI401" s="46"/>
      <c r="DJ401" s="46"/>
      <c r="DK401" s="46"/>
      <c r="DL401" s="46"/>
    </row>
    <row r="402" spans="1:116">
      <c r="A402" s="129" t="s">
        <v>80</v>
      </c>
      <c r="B402" s="53"/>
      <c r="C402" s="53"/>
      <c r="D402" s="53"/>
      <c r="E402" s="53"/>
      <c r="F402" s="53"/>
      <c r="G402" s="53"/>
      <c r="H402" s="53"/>
      <c r="I402" s="53"/>
      <c r="J402" s="53"/>
      <c r="K402" s="53"/>
      <c r="L402" s="53"/>
      <c r="M402" s="53"/>
      <c r="N402" s="53"/>
      <c r="O402" s="53"/>
      <c r="P402" s="53"/>
      <c r="Q402" s="53"/>
      <c r="R402" s="49">
        <v>35.550000000000004</v>
      </c>
      <c r="S402" s="53"/>
      <c r="T402" s="53"/>
      <c r="U402" s="53"/>
      <c r="V402" s="53"/>
      <c r="W402" s="53"/>
      <c r="X402" s="53"/>
      <c r="Y402" s="53"/>
      <c r="Z402" s="53"/>
      <c r="AA402" s="53"/>
      <c r="AB402" s="49">
        <v>45.6</v>
      </c>
      <c r="AC402" s="53"/>
      <c r="AD402" s="53"/>
      <c r="AE402" s="53"/>
      <c r="AF402" s="53"/>
      <c r="AG402" s="53"/>
      <c r="AH402" s="53"/>
      <c r="AI402" s="53"/>
      <c r="AJ402" s="53"/>
      <c r="AK402" s="53"/>
      <c r="AL402" s="53"/>
      <c r="AM402" s="53"/>
      <c r="AN402" s="49">
        <v>41.9</v>
      </c>
      <c r="AO402" s="53"/>
      <c r="AP402" s="53"/>
      <c r="AQ402" s="53"/>
      <c r="AR402" s="53"/>
      <c r="AS402" s="53"/>
      <c r="AT402" s="53"/>
      <c r="AU402" s="53"/>
      <c r="AV402" s="53"/>
      <c r="AW402" s="53"/>
      <c r="AX402" s="53"/>
      <c r="AY402" s="53"/>
      <c r="AZ402" s="49">
        <v>42.2</v>
      </c>
      <c r="BA402" s="53"/>
      <c r="BB402" s="53"/>
      <c r="BC402" s="53"/>
      <c r="BD402" s="53"/>
      <c r="BE402" s="53"/>
      <c r="BF402" s="53"/>
      <c r="BG402" s="53"/>
      <c r="BH402" s="53"/>
      <c r="BI402" s="53"/>
      <c r="BJ402" s="53"/>
      <c r="BK402" s="53"/>
      <c r="BL402" s="49">
        <v>37.25</v>
      </c>
      <c r="BM402" s="53"/>
      <c r="BN402" s="53"/>
      <c r="BO402" s="53"/>
      <c r="BP402" s="53"/>
      <c r="BQ402" s="53"/>
      <c r="BR402" s="53"/>
      <c r="BS402" s="53"/>
      <c r="BT402" s="53"/>
      <c r="BU402" s="53"/>
      <c r="BV402" s="53"/>
      <c r="BW402" s="53"/>
      <c r="BX402" s="52">
        <v>31.15</v>
      </c>
      <c r="BY402" s="53"/>
      <c r="BZ402" s="53"/>
      <c r="CA402" s="53"/>
      <c r="CB402" s="53"/>
      <c r="CC402" s="53"/>
      <c r="CD402" s="53"/>
      <c r="CE402" s="53"/>
      <c r="CF402" s="53"/>
      <c r="CG402" s="53"/>
      <c r="CH402" s="53"/>
      <c r="CI402" s="53"/>
      <c r="CJ402" s="53">
        <v>32.821781999999999</v>
      </c>
      <c r="CK402" s="53"/>
      <c r="CL402" s="53"/>
      <c r="CM402" s="53"/>
      <c r="CN402" s="53"/>
      <c r="CO402" s="53"/>
      <c r="CP402" s="53"/>
      <c r="CQ402" s="53"/>
      <c r="CR402" s="53">
        <v>31.793343</v>
      </c>
      <c r="CS402" s="53"/>
      <c r="CT402" s="53"/>
      <c r="CU402" s="53"/>
      <c r="CV402" s="53"/>
      <c r="CW402" s="53"/>
      <c r="CX402" s="53"/>
      <c r="CY402" s="53"/>
      <c r="CZ402" s="53"/>
      <c r="DA402" s="53"/>
      <c r="DB402" s="53"/>
      <c r="DC402" s="53"/>
      <c r="DD402" s="53">
        <v>28.712871</v>
      </c>
      <c r="DE402" s="53"/>
      <c r="DF402" s="53"/>
      <c r="DG402" s="53"/>
      <c r="DH402" s="53"/>
      <c r="DI402" s="53"/>
      <c r="DJ402" s="53"/>
      <c r="DK402" s="53"/>
      <c r="DL402" s="53"/>
    </row>
    <row r="403" spans="1:116">
      <c r="A403" s="129" t="s">
        <v>81</v>
      </c>
      <c r="B403" s="53"/>
      <c r="C403" s="53"/>
      <c r="D403" s="53"/>
      <c r="E403" s="53"/>
      <c r="F403" s="53"/>
      <c r="G403" s="53"/>
      <c r="H403" s="53"/>
      <c r="I403" s="53"/>
      <c r="J403" s="53"/>
      <c r="K403" s="53"/>
      <c r="L403" s="53"/>
      <c r="M403" s="53"/>
      <c r="N403" s="53"/>
      <c r="O403" s="53"/>
      <c r="P403" s="53"/>
      <c r="Q403" s="53"/>
      <c r="R403" s="49">
        <v>14.25</v>
      </c>
      <c r="S403" s="53"/>
      <c r="T403" s="53"/>
      <c r="U403" s="53"/>
      <c r="V403" s="53"/>
      <c r="W403" s="53"/>
      <c r="X403" s="53"/>
      <c r="Y403" s="53"/>
      <c r="Z403" s="53"/>
      <c r="AA403" s="53"/>
      <c r="AB403" s="49">
        <v>17.600000000000001</v>
      </c>
      <c r="AC403" s="53"/>
      <c r="AD403" s="53"/>
      <c r="AE403" s="53"/>
      <c r="AF403" s="53"/>
      <c r="AG403" s="53"/>
      <c r="AH403" s="53"/>
      <c r="AI403" s="53"/>
      <c r="AJ403" s="53"/>
      <c r="AK403" s="53"/>
      <c r="AL403" s="53"/>
      <c r="AM403" s="53"/>
      <c r="AN403" s="49">
        <v>20.149999999999999</v>
      </c>
      <c r="AO403" s="53"/>
      <c r="AP403" s="53"/>
      <c r="AQ403" s="53"/>
      <c r="AR403" s="53"/>
      <c r="AS403" s="53"/>
      <c r="AT403" s="53"/>
      <c r="AU403" s="53"/>
      <c r="AV403" s="53"/>
      <c r="AW403" s="53"/>
      <c r="AX403" s="53"/>
      <c r="AY403" s="53"/>
      <c r="AZ403" s="49">
        <v>17.45</v>
      </c>
      <c r="BA403" s="53"/>
      <c r="BB403" s="53"/>
      <c r="BC403" s="53"/>
      <c r="BD403" s="53"/>
      <c r="BE403" s="53"/>
      <c r="BF403" s="53"/>
      <c r="BG403" s="53"/>
      <c r="BH403" s="53"/>
      <c r="BI403" s="53"/>
      <c r="BJ403" s="53"/>
      <c r="BK403" s="53"/>
      <c r="BL403" s="49">
        <v>20.85</v>
      </c>
      <c r="BM403" s="53"/>
      <c r="BN403" s="53"/>
      <c r="BO403" s="53"/>
      <c r="BP403" s="53"/>
      <c r="BQ403" s="53"/>
      <c r="BR403" s="53"/>
      <c r="BS403" s="53"/>
      <c r="BT403" s="53"/>
      <c r="BU403" s="53"/>
      <c r="BV403" s="53"/>
      <c r="BW403" s="53"/>
      <c r="BX403" s="52">
        <v>28.1</v>
      </c>
      <c r="BY403" s="53"/>
      <c r="BZ403" s="53"/>
      <c r="CA403" s="53"/>
      <c r="CB403" s="53"/>
      <c r="CC403" s="53"/>
      <c r="CD403" s="53"/>
      <c r="CE403" s="53"/>
      <c r="CF403" s="53"/>
      <c r="CG403" s="53"/>
      <c r="CH403" s="53"/>
      <c r="CI403" s="53"/>
      <c r="CJ403" s="53">
        <v>27.326733000000001</v>
      </c>
      <c r="CK403" s="53"/>
      <c r="CL403" s="53"/>
      <c r="CM403" s="53"/>
      <c r="CN403" s="53"/>
      <c r="CO403" s="53"/>
      <c r="CP403" s="53"/>
      <c r="CQ403" s="53"/>
      <c r="CR403" s="53">
        <v>28.017883999999999</v>
      </c>
      <c r="CS403" s="53"/>
      <c r="CT403" s="53"/>
      <c r="CU403" s="53"/>
      <c r="CV403" s="53"/>
      <c r="CW403" s="53"/>
      <c r="CX403" s="53"/>
      <c r="CY403" s="53"/>
      <c r="CZ403" s="53"/>
      <c r="DA403" s="53"/>
      <c r="DB403" s="53"/>
      <c r="DC403" s="53"/>
      <c r="DD403" s="53">
        <v>27.821781999999999</v>
      </c>
      <c r="DE403" s="53"/>
      <c r="DF403" s="53"/>
      <c r="DG403" s="53"/>
      <c r="DH403" s="53"/>
      <c r="DI403" s="53"/>
      <c r="DJ403" s="53"/>
      <c r="DK403" s="53"/>
      <c r="DL403" s="53"/>
    </row>
    <row r="404" spans="1:116">
      <c r="A404" s="129" t="s">
        <v>3</v>
      </c>
      <c r="B404" s="53"/>
      <c r="C404" s="53"/>
      <c r="D404" s="53"/>
      <c r="E404" s="53"/>
      <c r="F404" s="53"/>
      <c r="G404" s="53"/>
      <c r="H404" s="53"/>
      <c r="I404" s="53"/>
      <c r="J404" s="53"/>
      <c r="K404" s="53"/>
      <c r="L404" s="53"/>
      <c r="M404" s="53"/>
      <c r="N404" s="53"/>
      <c r="O404" s="53"/>
      <c r="P404" s="53"/>
      <c r="Q404" s="53"/>
      <c r="R404" s="49">
        <v>20.05</v>
      </c>
      <c r="S404" s="53"/>
      <c r="T404" s="53"/>
      <c r="U404" s="53"/>
      <c r="V404" s="53"/>
      <c r="W404" s="53"/>
      <c r="X404" s="53"/>
      <c r="Y404" s="53"/>
      <c r="Z404" s="53"/>
      <c r="AA404" s="53"/>
      <c r="AB404" s="49">
        <v>18.2</v>
      </c>
      <c r="AC404" s="53"/>
      <c r="AD404" s="53"/>
      <c r="AE404" s="53"/>
      <c r="AF404" s="53"/>
      <c r="AG404" s="53"/>
      <c r="AH404" s="53"/>
      <c r="AI404" s="53"/>
      <c r="AJ404" s="53"/>
      <c r="AK404" s="53"/>
      <c r="AL404" s="53"/>
      <c r="AM404" s="53"/>
      <c r="AN404" s="49">
        <v>18.45</v>
      </c>
      <c r="AO404" s="53"/>
      <c r="AP404" s="53"/>
      <c r="AQ404" s="53"/>
      <c r="AR404" s="53"/>
      <c r="AS404" s="53"/>
      <c r="AT404" s="53"/>
      <c r="AU404" s="53"/>
      <c r="AV404" s="53"/>
      <c r="AW404" s="53"/>
      <c r="AX404" s="53"/>
      <c r="AY404" s="53"/>
      <c r="AZ404" s="49">
        <v>17.8</v>
      </c>
      <c r="BA404" s="53"/>
      <c r="BB404" s="53"/>
      <c r="BC404" s="53"/>
      <c r="BD404" s="53"/>
      <c r="BE404" s="53"/>
      <c r="BF404" s="53"/>
      <c r="BG404" s="53"/>
      <c r="BH404" s="53"/>
      <c r="BI404" s="53"/>
      <c r="BJ404" s="53"/>
      <c r="BK404" s="53"/>
      <c r="BL404" s="49">
        <v>16.95</v>
      </c>
      <c r="BM404" s="53"/>
      <c r="BN404" s="53"/>
      <c r="BO404" s="53"/>
      <c r="BP404" s="53"/>
      <c r="BQ404" s="53"/>
      <c r="BR404" s="53"/>
      <c r="BS404" s="53"/>
      <c r="BT404" s="53"/>
      <c r="BU404" s="53"/>
      <c r="BV404" s="53"/>
      <c r="BW404" s="53"/>
      <c r="BX404" s="52">
        <v>14</v>
      </c>
      <c r="BY404" s="53"/>
      <c r="BZ404" s="53"/>
      <c r="CA404" s="53"/>
      <c r="CB404" s="53"/>
      <c r="CC404" s="53"/>
      <c r="CD404" s="53"/>
      <c r="CE404" s="53"/>
      <c r="CF404" s="53"/>
      <c r="CG404" s="53"/>
      <c r="CH404" s="53"/>
      <c r="CI404" s="53"/>
      <c r="CJ404" s="53">
        <v>11.534653</v>
      </c>
      <c r="CK404" s="53"/>
      <c r="CL404" s="53"/>
      <c r="CM404" s="53"/>
      <c r="CN404" s="53"/>
      <c r="CO404" s="53"/>
      <c r="CP404" s="53"/>
      <c r="CQ404" s="53"/>
      <c r="CR404" s="53">
        <v>11.723795000000001</v>
      </c>
      <c r="CS404" s="53"/>
      <c r="CT404" s="53"/>
      <c r="CU404" s="53"/>
      <c r="CV404" s="53"/>
      <c r="CW404" s="53"/>
      <c r="CX404" s="53"/>
      <c r="CY404" s="53"/>
      <c r="CZ404" s="53"/>
      <c r="DA404" s="53"/>
      <c r="DB404" s="53"/>
      <c r="DC404" s="53"/>
      <c r="DD404" s="53">
        <v>10.940594000000001</v>
      </c>
      <c r="DE404" s="53"/>
      <c r="DF404" s="53"/>
      <c r="DG404" s="53"/>
      <c r="DH404" s="53"/>
      <c r="DI404" s="53"/>
      <c r="DJ404" s="53"/>
      <c r="DK404" s="53"/>
      <c r="DL404" s="53"/>
    </row>
    <row r="405" spans="1:116">
      <c r="A405" s="129" t="s">
        <v>94</v>
      </c>
      <c r="B405" s="53"/>
      <c r="C405" s="53"/>
      <c r="D405" s="53"/>
      <c r="E405" s="53"/>
      <c r="F405" s="53"/>
      <c r="G405" s="53"/>
      <c r="H405" s="53"/>
      <c r="I405" s="53"/>
      <c r="J405" s="53"/>
      <c r="K405" s="53"/>
      <c r="L405" s="53"/>
      <c r="M405" s="53"/>
      <c r="N405" s="53"/>
      <c r="O405" s="53"/>
      <c r="P405" s="53"/>
      <c r="Q405" s="53"/>
      <c r="R405" s="53">
        <v>30.15</v>
      </c>
      <c r="S405" s="53"/>
      <c r="T405" s="53"/>
      <c r="U405" s="53"/>
      <c r="V405" s="53"/>
      <c r="W405" s="53"/>
      <c r="X405" s="53"/>
      <c r="Y405" s="53"/>
      <c r="Z405" s="53"/>
      <c r="AA405" s="53"/>
      <c r="AB405" s="53">
        <v>18.600000000000001</v>
      </c>
      <c r="AC405" s="53"/>
      <c r="AD405" s="53"/>
      <c r="AE405" s="53"/>
      <c r="AF405" s="53"/>
      <c r="AG405" s="53"/>
      <c r="AH405" s="53"/>
      <c r="AI405" s="53"/>
      <c r="AJ405" s="53"/>
      <c r="AK405" s="53"/>
      <c r="AL405" s="53"/>
      <c r="AM405" s="53"/>
      <c r="AN405" s="53">
        <v>19.5</v>
      </c>
      <c r="AO405" s="53"/>
      <c r="AP405" s="53"/>
      <c r="AQ405" s="53"/>
      <c r="AR405" s="53"/>
      <c r="AS405" s="53"/>
      <c r="AT405" s="53"/>
      <c r="AU405" s="53"/>
      <c r="AV405" s="53"/>
      <c r="AW405" s="53"/>
      <c r="AX405" s="53"/>
      <c r="AY405" s="53"/>
      <c r="AZ405" s="53">
        <v>22.55</v>
      </c>
      <c r="BA405" s="53"/>
      <c r="BB405" s="53"/>
      <c r="BC405" s="53"/>
      <c r="BD405" s="53"/>
      <c r="BE405" s="53"/>
      <c r="BF405" s="53"/>
      <c r="BG405" s="53"/>
      <c r="BH405" s="53"/>
      <c r="BI405" s="53"/>
      <c r="BJ405" s="53"/>
      <c r="BK405" s="53"/>
      <c r="BL405" s="53">
        <v>24.95</v>
      </c>
      <c r="BM405" s="53"/>
      <c r="BN405" s="53"/>
      <c r="BO405" s="53"/>
      <c r="BP405" s="53"/>
      <c r="BQ405" s="53"/>
      <c r="BR405" s="53"/>
      <c r="BS405" s="53"/>
      <c r="BT405" s="53"/>
      <c r="BU405" s="53"/>
      <c r="BV405" s="53"/>
      <c r="BW405" s="53"/>
      <c r="BX405" s="51">
        <v>26.75</v>
      </c>
      <c r="BY405" s="53"/>
      <c r="BZ405" s="53"/>
      <c r="CA405" s="53"/>
      <c r="CB405" s="53"/>
      <c r="CC405" s="53"/>
      <c r="CD405" s="53"/>
      <c r="CE405" s="53"/>
      <c r="CF405" s="53"/>
      <c r="CG405" s="53"/>
      <c r="CH405" s="53"/>
      <c r="CI405" s="53"/>
      <c r="CJ405" s="53">
        <v>28.316832000000002</v>
      </c>
      <c r="CK405" s="53"/>
      <c r="CL405" s="53"/>
      <c r="CM405" s="53"/>
      <c r="CN405" s="53"/>
      <c r="CO405" s="53"/>
      <c r="CP405" s="53"/>
      <c r="CQ405" s="53"/>
      <c r="CR405" s="53">
        <v>28.464977999999999</v>
      </c>
      <c r="CS405" s="53"/>
      <c r="CT405" s="53"/>
      <c r="CU405" s="53"/>
      <c r="CV405" s="53"/>
      <c r="CW405" s="53"/>
      <c r="CX405" s="53"/>
      <c r="CY405" s="53"/>
      <c r="CZ405" s="53"/>
      <c r="DA405" s="53"/>
      <c r="DB405" s="53"/>
      <c r="DC405" s="53"/>
      <c r="DD405" s="53">
        <v>32.524751999999999</v>
      </c>
      <c r="DE405" s="53"/>
      <c r="DF405" s="53"/>
      <c r="DG405" s="53"/>
      <c r="DH405" s="53"/>
      <c r="DI405" s="53"/>
      <c r="DJ405" s="53"/>
      <c r="DK405" s="53"/>
      <c r="DL405" s="53"/>
    </row>
    <row r="406" spans="1:116" ht="37.5" customHeight="1">
      <c r="A406" s="82" t="s">
        <v>539</v>
      </c>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7"/>
      <c r="BY406" s="46"/>
      <c r="BZ406" s="46"/>
      <c r="CA406" s="46"/>
      <c r="CB406" s="46"/>
      <c r="CC406" s="46"/>
      <c r="CD406" s="46"/>
      <c r="CE406" s="46"/>
      <c r="CF406" s="46"/>
      <c r="CG406" s="46"/>
      <c r="CH406" s="46"/>
      <c r="CI406" s="46"/>
      <c r="CJ406" s="46"/>
      <c r="CK406" s="46"/>
      <c r="CL406" s="46"/>
      <c r="CM406" s="46"/>
      <c r="CN406" s="46"/>
      <c r="CO406" s="46"/>
      <c r="CP406" s="46"/>
      <c r="CQ406" s="46"/>
      <c r="CR406" s="46"/>
      <c r="CS406" s="46"/>
      <c r="CT406" s="46"/>
      <c r="CU406" s="46"/>
      <c r="CV406" s="46"/>
      <c r="CW406" s="46"/>
      <c r="CX406" s="46"/>
      <c r="CY406" s="46"/>
      <c r="CZ406" s="46"/>
      <c r="DA406" s="46"/>
      <c r="DB406" s="46"/>
      <c r="DC406" s="46"/>
      <c r="DD406" s="46"/>
      <c r="DE406" s="46"/>
      <c r="DF406" s="46"/>
      <c r="DG406" s="46"/>
      <c r="DH406" s="46"/>
      <c r="DI406" s="46"/>
      <c r="DJ406" s="46"/>
      <c r="DK406" s="46"/>
      <c r="DL406" s="46"/>
    </row>
    <row r="407" spans="1:116">
      <c r="A407" s="129" t="s">
        <v>112</v>
      </c>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49">
        <v>38</v>
      </c>
      <c r="BM407" s="53"/>
      <c r="BN407" s="53"/>
      <c r="BO407" s="53"/>
      <c r="BP407" s="53"/>
      <c r="BQ407" s="53"/>
      <c r="BR407" s="53"/>
      <c r="BS407" s="53"/>
      <c r="BT407" s="53"/>
      <c r="BU407" s="53"/>
      <c r="BV407" s="53"/>
      <c r="BW407" s="53"/>
      <c r="BX407" s="52">
        <v>38.700000000000003</v>
      </c>
      <c r="BY407" s="53"/>
      <c r="BZ407" s="53"/>
      <c r="CA407" s="53"/>
      <c r="CB407" s="53"/>
      <c r="CC407" s="53"/>
      <c r="CD407" s="53"/>
      <c r="CE407" s="53"/>
      <c r="CF407" s="53"/>
      <c r="CG407" s="53"/>
      <c r="CH407" s="53"/>
      <c r="CI407" s="53"/>
      <c r="CJ407" s="53">
        <v>38.465347000000001</v>
      </c>
      <c r="CK407" s="53"/>
      <c r="CL407" s="53"/>
      <c r="CM407" s="53"/>
      <c r="CN407" s="53"/>
      <c r="CO407" s="53"/>
      <c r="CP407" s="53"/>
      <c r="CQ407" s="53"/>
      <c r="CR407" s="53">
        <v>40.387481000000001</v>
      </c>
      <c r="CS407" s="53"/>
      <c r="CT407" s="53"/>
      <c r="CU407" s="53"/>
      <c r="CV407" s="53"/>
      <c r="CW407" s="53"/>
      <c r="CX407" s="53"/>
      <c r="CY407" s="53"/>
      <c r="CZ407" s="53"/>
      <c r="DA407" s="53"/>
      <c r="DB407" s="53"/>
      <c r="DC407" s="53"/>
      <c r="DD407" s="53">
        <v>34.603960000000001</v>
      </c>
      <c r="DE407" s="53"/>
      <c r="DF407" s="53"/>
      <c r="DG407" s="53"/>
      <c r="DH407" s="53"/>
      <c r="DI407" s="53"/>
      <c r="DJ407" s="53"/>
      <c r="DK407" s="53"/>
      <c r="DL407" s="53"/>
    </row>
    <row r="408" spans="1:116">
      <c r="A408" s="129" t="s">
        <v>113</v>
      </c>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c r="AA408" s="53"/>
      <c r="AB408" s="53"/>
      <c r="AC408" s="53"/>
      <c r="AD408" s="53"/>
      <c r="AE408" s="53"/>
      <c r="AF408" s="53"/>
      <c r="AG408" s="53"/>
      <c r="AH408" s="53"/>
      <c r="AI408" s="53"/>
      <c r="AJ408" s="53"/>
      <c r="AK408" s="53"/>
      <c r="AL408" s="53"/>
      <c r="AM408" s="53"/>
      <c r="AN408" s="53"/>
      <c r="AO408" s="53"/>
      <c r="AP408" s="53"/>
      <c r="AQ408" s="53"/>
      <c r="AR408" s="53"/>
      <c r="AS408" s="53"/>
      <c r="AT408" s="53"/>
      <c r="AU408" s="53"/>
      <c r="AV408" s="53"/>
      <c r="AW408" s="53"/>
      <c r="AX408" s="53"/>
      <c r="AY408" s="53"/>
      <c r="AZ408" s="53"/>
      <c r="BA408" s="53"/>
      <c r="BB408" s="53"/>
      <c r="BC408" s="53"/>
      <c r="BD408" s="53"/>
      <c r="BE408" s="53"/>
      <c r="BF408" s="53"/>
      <c r="BG408" s="53"/>
      <c r="BH408" s="53"/>
      <c r="BI408" s="53"/>
      <c r="BJ408" s="53"/>
      <c r="BK408" s="53"/>
      <c r="BL408" s="49">
        <v>19.600000000000001</v>
      </c>
      <c r="BM408" s="53"/>
      <c r="BN408" s="53"/>
      <c r="BO408" s="53"/>
      <c r="BP408" s="53"/>
      <c r="BQ408" s="53"/>
      <c r="BR408" s="53"/>
      <c r="BS408" s="53"/>
      <c r="BT408" s="53"/>
      <c r="BU408" s="53"/>
      <c r="BV408" s="53"/>
      <c r="BW408" s="53"/>
      <c r="BX408" s="52">
        <v>15.85</v>
      </c>
      <c r="BY408" s="53"/>
      <c r="BZ408" s="53"/>
      <c r="CA408" s="53"/>
      <c r="CB408" s="53"/>
      <c r="CC408" s="53"/>
      <c r="CD408" s="53"/>
      <c r="CE408" s="53"/>
      <c r="CF408" s="53"/>
      <c r="CG408" s="53"/>
      <c r="CH408" s="53"/>
      <c r="CI408" s="53"/>
      <c r="CJ408" s="53">
        <v>17.376238000000001</v>
      </c>
      <c r="CK408" s="53"/>
      <c r="CL408" s="53"/>
      <c r="CM408" s="53"/>
      <c r="CN408" s="53"/>
      <c r="CO408" s="53"/>
      <c r="CP408" s="53"/>
      <c r="CQ408" s="53"/>
      <c r="CR408" s="53">
        <v>13.114754</v>
      </c>
      <c r="CS408" s="53"/>
      <c r="CT408" s="53"/>
      <c r="CU408" s="53"/>
      <c r="CV408" s="53"/>
      <c r="CW408" s="53"/>
      <c r="CX408" s="53"/>
      <c r="CY408" s="53"/>
      <c r="CZ408" s="53"/>
      <c r="DA408" s="53"/>
      <c r="DB408" s="53"/>
      <c r="DC408" s="53"/>
      <c r="DD408" s="53">
        <v>13.217822</v>
      </c>
      <c r="DE408" s="53"/>
      <c r="DF408" s="53"/>
      <c r="DG408" s="53"/>
      <c r="DH408" s="53"/>
      <c r="DI408" s="53"/>
      <c r="DJ408" s="53"/>
      <c r="DK408" s="53"/>
      <c r="DL408" s="53"/>
    </row>
    <row r="409" spans="1:116">
      <c r="A409" s="129" t="s">
        <v>114</v>
      </c>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c r="AA409" s="53"/>
      <c r="AB409" s="53"/>
      <c r="AC409" s="53"/>
      <c r="AD409" s="53"/>
      <c r="AE409" s="53"/>
      <c r="AF409" s="53"/>
      <c r="AG409" s="53"/>
      <c r="AH409" s="53"/>
      <c r="AI409" s="53"/>
      <c r="AJ409" s="53"/>
      <c r="AK409" s="53"/>
      <c r="AL409" s="53"/>
      <c r="AM409" s="53"/>
      <c r="AN409" s="53"/>
      <c r="AO409" s="53"/>
      <c r="AP409" s="53"/>
      <c r="AQ409" s="53"/>
      <c r="AR409" s="53"/>
      <c r="AS409" s="53"/>
      <c r="AT409" s="53"/>
      <c r="AU409" s="53"/>
      <c r="AV409" s="53"/>
      <c r="AW409" s="53"/>
      <c r="AX409" s="53"/>
      <c r="AY409" s="53"/>
      <c r="AZ409" s="53"/>
      <c r="BA409" s="53"/>
      <c r="BB409" s="53"/>
      <c r="BC409" s="53"/>
      <c r="BD409" s="53"/>
      <c r="BE409" s="53"/>
      <c r="BF409" s="53"/>
      <c r="BG409" s="53"/>
      <c r="BH409" s="53"/>
      <c r="BI409" s="53"/>
      <c r="BJ409" s="53"/>
      <c r="BK409" s="53"/>
      <c r="BL409" s="49">
        <v>5.25</v>
      </c>
      <c r="BM409" s="53"/>
      <c r="BN409" s="53"/>
      <c r="BO409" s="53"/>
      <c r="BP409" s="53"/>
      <c r="BQ409" s="53"/>
      <c r="BR409" s="53"/>
      <c r="BS409" s="53"/>
      <c r="BT409" s="53"/>
      <c r="BU409" s="53"/>
      <c r="BV409" s="53"/>
      <c r="BW409" s="53"/>
      <c r="BX409" s="51">
        <v>5</v>
      </c>
      <c r="BY409" s="53"/>
      <c r="BZ409" s="53"/>
      <c r="CA409" s="53"/>
      <c r="CB409" s="53"/>
      <c r="CC409" s="53"/>
      <c r="CD409" s="53"/>
      <c r="CE409" s="53"/>
      <c r="CF409" s="53"/>
      <c r="CG409" s="53"/>
      <c r="CH409" s="53"/>
      <c r="CI409" s="53"/>
      <c r="CJ409" s="53">
        <v>4.1584159999999999</v>
      </c>
      <c r="CK409" s="53"/>
      <c r="CL409" s="53"/>
      <c r="CM409" s="53"/>
      <c r="CN409" s="53"/>
      <c r="CO409" s="53"/>
      <c r="CP409" s="53"/>
      <c r="CQ409" s="53"/>
      <c r="CR409" s="53">
        <v>4.3219079999999996</v>
      </c>
      <c r="CS409" s="53"/>
      <c r="CT409" s="53"/>
      <c r="CU409" s="53"/>
      <c r="CV409" s="53"/>
      <c r="CW409" s="53"/>
      <c r="CX409" s="53"/>
      <c r="CY409" s="53"/>
      <c r="CZ409" s="53"/>
      <c r="DA409" s="53"/>
      <c r="DB409" s="53"/>
      <c r="DC409" s="53"/>
      <c r="DD409" s="53">
        <v>4.9009900000000002</v>
      </c>
      <c r="DE409" s="53"/>
      <c r="DF409" s="53"/>
      <c r="DG409" s="53"/>
      <c r="DH409" s="53"/>
      <c r="DI409" s="53"/>
      <c r="DJ409" s="53"/>
      <c r="DK409" s="53"/>
      <c r="DL409" s="53"/>
    </row>
    <row r="410" spans="1:116">
      <c r="A410" s="129" t="s">
        <v>115</v>
      </c>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49">
        <v>8.65</v>
      </c>
      <c r="BM410" s="53"/>
      <c r="BN410" s="53"/>
      <c r="BO410" s="53"/>
      <c r="BP410" s="53"/>
      <c r="BQ410" s="53"/>
      <c r="BR410" s="53"/>
      <c r="BS410" s="53"/>
      <c r="BT410" s="53"/>
      <c r="BU410" s="53"/>
      <c r="BV410" s="53"/>
      <c r="BW410" s="53"/>
      <c r="BX410" s="52">
        <v>10.3</v>
      </c>
      <c r="BY410" s="53"/>
      <c r="BZ410" s="53"/>
      <c r="CA410" s="53"/>
      <c r="CB410" s="53"/>
      <c r="CC410" s="53"/>
      <c r="CD410" s="53"/>
      <c r="CE410" s="53"/>
      <c r="CF410" s="53"/>
      <c r="CG410" s="53"/>
      <c r="CH410" s="53"/>
      <c r="CI410" s="53"/>
      <c r="CJ410" s="53">
        <v>8.7128709999999998</v>
      </c>
      <c r="CK410" s="53"/>
      <c r="CL410" s="53"/>
      <c r="CM410" s="53"/>
      <c r="CN410" s="53"/>
      <c r="CO410" s="53"/>
      <c r="CP410" s="53"/>
      <c r="CQ410" s="53"/>
      <c r="CR410" s="53">
        <v>10.879284999999999</v>
      </c>
      <c r="CS410" s="53"/>
      <c r="CT410" s="53"/>
      <c r="CU410" s="53"/>
      <c r="CV410" s="53"/>
      <c r="CW410" s="53"/>
      <c r="CX410" s="53"/>
      <c r="CY410" s="53"/>
      <c r="CZ410" s="53"/>
      <c r="DA410" s="53"/>
      <c r="DB410" s="53"/>
      <c r="DC410" s="53"/>
      <c r="DD410" s="53">
        <v>11.881188</v>
      </c>
      <c r="DE410" s="53"/>
      <c r="DF410" s="53"/>
      <c r="DG410" s="53"/>
      <c r="DH410" s="53"/>
      <c r="DI410" s="53"/>
      <c r="DJ410" s="53"/>
      <c r="DK410" s="53"/>
      <c r="DL410" s="53"/>
    </row>
    <row r="411" spans="1:116">
      <c r="A411" s="129" t="s">
        <v>3</v>
      </c>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c r="AA411" s="53"/>
      <c r="AB411" s="53"/>
      <c r="AC411" s="53"/>
      <c r="AD411" s="53"/>
      <c r="AE411" s="53"/>
      <c r="AF411" s="53"/>
      <c r="AG411" s="53"/>
      <c r="AH411" s="53"/>
      <c r="AI411" s="53"/>
      <c r="AJ411" s="53"/>
      <c r="AK411" s="53"/>
      <c r="AL411" s="53"/>
      <c r="AM411" s="53"/>
      <c r="AN411" s="53"/>
      <c r="AO411" s="53"/>
      <c r="AP411" s="53"/>
      <c r="AQ411" s="53"/>
      <c r="AR411" s="53"/>
      <c r="AS411" s="53"/>
      <c r="AT411" s="53"/>
      <c r="AU411" s="53"/>
      <c r="AV411" s="53"/>
      <c r="AW411" s="53"/>
      <c r="AX411" s="53"/>
      <c r="AY411" s="53"/>
      <c r="AZ411" s="53"/>
      <c r="BA411" s="53"/>
      <c r="BB411" s="53"/>
      <c r="BC411" s="53"/>
      <c r="BD411" s="53"/>
      <c r="BE411" s="53"/>
      <c r="BF411" s="53"/>
      <c r="BG411" s="53"/>
      <c r="BH411" s="53"/>
      <c r="BI411" s="53"/>
      <c r="BJ411" s="53"/>
      <c r="BK411" s="53"/>
      <c r="BL411" s="53">
        <v>3.55</v>
      </c>
      <c r="BM411" s="53"/>
      <c r="BN411" s="53"/>
      <c r="BO411" s="53"/>
      <c r="BP411" s="53"/>
      <c r="BQ411" s="53"/>
      <c r="BR411" s="53"/>
      <c r="BS411" s="53"/>
      <c r="BT411" s="53"/>
      <c r="BU411" s="53"/>
      <c r="BV411" s="53"/>
      <c r="BW411" s="53"/>
      <c r="BX411" s="51">
        <v>3.4</v>
      </c>
      <c r="BY411" s="53"/>
      <c r="BZ411" s="53"/>
      <c r="CA411" s="53"/>
      <c r="CB411" s="53"/>
      <c r="CC411" s="53"/>
      <c r="CD411" s="53"/>
      <c r="CE411" s="53"/>
      <c r="CF411" s="53"/>
      <c r="CG411" s="53"/>
      <c r="CH411" s="53"/>
      <c r="CI411" s="53"/>
      <c r="CJ411" s="53">
        <v>2.970297</v>
      </c>
      <c r="CK411" s="53"/>
      <c r="CL411" s="53"/>
      <c r="CM411" s="53"/>
      <c r="CN411" s="53"/>
      <c r="CO411" s="53"/>
      <c r="CP411" s="53"/>
      <c r="CQ411" s="53"/>
      <c r="CR411" s="53">
        <v>2.8315950000000001</v>
      </c>
      <c r="CS411" s="53"/>
      <c r="CT411" s="53"/>
      <c r="CU411" s="53"/>
      <c r="CV411" s="53"/>
      <c r="CW411" s="53"/>
      <c r="CX411" s="53"/>
      <c r="CY411" s="53"/>
      <c r="CZ411" s="53"/>
      <c r="DA411" s="53"/>
      <c r="DB411" s="53"/>
      <c r="DC411" s="53"/>
      <c r="DD411" s="53">
        <v>2.8712870000000001</v>
      </c>
      <c r="DE411" s="53"/>
      <c r="DF411" s="53"/>
      <c r="DG411" s="53"/>
      <c r="DH411" s="53"/>
      <c r="DI411" s="53"/>
      <c r="DJ411" s="53"/>
      <c r="DK411" s="53"/>
      <c r="DL411" s="53"/>
    </row>
    <row r="412" spans="1:116">
      <c r="A412" s="129" t="s">
        <v>94</v>
      </c>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c r="AA412" s="53"/>
      <c r="AB412" s="53"/>
      <c r="AC412" s="53"/>
      <c r="AD412" s="53"/>
      <c r="AE412" s="53"/>
      <c r="AF412" s="53"/>
      <c r="AG412" s="53"/>
      <c r="AH412" s="53"/>
      <c r="AI412" s="53"/>
      <c r="AJ412" s="53"/>
      <c r="AK412" s="53"/>
      <c r="AL412" s="53"/>
      <c r="AM412" s="53"/>
      <c r="AN412" s="53"/>
      <c r="AO412" s="53"/>
      <c r="AP412" s="53"/>
      <c r="AQ412" s="53"/>
      <c r="AR412" s="53"/>
      <c r="AS412" s="53"/>
      <c r="AT412" s="53"/>
      <c r="AU412" s="53"/>
      <c r="AV412" s="53"/>
      <c r="AW412" s="53"/>
      <c r="AX412" s="53"/>
      <c r="AY412" s="53"/>
      <c r="AZ412" s="53"/>
      <c r="BA412" s="53"/>
      <c r="BB412" s="53"/>
      <c r="BC412" s="53"/>
      <c r="BD412" s="53"/>
      <c r="BE412" s="53"/>
      <c r="BF412" s="53"/>
      <c r="BG412" s="53"/>
      <c r="BH412" s="53"/>
      <c r="BI412" s="53"/>
      <c r="BJ412" s="53"/>
      <c r="BK412" s="53"/>
      <c r="BL412" s="53">
        <v>24.95</v>
      </c>
      <c r="BM412" s="53"/>
      <c r="BN412" s="53"/>
      <c r="BO412" s="53"/>
      <c r="BP412" s="53"/>
      <c r="BQ412" s="53"/>
      <c r="BR412" s="53"/>
      <c r="BS412" s="53"/>
      <c r="BT412" s="53"/>
      <c r="BU412" s="49"/>
      <c r="BV412" s="53"/>
      <c r="BW412" s="53"/>
      <c r="BX412" s="52">
        <v>26.75</v>
      </c>
      <c r="BY412" s="53"/>
      <c r="BZ412" s="53"/>
      <c r="CA412" s="53"/>
      <c r="CB412" s="53"/>
      <c r="CC412" s="53"/>
      <c r="CD412" s="53"/>
      <c r="CE412" s="53"/>
      <c r="CF412" s="53"/>
      <c r="CG412" s="53"/>
      <c r="CH412" s="53"/>
      <c r="CI412" s="53"/>
      <c r="CJ412" s="53">
        <v>28.316832000000002</v>
      </c>
      <c r="CK412" s="53"/>
      <c r="CL412" s="53"/>
      <c r="CM412" s="53"/>
      <c r="CN412" s="53"/>
      <c r="CO412" s="53"/>
      <c r="CP412" s="53"/>
      <c r="CQ412" s="53"/>
      <c r="CR412" s="53">
        <v>28.464977999999999</v>
      </c>
      <c r="CS412" s="53"/>
      <c r="CT412" s="53"/>
      <c r="CU412" s="53"/>
      <c r="CV412" s="53"/>
      <c r="CW412" s="53"/>
      <c r="CX412" s="53"/>
      <c r="CY412" s="53"/>
      <c r="CZ412" s="53"/>
      <c r="DA412" s="53"/>
      <c r="DB412" s="53"/>
      <c r="DC412" s="53"/>
      <c r="DD412" s="53">
        <v>32.524751999999999</v>
      </c>
      <c r="DE412" s="53"/>
      <c r="DF412" s="53"/>
      <c r="DG412" s="53"/>
      <c r="DH412" s="53"/>
      <c r="DI412" s="53"/>
      <c r="DJ412" s="53"/>
      <c r="DK412" s="53"/>
      <c r="DL412" s="53"/>
    </row>
    <row r="413" spans="1:116" ht="35.1" customHeight="1">
      <c r="A413" s="82" t="s">
        <v>540</v>
      </c>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7"/>
      <c r="BY413" s="46"/>
      <c r="BZ413" s="46"/>
      <c r="CA413" s="46"/>
      <c r="CB413" s="46"/>
      <c r="CC413" s="46"/>
      <c r="CD413" s="46"/>
      <c r="CE413" s="46"/>
      <c r="CF413" s="46"/>
      <c r="CG413" s="46"/>
      <c r="CH413" s="46"/>
      <c r="CI413" s="46"/>
      <c r="CJ413" s="46"/>
      <c r="CK413" s="46"/>
      <c r="CL413" s="46"/>
      <c r="CM413" s="46"/>
      <c r="CN413" s="46"/>
      <c r="CO413" s="46"/>
      <c r="CP413" s="46"/>
      <c r="CQ413" s="46"/>
      <c r="CR413" s="46"/>
      <c r="CS413" s="46"/>
      <c r="CT413" s="46"/>
      <c r="CU413" s="46"/>
      <c r="CV413" s="46"/>
      <c r="CW413" s="46"/>
      <c r="CX413" s="46"/>
      <c r="CY413" s="46"/>
      <c r="CZ413" s="46"/>
      <c r="DA413" s="46"/>
      <c r="DB413" s="46"/>
      <c r="DC413" s="46"/>
      <c r="DD413" s="46"/>
      <c r="DE413" s="46"/>
      <c r="DF413" s="46"/>
      <c r="DG413" s="46"/>
      <c r="DH413" s="46"/>
      <c r="DI413" s="46"/>
      <c r="DJ413" s="46"/>
      <c r="DK413" s="46"/>
      <c r="DL413" s="46"/>
    </row>
    <row r="414" spans="1:116" ht="22.5">
      <c r="A414" s="129" t="s">
        <v>116</v>
      </c>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49">
        <v>7.75</v>
      </c>
      <c r="BM414" s="53"/>
      <c r="BN414" s="53"/>
      <c r="BO414" s="53"/>
      <c r="BP414" s="53"/>
      <c r="BQ414" s="53"/>
      <c r="BR414" s="53"/>
      <c r="BS414" s="53"/>
      <c r="BT414" s="53"/>
      <c r="BU414" s="53"/>
      <c r="BV414" s="53"/>
      <c r="BW414" s="53"/>
      <c r="BX414" s="52">
        <v>5.5</v>
      </c>
      <c r="BY414" s="53"/>
      <c r="BZ414" s="53"/>
      <c r="CA414" s="53"/>
      <c r="CB414" s="53"/>
      <c r="CC414" s="53"/>
      <c r="CD414" s="53"/>
      <c r="CE414" s="53"/>
      <c r="CF414" s="53"/>
      <c r="CG414" s="53"/>
      <c r="CH414" s="53"/>
      <c r="CI414" s="53"/>
      <c r="CJ414" s="53">
        <v>5.4455450000000001</v>
      </c>
      <c r="CK414" s="53"/>
      <c r="CL414" s="53"/>
      <c r="CM414" s="53"/>
      <c r="CN414" s="53"/>
      <c r="CO414" s="53"/>
      <c r="CP414" s="53"/>
      <c r="CQ414" s="53"/>
      <c r="CR414" s="53">
        <v>6.1102829999999999</v>
      </c>
      <c r="CS414" s="53"/>
      <c r="CT414" s="53"/>
      <c r="CU414" s="53"/>
      <c r="CV414" s="53"/>
      <c r="CW414" s="53"/>
      <c r="CX414" s="53"/>
      <c r="CY414" s="53"/>
      <c r="CZ414" s="53"/>
      <c r="DA414" s="53"/>
      <c r="DB414" s="53"/>
      <c r="DC414" s="53"/>
      <c r="DD414" s="53">
        <v>5.6435639999999996</v>
      </c>
      <c r="DE414" s="53"/>
      <c r="DF414" s="53"/>
      <c r="DG414" s="53"/>
      <c r="DH414" s="53"/>
      <c r="DI414" s="53"/>
      <c r="DJ414" s="53"/>
      <c r="DK414" s="53"/>
      <c r="DL414" s="53"/>
    </row>
    <row r="415" spans="1:116" ht="26.85" customHeight="1">
      <c r="A415" s="129" t="s">
        <v>117</v>
      </c>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c r="AA415" s="53"/>
      <c r="AB415" s="53"/>
      <c r="AC415" s="53"/>
      <c r="AD415" s="53"/>
      <c r="AE415" s="53"/>
      <c r="AF415" s="53"/>
      <c r="AG415" s="53"/>
      <c r="AH415" s="53"/>
      <c r="AI415" s="53"/>
      <c r="AJ415" s="53"/>
      <c r="AK415" s="53"/>
      <c r="AL415" s="53"/>
      <c r="AM415" s="53"/>
      <c r="AN415" s="53"/>
      <c r="AO415" s="53"/>
      <c r="AP415" s="53"/>
      <c r="AQ415" s="53"/>
      <c r="AR415" s="53"/>
      <c r="AS415" s="53"/>
      <c r="AT415" s="53"/>
      <c r="AU415" s="53"/>
      <c r="AV415" s="53"/>
      <c r="AW415" s="53"/>
      <c r="AX415" s="53"/>
      <c r="AY415" s="53"/>
      <c r="AZ415" s="53"/>
      <c r="BA415" s="53"/>
      <c r="BB415" s="53"/>
      <c r="BC415" s="53"/>
      <c r="BD415" s="53"/>
      <c r="BE415" s="53"/>
      <c r="BF415" s="53"/>
      <c r="BG415" s="53"/>
      <c r="BH415" s="53"/>
      <c r="BI415" s="53"/>
      <c r="BJ415" s="53"/>
      <c r="BK415" s="53"/>
      <c r="BL415" s="49">
        <v>17.649999999999999</v>
      </c>
      <c r="BM415" s="53"/>
      <c r="BN415" s="53"/>
      <c r="BO415" s="53"/>
      <c r="BP415" s="53"/>
      <c r="BQ415" s="53"/>
      <c r="BR415" s="53"/>
      <c r="BS415" s="53"/>
      <c r="BT415" s="53"/>
      <c r="BU415" s="53"/>
      <c r="BV415" s="53"/>
      <c r="BW415" s="53"/>
      <c r="BX415" s="52">
        <v>18.8</v>
      </c>
      <c r="BY415" s="53"/>
      <c r="BZ415" s="53"/>
      <c r="CA415" s="53"/>
      <c r="CB415" s="53"/>
      <c r="CC415" s="53"/>
      <c r="CD415" s="53"/>
      <c r="CE415" s="53"/>
      <c r="CF415" s="53"/>
      <c r="CG415" s="53"/>
      <c r="CH415" s="53"/>
      <c r="CI415" s="53"/>
      <c r="CJ415" s="53">
        <v>19.207920999999999</v>
      </c>
      <c r="CK415" s="53"/>
      <c r="CL415" s="53"/>
      <c r="CM415" s="53"/>
      <c r="CN415" s="53"/>
      <c r="CO415" s="53"/>
      <c r="CP415" s="53"/>
      <c r="CQ415" s="53"/>
      <c r="CR415" s="53">
        <v>16.492796999999999</v>
      </c>
      <c r="CS415" s="53"/>
      <c r="CT415" s="53"/>
      <c r="CU415" s="53"/>
      <c r="CV415" s="53"/>
      <c r="CW415" s="53"/>
      <c r="CX415" s="53"/>
      <c r="CY415" s="53"/>
      <c r="CZ415" s="53"/>
      <c r="DA415" s="53"/>
      <c r="DB415" s="53"/>
      <c r="DC415" s="53"/>
      <c r="DD415" s="53">
        <v>19.90099</v>
      </c>
      <c r="DE415" s="53"/>
      <c r="DF415" s="53"/>
      <c r="DG415" s="53"/>
      <c r="DH415" s="53"/>
      <c r="DI415" s="53"/>
      <c r="DJ415" s="53"/>
      <c r="DK415" s="53"/>
      <c r="DL415" s="53"/>
    </row>
    <row r="416" spans="1:116" ht="24" customHeight="1">
      <c r="A416" s="129" t="s">
        <v>118</v>
      </c>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c r="AA416" s="53"/>
      <c r="AB416" s="53"/>
      <c r="AC416" s="53"/>
      <c r="AD416" s="53"/>
      <c r="AE416" s="53"/>
      <c r="AF416" s="53"/>
      <c r="AG416" s="53"/>
      <c r="AH416" s="53"/>
      <c r="AI416" s="53"/>
      <c r="AJ416" s="53"/>
      <c r="AK416" s="53"/>
      <c r="AL416" s="53"/>
      <c r="AM416" s="53"/>
      <c r="AN416" s="53"/>
      <c r="AO416" s="53"/>
      <c r="AP416" s="53"/>
      <c r="AQ416" s="53"/>
      <c r="AR416" s="53"/>
      <c r="AS416" s="53"/>
      <c r="AT416" s="53"/>
      <c r="AU416" s="53"/>
      <c r="AV416" s="53"/>
      <c r="AW416" s="53"/>
      <c r="AX416" s="53"/>
      <c r="AY416" s="53"/>
      <c r="AZ416" s="53"/>
      <c r="BA416" s="53"/>
      <c r="BB416" s="53"/>
      <c r="BC416" s="53"/>
      <c r="BD416" s="53"/>
      <c r="BE416" s="53"/>
      <c r="BF416" s="53"/>
      <c r="BG416" s="53"/>
      <c r="BH416" s="53"/>
      <c r="BI416" s="53"/>
      <c r="BJ416" s="53"/>
      <c r="BK416" s="53"/>
      <c r="BL416" s="53">
        <v>4.55</v>
      </c>
      <c r="BM416" s="53"/>
      <c r="BN416" s="53"/>
      <c r="BO416" s="53"/>
      <c r="BP416" s="53"/>
      <c r="BQ416" s="53"/>
      <c r="BR416" s="53"/>
      <c r="BS416" s="53"/>
      <c r="BT416" s="53"/>
      <c r="BU416" s="53"/>
      <c r="BV416" s="53"/>
      <c r="BW416" s="53"/>
      <c r="BX416" s="51">
        <v>4.2</v>
      </c>
      <c r="BY416" s="53"/>
      <c r="BZ416" s="53"/>
      <c r="CA416" s="53"/>
      <c r="CB416" s="53"/>
      <c r="CC416" s="53"/>
      <c r="CD416" s="53"/>
      <c r="CE416" s="53"/>
      <c r="CF416" s="53"/>
      <c r="CG416" s="53"/>
      <c r="CH416" s="53"/>
      <c r="CI416" s="53"/>
      <c r="CJ416" s="53">
        <v>3.168317</v>
      </c>
      <c r="CK416" s="53"/>
      <c r="CL416" s="53"/>
      <c r="CM416" s="53"/>
      <c r="CN416" s="53"/>
      <c r="CO416" s="53"/>
      <c r="CP416" s="53"/>
      <c r="CQ416" s="53"/>
      <c r="CR416" s="53">
        <v>3.6761050000000002</v>
      </c>
      <c r="CS416" s="53"/>
      <c r="CT416" s="53"/>
      <c r="CU416" s="53"/>
      <c r="CV416" s="53"/>
      <c r="CW416" s="53"/>
      <c r="CX416" s="53"/>
      <c r="CY416" s="53"/>
      <c r="CZ416" s="53"/>
      <c r="DA416" s="53"/>
      <c r="DB416" s="53"/>
      <c r="DC416" s="53"/>
      <c r="DD416" s="53">
        <v>3.5148510000000002</v>
      </c>
      <c r="DE416" s="53"/>
      <c r="DF416" s="53"/>
      <c r="DG416" s="53"/>
      <c r="DH416" s="53"/>
      <c r="DI416" s="53"/>
      <c r="DJ416" s="53"/>
      <c r="DK416" s="53"/>
      <c r="DL416" s="53"/>
    </row>
    <row r="417" spans="1:116" ht="23.85" customHeight="1">
      <c r="A417" s="129" t="s">
        <v>125</v>
      </c>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v>3.8</v>
      </c>
      <c r="BM417" s="53"/>
      <c r="BN417" s="53"/>
      <c r="BO417" s="53"/>
      <c r="BP417" s="53"/>
      <c r="BQ417" s="53"/>
      <c r="BR417" s="53"/>
      <c r="BS417" s="53"/>
      <c r="BT417" s="53"/>
      <c r="BU417" s="53"/>
      <c r="BV417" s="53"/>
      <c r="BW417" s="53"/>
      <c r="BX417" s="51">
        <v>3.5</v>
      </c>
      <c r="BY417" s="53"/>
      <c r="BZ417" s="53"/>
      <c r="CA417" s="53"/>
      <c r="CB417" s="53"/>
      <c r="CC417" s="53"/>
      <c r="CD417" s="53"/>
      <c r="CE417" s="53"/>
      <c r="CF417" s="53"/>
      <c r="CG417" s="53"/>
      <c r="CH417" s="53"/>
      <c r="CI417" s="53"/>
      <c r="CJ417" s="53">
        <v>3.9108909999999999</v>
      </c>
      <c r="CK417" s="53"/>
      <c r="CL417" s="53"/>
      <c r="CM417" s="53"/>
      <c r="CN417" s="53"/>
      <c r="CO417" s="53"/>
      <c r="CP417" s="53"/>
      <c r="CQ417" s="53"/>
      <c r="CR417" s="53">
        <v>3.0799799999999999</v>
      </c>
      <c r="CS417" s="53"/>
      <c r="CT417" s="53"/>
      <c r="CU417" s="53"/>
      <c r="CV417" s="53"/>
      <c r="CW417" s="53"/>
      <c r="CX417" s="53"/>
      <c r="CY417" s="53"/>
      <c r="CZ417" s="53"/>
      <c r="DA417" s="53"/>
      <c r="DB417" s="53"/>
      <c r="DC417" s="53"/>
      <c r="DD417" s="53">
        <v>1.8811880000000001</v>
      </c>
      <c r="DE417" s="53"/>
      <c r="DF417" s="53"/>
      <c r="DG417" s="53"/>
      <c r="DH417" s="53"/>
      <c r="DI417" s="53"/>
      <c r="DJ417" s="53"/>
      <c r="DK417" s="53"/>
      <c r="DL417" s="53"/>
    </row>
    <row r="418" spans="1:116">
      <c r="A418" s="129" t="s">
        <v>3</v>
      </c>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c r="AA418" s="53"/>
      <c r="AB418" s="53"/>
      <c r="AC418" s="53"/>
      <c r="AD418" s="53"/>
      <c r="AE418" s="53"/>
      <c r="AF418" s="53"/>
      <c r="AG418" s="53"/>
      <c r="AH418" s="53"/>
      <c r="AI418" s="53"/>
      <c r="AJ418" s="53"/>
      <c r="AK418" s="53"/>
      <c r="AL418" s="53"/>
      <c r="AM418" s="53"/>
      <c r="AN418" s="53"/>
      <c r="AO418" s="53"/>
      <c r="AP418" s="53"/>
      <c r="AQ418" s="53"/>
      <c r="AR418" s="53"/>
      <c r="AS418" s="53"/>
      <c r="AT418" s="53"/>
      <c r="AU418" s="53"/>
      <c r="AV418" s="53"/>
      <c r="AW418" s="53"/>
      <c r="AX418" s="53"/>
      <c r="AY418" s="53"/>
      <c r="AZ418" s="53"/>
      <c r="BA418" s="53"/>
      <c r="BB418" s="53"/>
      <c r="BC418" s="53"/>
      <c r="BD418" s="53"/>
      <c r="BE418" s="53"/>
      <c r="BF418" s="53"/>
      <c r="BG418" s="53"/>
      <c r="BH418" s="53"/>
      <c r="BI418" s="53"/>
      <c r="BJ418" s="53"/>
      <c r="BK418" s="53"/>
      <c r="BL418" s="53">
        <v>3.3</v>
      </c>
      <c r="BM418" s="53"/>
      <c r="BN418" s="53"/>
      <c r="BO418" s="53"/>
      <c r="BP418" s="53"/>
      <c r="BQ418" s="53"/>
      <c r="BR418" s="53"/>
      <c r="BS418" s="53"/>
      <c r="BT418" s="53"/>
      <c r="BU418" s="53"/>
      <c r="BV418" s="53"/>
      <c r="BW418" s="53"/>
      <c r="BX418" s="51">
        <v>2.5499999999999998</v>
      </c>
      <c r="BY418" s="53"/>
      <c r="BZ418" s="53"/>
      <c r="CA418" s="53"/>
      <c r="CB418" s="53"/>
      <c r="CC418" s="53"/>
      <c r="CD418" s="53"/>
      <c r="CE418" s="53"/>
      <c r="CF418" s="53"/>
      <c r="CG418" s="53"/>
      <c r="CH418" s="53"/>
      <c r="CI418" s="53"/>
      <c r="CJ418" s="53">
        <v>1.4851490000000001</v>
      </c>
      <c r="CK418" s="53"/>
      <c r="CL418" s="53"/>
      <c r="CM418" s="53"/>
      <c r="CN418" s="53"/>
      <c r="CO418" s="53"/>
      <c r="CP418" s="53"/>
      <c r="CQ418" s="53"/>
      <c r="CR418" s="53">
        <v>1.788376</v>
      </c>
      <c r="CS418" s="53"/>
      <c r="CT418" s="53"/>
      <c r="CU418" s="53"/>
      <c r="CV418" s="53"/>
      <c r="CW418" s="53"/>
      <c r="CX418" s="53"/>
      <c r="CY418" s="53"/>
      <c r="CZ418" s="53"/>
      <c r="DA418" s="53"/>
      <c r="DB418" s="53"/>
      <c r="DC418" s="53"/>
      <c r="DD418" s="53">
        <v>1.930693</v>
      </c>
      <c r="DE418" s="53"/>
      <c r="DF418" s="53"/>
      <c r="DG418" s="53"/>
      <c r="DH418" s="53"/>
      <c r="DI418" s="53"/>
      <c r="DJ418" s="53"/>
      <c r="DK418" s="53"/>
      <c r="DL418" s="53"/>
    </row>
    <row r="419" spans="1:116">
      <c r="A419" s="129" t="s">
        <v>94</v>
      </c>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v>62.95</v>
      </c>
      <c r="BM419" s="53"/>
      <c r="BN419" s="53"/>
      <c r="BO419" s="53"/>
      <c r="BP419" s="53"/>
      <c r="BQ419" s="53"/>
      <c r="BR419" s="53"/>
      <c r="BS419" s="53"/>
      <c r="BT419" s="53"/>
      <c r="BU419" s="49"/>
      <c r="BV419" s="53"/>
      <c r="BW419" s="53"/>
      <c r="BX419" s="52">
        <v>65.45</v>
      </c>
      <c r="BY419" s="53"/>
      <c r="BZ419" s="53"/>
      <c r="CA419" s="53"/>
      <c r="CB419" s="53"/>
      <c r="CC419" s="53"/>
      <c r="CD419" s="53"/>
      <c r="CE419" s="53"/>
      <c r="CF419" s="53"/>
      <c r="CG419" s="53"/>
      <c r="CH419" s="53"/>
      <c r="CI419" s="53"/>
      <c r="CJ419" s="53">
        <v>66.782178000000002</v>
      </c>
      <c r="CK419" s="53"/>
      <c r="CL419" s="53"/>
      <c r="CM419" s="53"/>
      <c r="CN419" s="53"/>
      <c r="CO419" s="53"/>
      <c r="CP419" s="53"/>
      <c r="CQ419" s="53"/>
      <c r="CR419" s="53">
        <v>68.852458999999996</v>
      </c>
      <c r="CS419" s="53"/>
      <c r="CT419" s="53"/>
      <c r="CU419" s="53"/>
      <c r="CV419" s="53"/>
      <c r="CW419" s="53"/>
      <c r="CX419" s="53"/>
      <c r="CY419" s="53"/>
      <c r="CZ419" s="53"/>
      <c r="DA419" s="53"/>
      <c r="DB419" s="53"/>
      <c r="DC419" s="53"/>
      <c r="DD419" s="53">
        <v>67.128713000000005</v>
      </c>
      <c r="DE419" s="53"/>
      <c r="DF419" s="53"/>
      <c r="DG419" s="53"/>
      <c r="DH419" s="53"/>
      <c r="DI419" s="53"/>
      <c r="DJ419" s="53"/>
      <c r="DK419" s="53"/>
      <c r="DL419" s="53"/>
    </row>
    <row r="420" spans="1:116" ht="32.1" customHeight="1">
      <c r="A420" s="82" t="s">
        <v>491</v>
      </c>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46"/>
      <c r="BU420" s="46"/>
      <c r="BV420" s="46"/>
      <c r="BW420" s="46"/>
      <c r="BX420" s="47"/>
      <c r="BY420" s="46"/>
      <c r="BZ420" s="46"/>
      <c r="CA420" s="46"/>
      <c r="CB420" s="46"/>
      <c r="CC420" s="46"/>
      <c r="CD420" s="46"/>
      <c r="CE420" s="46"/>
      <c r="CF420" s="46"/>
      <c r="CG420" s="46"/>
      <c r="CH420" s="46"/>
      <c r="CI420" s="46"/>
      <c r="CJ420" s="46"/>
      <c r="CK420" s="46"/>
      <c r="CL420" s="46"/>
      <c r="CM420" s="46"/>
      <c r="CN420" s="46"/>
      <c r="CO420" s="46"/>
      <c r="CP420" s="46"/>
      <c r="CQ420" s="46"/>
      <c r="CR420" s="46"/>
      <c r="CS420" s="46"/>
      <c r="CT420" s="46"/>
      <c r="CU420" s="46"/>
      <c r="CV420" s="46"/>
      <c r="CW420" s="46"/>
      <c r="CX420" s="46"/>
      <c r="CY420" s="46"/>
      <c r="CZ420" s="46"/>
      <c r="DA420" s="46"/>
      <c r="DB420" s="46"/>
      <c r="DC420" s="46"/>
      <c r="DD420" s="46"/>
      <c r="DE420" s="46"/>
      <c r="DF420" s="46"/>
      <c r="DG420" s="46"/>
      <c r="DH420" s="46"/>
      <c r="DI420" s="46"/>
      <c r="DJ420" s="46"/>
      <c r="DK420" s="46"/>
      <c r="DL420" s="46"/>
    </row>
    <row r="421" spans="1:116" ht="22.5">
      <c r="A421" s="129" t="s">
        <v>202</v>
      </c>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c r="AA421" s="53"/>
      <c r="AB421" s="53"/>
      <c r="AC421" s="53"/>
      <c r="AD421" s="53"/>
      <c r="AE421" s="53"/>
      <c r="AF421" s="53"/>
      <c r="AG421" s="53"/>
      <c r="AH421" s="53"/>
      <c r="AI421" s="53"/>
      <c r="AJ421" s="53"/>
      <c r="AK421" s="53"/>
      <c r="AL421" s="53"/>
      <c r="AM421" s="53"/>
      <c r="AN421" s="53"/>
      <c r="AO421" s="53"/>
      <c r="AP421" s="53"/>
      <c r="AQ421" s="53"/>
      <c r="AR421" s="53"/>
      <c r="AS421" s="53"/>
      <c r="AT421" s="53"/>
      <c r="AU421" s="53"/>
      <c r="AV421" s="53"/>
      <c r="AW421" s="53"/>
      <c r="AX421" s="53"/>
      <c r="AY421" s="53"/>
      <c r="AZ421" s="53"/>
      <c r="BA421" s="53"/>
      <c r="BB421" s="53"/>
      <c r="BC421" s="53"/>
      <c r="BD421" s="53"/>
      <c r="BE421" s="53"/>
      <c r="BF421" s="53"/>
      <c r="BG421" s="53"/>
      <c r="BH421" s="53"/>
      <c r="BI421" s="53"/>
      <c r="BJ421" s="53"/>
      <c r="BK421" s="53"/>
      <c r="BL421" s="53">
        <v>1.6</v>
      </c>
      <c r="BM421" s="53"/>
      <c r="BN421" s="53"/>
      <c r="BO421" s="53"/>
      <c r="BP421" s="53"/>
      <c r="BQ421" s="53"/>
      <c r="BR421" s="53"/>
      <c r="BS421" s="53"/>
      <c r="BT421" s="53"/>
      <c r="BU421" s="53"/>
      <c r="BV421" s="53"/>
      <c r="BW421" s="53"/>
      <c r="BX421" s="51">
        <v>1.75</v>
      </c>
      <c r="BY421" s="53"/>
      <c r="BZ421" s="53"/>
      <c r="CA421" s="53"/>
      <c r="CB421" s="53"/>
      <c r="CC421" s="53"/>
      <c r="CD421" s="53"/>
      <c r="CE421" s="53"/>
      <c r="CF421" s="53"/>
      <c r="CG421" s="53"/>
      <c r="CH421" s="53"/>
      <c r="CI421" s="53"/>
      <c r="CJ421" s="53">
        <v>1.7326729999999999</v>
      </c>
      <c r="CK421" s="53"/>
      <c r="CL421" s="53"/>
      <c r="CM421" s="53"/>
      <c r="CN421" s="53"/>
      <c r="CO421" s="53"/>
      <c r="CP421" s="53"/>
      <c r="CQ421" s="53"/>
      <c r="CR421" s="53">
        <v>1.8380529999999999</v>
      </c>
      <c r="CS421" s="53"/>
      <c r="CT421" s="53"/>
      <c r="CU421" s="53"/>
      <c r="CV421" s="53"/>
      <c r="CW421" s="53"/>
      <c r="CX421" s="53"/>
      <c r="CY421" s="53"/>
      <c r="CZ421" s="53"/>
      <c r="DA421" s="53"/>
      <c r="DB421" s="53"/>
      <c r="DC421" s="53"/>
      <c r="DD421" s="53">
        <v>1.831683</v>
      </c>
      <c r="DE421" s="53"/>
      <c r="DF421" s="53"/>
      <c r="DG421" s="53"/>
      <c r="DH421" s="53"/>
      <c r="DI421" s="53"/>
      <c r="DJ421" s="53"/>
      <c r="DK421" s="53"/>
      <c r="DL421" s="53"/>
    </row>
    <row r="422" spans="1:116">
      <c r="A422" s="129" t="s">
        <v>119</v>
      </c>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3"/>
      <c r="AN422" s="53"/>
      <c r="AO422" s="53"/>
      <c r="AP422" s="53"/>
      <c r="AQ422" s="53"/>
      <c r="AR422" s="53"/>
      <c r="AS422" s="53"/>
      <c r="AT422" s="53"/>
      <c r="AU422" s="53"/>
      <c r="AV422" s="53"/>
      <c r="AW422" s="53"/>
      <c r="AX422" s="53"/>
      <c r="AY422" s="53"/>
      <c r="AZ422" s="53"/>
      <c r="BA422" s="53"/>
      <c r="BB422" s="53"/>
      <c r="BC422" s="53"/>
      <c r="BD422" s="53"/>
      <c r="BE422" s="53"/>
      <c r="BF422" s="53"/>
      <c r="BG422" s="53"/>
      <c r="BH422" s="53"/>
      <c r="BI422" s="53"/>
      <c r="BJ422" s="53"/>
      <c r="BK422" s="53"/>
      <c r="BL422" s="53">
        <v>0.9</v>
      </c>
      <c r="BM422" s="53"/>
      <c r="BN422" s="53"/>
      <c r="BO422" s="53"/>
      <c r="BP422" s="53"/>
      <c r="BQ422" s="53"/>
      <c r="BR422" s="53"/>
      <c r="BS422" s="53"/>
      <c r="BT422" s="53"/>
      <c r="BU422" s="53"/>
      <c r="BV422" s="53"/>
      <c r="BW422" s="53"/>
      <c r="BX422" s="51">
        <v>1.05</v>
      </c>
      <c r="BY422" s="53"/>
      <c r="BZ422" s="53"/>
      <c r="CA422" s="53"/>
      <c r="CB422" s="53"/>
      <c r="CC422" s="53"/>
      <c r="CD422" s="53"/>
      <c r="CE422" s="53"/>
      <c r="CF422" s="53"/>
      <c r="CG422" s="53"/>
      <c r="CH422" s="53"/>
      <c r="CI422" s="53"/>
      <c r="CJ422" s="53">
        <v>0.79207899999999998</v>
      </c>
      <c r="CK422" s="53"/>
      <c r="CL422" s="53"/>
      <c r="CM422" s="53"/>
      <c r="CN422" s="53"/>
      <c r="CO422" s="53"/>
      <c r="CP422" s="53"/>
      <c r="CQ422" s="53"/>
      <c r="CR422" s="53">
        <v>0.79483400000000004</v>
      </c>
      <c r="CS422" s="53"/>
      <c r="CT422" s="53"/>
      <c r="CU422" s="53"/>
      <c r="CV422" s="53"/>
      <c r="CW422" s="53"/>
      <c r="CX422" s="53"/>
      <c r="CY422" s="53"/>
      <c r="CZ422" s="53"/>
      <c r="DA422" s="53"/>
      <c r="DB422" s="53"/>
      <c r="DC422" s="53"/>
      <c r="DD422" s="53">
        <v>1.039604</v>
      </c>
      <c r="DE422" s="53"/>
      <c r="DF422" s="53"/>
      <c r="DG422" s="53"/>
      <c r="DH422" s="53"/>
      <c r="DI422" s="53"/>
      <c r="DJ422" s="53"/>
      <c r="DK422" s="53"/>
      <c r="DL422" s="53"/>
    </row>
    <row r="423" spans="1:116">
      <c r="A423" s="129" t="s">
        <v>120</v>
      </c>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49">
        <v>14.1</v>
      </c>
      <c r="BM423" s="53"/>
      <c r="BN423" s="53"/>
      <c r="BO423" s="53"/>
      <c r="BP423" s="53"/>
      <c r="BQ423" s="53"/>
      <c r="BR423" s="53"/>
      <c r="BS423" s="53"/>
      <c r="BT423" s="53"/>
      <c r="BU423" s="53"/>
      <c r="BV423" s="53"/>
      <c r="BW423" s="53"/>
      <c r="BX423" s="52">
        <v>9.6</v>
      </c>
      <c r="BY423" s="53"/>
      <c r="BZ423" s="53"/>
      <c r="CA423" s="53"/>
      <c r="CB423" s="53"/>
      <c r="CC423" s="53"/>
      <c r="CD423" s="53"/>
      <c r="CE423" s="53"/>
      <c r="CF423" s="53"/>
      <c r="CG423" s="53"/>
      <c r="CH423" s="53"/>
      <c r="CI423" s="53"/>
      <c r="CJ423" s="53">
        <v>7.9207919999999996</v>
      </c>
      <c r="CK423" s="53"/>
      <c r="CL423" s="53"/>
      <c r="CM423" s="53"/>
      <c r="CN423" s="53"/>
      <c r="CO423" s="53"/>
      <c r="CP423" s="53"/>
      <c r="CQ423" s="53"/>
      <c r="CR423" s="53">
        <v>7.8986590000000003</v>
      </c>
      <c r="CS423" s="53"/>
      <c r="CT423" s="53"/>
      <c r="CU423" s="53"/>
      <c r="CV423" s="53"/>
      <c r="CW423" s="53"/>
      <c r="CX423" s="53"/>
      <c r="CY423" s="53"/>
      <c r="CZ423" s="53"/>
      <c r="DA423" s="53"/>
      <c r="DB423" s="53"/>
      <c r="DC423" s="53"/>
      <c r="DD423" s="53">
        <v>7.7722769999999999</v>
      </c>
      <c r="DE423" s="53"/>
      <c r="DF423" s="53"/>
      <c r="DG423" s="53"/>
      <c r="DH423" s="53"/>
      <c r="DI423" s="53"/>
      <c r="DJ423" s="53"/>
      <c r="DK423" s="53"/>
      <c r="DL423" s="53"/>
    </row>
    <row r="424" spans="1:116">
      <c r="A424" s="129" t="s">
        <v>121</v>
      </c>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c r="AA424" s="53"/>
      <c r="AB424" s="53"/>
      <c r="AC424" s="53"/>
      <c r="AD424" s="53"/>
      <c r="AE424" s="53"/>
      <c r="AF424" s="53"/>
      <c r="AG424" s="53"/>
      <c r="AH424" s="53"/>
      <c r="AI424" s="53"/>
      <c r="AJ424" s="53"/>
      <c r="AK424" s="53"/>
      <c r="AL424" s="53"/>
      <c r="AM424" s="53"/>
      <c r="AN424" s="53"/>
      <c r="AO424" s="53"/>
      <c r="AP424" s="53"/>
      <c r="AQ424" s="53"/>
      <c r="AR424" s="53"/>
      <c r="AS424" s="53"/>
      <c r="AT424" s="53"/>
      <c r="AU424" s="53"/>
      <c r="AV424" s="53"/>
      <c r="AW424" s="53"/>
      <c r="AX424" s="53"/>
      <c r="AY424" s="53"/>
      <c r="AZ424" s="53"/>
      <c r="BA424" s="53"/>
      <c r="BB424" s="53"/>
      <c r="BC424" s="53"/>
      <c r="BD424" s="53"/>
      <c r="BE424" s="53"/>
      <c r="BF424" s="53"/>
      <c r="BG424" s="53"/>
      <c r="BH424" s="53"/>
      <c r="BI424" s="53"/>
      <c r="BJ424" s="53"/>
      <c r="BK424" s="53"/>
      <c r="BL424" s="53">
        <v>1.05</v>
      </c>
      <c r="BM424" s="53"/>
      <c r="BN424" s="53"/>
      <c r="BO424" s="53"/>
      <c r="BP424" s="53"/>
      <c r="BQ424" s="53"/>
      <c r="BR424" s="53"/>
      <c r="BS424" s="53"/>
      <c r="BT424" s="53"/>
      <c r="BU424" s="53"/>
      <c r="BV424" s="53"/>
      <c r="BW424" s="53"/>
      <c r="BX424" s="51">
        <v>1.5</v>
      </c>
      <c r="BY424" s="53"/>
      <c r="BZ424" s="53"/>
      <c r="CA424" s="53"/>
      <c r="CB424" s="53"/>
      <c r="CC424" s="53"/>
      <c r="CD424" s="53"/>
      <c r="CE424" s="53"/>
      <c r="CF424" s="53"/>
      <c r="CG424" s="53"/>
      <c r="CH424" s="53"/>
      <c r="CI424" s="53"/>
      <c r="CJ424" s="53">
        <v>1.4851490000000001</v>
      </c>
      <c r="CK424" s="53"/>
      <c r="CL424" s="53"/>
      <c r="CM424" s="53"/>
      <c r="CN424" s="53"/>
      <c r="CO424" s="53"/>
      <c r="CP424" s="53"/>
      <c r="CQ424" s="53"/>
      <c r="CR424" s="53">
        <v>1.490313</v>
      </c>
      <c r="CS424" s="53"/>
      <c r="CT424" s="53"/>
      <c r="CU424" s="53"/>
      <c r="CV424" s="53"/>
      <c r="CW424" s="53"/>
      <c r="CX424" s="53"/>
      <c r="CY424" s="53"/>
      <c r="CZ424" s="53"/>
      <c r="DA424" s="53"/>
      <c r="DB424" s="53"/>
      <c r="DC424" s="53"/>
      <c r="DD424" s="53">
        <v>1.386139</v>
      </c>
      <c r="DE424" s="53"/>
      <c r="DF424" s="53"/>
      <c r="DG424" s="53"/>
      <c r="DH424" s="53"/>
      <c r="DI424" s="53"/>
      <c r="DJ424" s="53"/>
      <c r="DK424" s="53"/>
      <c r="DL424" s="53"/>
    </row>
    <row r="425" spans="1:116" ht="22.5">
      <c r="A425" s="129" t="s">
        <v>122</v>
      </c>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c r="AA425" s="53"/>
      <c r="AB425" s="53"/>
      <c r="AC425" s="53"/>
      <c r="AD425" s="53"/>
      <c r="AE425" s="53"/>
      <c r="AF425" s="53"/>
      <c r="AG425" s="53"/>
      <c r="AH425" s="53"/>
      <c r="AI425" s="53"/>
      <c r="AJ425" s="53"/>
      <c r="AK425" s="53"/>
      <c r="AL425" s="53"/>
      <c r="AM425" s="53"/>
      <c r="AN425" s="53"/>
      <c r="AO425" s="53"/>
      <c r="AP425" s="53"/>
      <c r="AQ425" s="53"/>
      <c r="AR425" s="53"/>
      <c r="AS425" s="53"/>
      <c r="AT425" s="53"/>
      <c r="AU425" s="53"/>
      <c r="AV425" s="53"/>
      <c r="AW425" s="53"/>
      <c r="AX425" s="53"/>
      <c r="AY425" s="53"/>
      <c r="AZ425" s="53"/>
      <c r="BA425" s="53"/>
      <c r="BB425" s="53"/>
      <c r="BC425" s="53"/>
      <c r="BD425" s="53"/>
      <c r="BE425" s="53"/>
      <c r="BF425" s="53"/>
      <c r="BG425" s="53"/>
      <c r="BH425" s="53"/>
      <c r="BI425" s="53"/>
      <c r="BJ425" s="53"/>
      <c r="BK425" s="53"/>
      <c r="BL425" s="53">
        <v>0.85</v>
      </c>
      <c r="BM425" s="53"/>
      <c r="BN425" s="53"/>
      <c r="BO425" s="53"/>
      <c r="BP425" s="53"/>
      <c r="BQ425" s="53"/>
      <c r="BR425" s="53"/>
      <c r="BS425" s="53"/>
      <c r="BT425" s="53"/>
      <c r="BU425" s="53"/>
      <c r="BV425" s="53"/>
      <c r="BW425" s="53"/>
      <c r="BX425" s="51">
        <v>0.85</v>
      </c>
      <c r="BY425" s="53"/>
      <c r="BZ425" s="53"/>
      <c r="CA425" s="53"/>
      <c r="CB425" s="53"/>
      <c r="CC425" s="53"/>
      <c r="CD425" s="53"/>
      <c r="CE425" s="53"/>
      <c r="CF425" s="53"/>
      <c r="CG425" s="53"/>
      <c r="CH425" s="53"/>
      <c r="CI425" s="53"/>
      <c r="CJ425" s="53">
        <v>0.94059400000000004</v>
      </c>
      <c r="CK425" s="53"/>
      <c r="CL425" s="53"/>
      <c r="CM425" s="53"/>
      <c r="CN425" s="53"/>
      <c r="CO425" s="53"/>
      <c r="CP425" s="53"/>
      <c r="CQ425" s="53"/>
      <c r="CR425" s="53">
        <v>0.64580199999999999</v>
      </c>
      <c r="CS425" s="53"/>
      <c r="CT425" s="53"/>
      <c r="CU425" s="53"/>
      <c r="CV425" s="53"/>
      <c r="CW425" s="53"/>
      <c r="CX425" s="53"/>
      <c r="CY425" s="53"/>
      <c r="CZ425" s="53"/>
      <c r="DA425" s="53"/>
      <c r="DB425" s="53"/>
      <c r="DC425" s="53"/>
      <c r="DD425" s="53">
        <v>0.94059400000000004</v>
      </c>
      <c r="DE425" s="53"/>
      <c r="DF425" s="53"/>
      <c r="DG425" s="53"/>
      <c r="DH425" s="53"/>
      <c r="DI425" s="53"/>
      <c r="DJ425" s="53"/>
      <c r="DK425" s="53"/>
      <c r="DL425" s="53"/>
    </row>
    <row r="426" spans="1:116" ht="22.5">
      <c r="A426" s="129" t="s">
        <v>123</v>
      </c>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v>3.4</v>
      </c>
      <c r="BM426" s="53"/>
      <c r="BN426" s="53"/>
      <c r="BO426" s="53"/>
      <c r="BP426" s="53"/>
      <c r="BQ426" s="53"/>
      <c r="BR426" s="53"/>
      <c r="BS426" s="53"/>
      <c r="BT426" s="53"/>
      <c r="BU426" s="53"/>
      <c r="BV426" s="53"/>
      <c r="BW426" s="53"/>
      <c r="BX426" s="51">
        <v>4.3</v>
      </c>
      <c r="BY426" s="53"/>
      <c r="BZ426" s="53"/>
      <c r="CA426" s="53"/>
      <c r="CB426" s="53"/>
      <c r="CC426" s="53"/>
      <c r="CD426" s="53"/>
      <c r="CE426" s="53"/>
      <c r="CF426" s="53"/>
      <c r="CG426" s="53"/>
      <c r="CH426" s="53"/>
      <c r="CI426" s="53"/>
      <c r="CJ426" s="53">
        <v>3.7128709999999998</v>
      </c>
      <c r="CK426" s="53"/>
      <c r="CL426" s="53"/>
      <c r="CM426" s="53"/>
      <c r="CN426" s="53"/>
      <c r="CO426" s="53"/>
      <c r="CP426" s="53"/>
      <c r="CQ426" s="53"/>
      <c r="CR426" s="53">
        <v>3.8748140000000002</v>
      </c>
      <c r="CS426" s="53"/>
      <c r="CT426" s="53"/>
      <c r="CU426" s="53"/>
      <c r="CV426" s="53"/>
      <c r="CW426" s="53"/>
      <c r="CX426" s="53"/>
      <c r="CY426" s="53"/>
      <c r="CZ426" s="53"/>
      <c r="DA426" s="53"/>
      <c r="DB426" s="53"/>
      <c r="DC426" s="53"/>
      <c r="DD426" s="53">
        <v>3.861386</v>
      </c>
      <c r="DE426" s="53"/>
      <c r="DF426" s="53"/>
      <c r="DG426" s="53"/>
      <c r="DH426" s="53"/>
      <c r="DI426" s="53"/>
      <c r="DJ426" s="53"/>
      <c r="DK426" s="53"/>
      <c r="DL426" s="53"/>
    </row>
    <row r="427" spans="1:116">
      <c r="A427" s="129" t="s">
        <v>38</v>
      </c>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c r="AA427" s="53"/>
      <c r="AB427" s="53"/>
      <c r="AC427" s="53"/>
      <c r="AD427" s="53"/>
      <c r="AE427" s="53"/>
      <c r="AF427" s="53"/>
      <c r="AG427" s="53"/>
      <c r="AH427" s="53"/>
      <c r="AI427" s="53"/>
      <c r="AJ427" s="53"/>
      <c r="AK427" s="53"/>
      <c r="AL427" s="53"/>
      <c r="AM427" s="53"/>
      <c r="AN427" s="53"/>
      <c r="AO427" s="53"/>
      <c r="AP427" s="53"/>
      <c r="AQ427" s="53"/>
      <c r="AR427" s="53"/>
      <c r="AS427" s="53"/>
      <c r="AT427" s="53"/>
      <c r="AU427" s="53"/>
      <c r="AV427" s="53"/>
      <c r="AW427" s="53"/>
      <c r="AX427" s="53"/>
      <c r="AY427" s="53"/>
      <c r="AZ427" s="53"/>
      <c r="BA427" s="53"/>
      <c r="BB427" s="53"/>
      <c r="BC427" s="53"/>
      <c r="BD427" s="53"/>
      <c r="BE427" s="53"/>
      <c r="BF427" s="53"/>
      <c r="BG427" s="53"/>
      <c r="BH427" s="53"/>
      <c r="BI427" s="53"/>
      <c r="BJ427" s="53"/>
      <c r="BK427" s="53"/>
      <c r="BL427" s="53">
        <v>0.7</v>
      </c>
      <c r="BM427" s="53"/>
      <c r="BN427" s="53"/>
      <c r="BO427" s="53"/>
      <c r="BP427" s="53"/>
      <c r="BQ427" s="53"/>
      <c r="BR427" s="53"/>
      <c r="BS427" s="53"/>
      <c r="BT427" s="53"/>
      <c r="BU427" s="53"/>
      <c r="BV427" s="53"/>
      <c r="BW427" s="53"/>
      <c r="BX427" s="51">
        <v>0.9</v>
      </c>
      <c r="BY427" s="53"/>
      <c r="BZ427" s="53"/>
      <c r="CA427" s="53"/>
      <c r="CB427" s="53"/>
      <c r="CC427" s="53"/>
      <c r="CD427" s="53"/>
      <c r="CE427" s="53"/>
      <c r="CF427" s="53"/>
      <c r="CG427" s="53"/>
      <c r="CH427" s="53"/>
      <c r="CI427" s="53"/>
      <c r="CJ427" s="53">
        <v>0.94059400000000004</v>
      </c>
      <c r="CK427" s="53"/>
      <c r="CL427" s="53"/>
      <c r="CM427" s="53"/>
      <c r="CN427" s="53"/>
      <c r="CO427" s="53"/>
      <c r="CP427" s="53"/>
      <c r="CQ427" s="53"/>
      <c r="CR427" s="53">
        <v>0.89418799999999998</v>
      </c>
      <c r="CS427" s="53"/>
      <c r="CT427" s="53"/>
      <c r="CU427" s="53"/>
      <c r="CV427" s="53"/>
      <c r="CW427" s="53"/>
      <c r="CX427" s="53"/>
      <c r="CY427" s="53"/>
      <c r="CZ427" s="53"/>
      <c r="DA427" s="53"/>
      <c r="DB427" s="53"/>
      <c r="DC427" s="53"/>
      <c r="DD427" s="53">
        <v>0.69306900000000005</v>
      </c>
      <c r="DE427" s="53"/>
      <c r="DF427" s="53"/>
      <c r="DG427" s="53"/>
      <c r="DH427" s="53"/>
      <c r="DI427" s="53"/>
      <c r="DJ427" s="53"/>
      <c r="DK427" s="53"/>
      <c r="DL427" s="53"/>
    </row>
    <row r="428" spans="1:116">
      <c r="A428" s="129" t="s">
        <v>3</v>
      </c>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c r="AA428" s="53"/>
      <c r="AB428" s="53"/>
      <c r="AC428" s="53"/>
      <c r="AD428" s="53"/>
      <c r="AE428" s="53"/>
      <c r="AF428" s="53"/>
      <c r="AG428" s="53"/>
      <c r="AH428" s="53"/>
      <c r="AI428" s="53"/>
      <c r="AJ428" s="53"/>
      <c r="AK428" s="53"/>
      <c r="AL428" s="53"/>
      <c r="AM428" s="53"/>
      <c r="AN428" s="53"/>
      <c r="AO428" s="53"/>
      <c r="AP428" s="53"/>
      <c r="AQ428" s="53"/>
      <c r="AR428" s="53"/>
      <c r="AS428" s="53"/>
      <c r="AT428" s="53"/>
      <c r="AU428" s="53"/>
      <c r="AV428" s="53"/>
      <c r="AW428" s="53"/>
      <c r="AX428" s="53"/>
      <c r="AY428" s="53"/>
      <c r="AZ428" s="53"/>
      <c r="BA428" s="53"/>
      <c r="BB428" s="53"/>
      <c r="BC428" s="53"/>
      <c r="BD428" s="53"/>
      <c r="BE428" s="53"/>
      <c r="BF428" s="53"/>
      <c r="BG428" s="53"/>
      <c r="BH428" s="53"/>
      <c r="BI428" s="53"/>
      <c r="BJ428" s="53"/>
      <c r="BK428" s="53"/>
      <c r="BL428" s="53">
        <v>1.45</v>
      </c>
      <c r="BM428" s="53"/>
      <c r="BN428" s="53"/>
      <c r="BO428" s="53"/>
      <c r="BP428" s="53"/>
      <c r="BQ428" s="53"/>
      <c r="BR428" s="53"/>
      <c r="BS428" s="53"/>
      <c r="BT428" s="53"/>
      <c r="BU428" s="53"/>
      <c r="BV428" s="53"/>
      <c r="BW428" s="53"/>
      <c r="BX428" s="51">
        <v>1.05</v>
      </c>
      <c r="BY428" s="53"/>
      <c r="BZ428" s="53"/>
      <c r="CA428" s="53"/>
      <c r="CB428" s="53"/>
      <c r="CC428" s="53"/>
      <c r="CD428" s="53"/>
      <c r="CE428" s="53"/>
      <c r="CF428" s="53"/>
      <c r="CG428" s="53"/>
      <c r="CH428" s="53"/>
      <c r="CI428" s="53"/>
      <c r="CJ428" s="53">
        <v>0.69306900000000005</v>
      </c>
      <c r="CK428" s="53"/>
      <c r="CL428" s="53"/>
      <c r="CM428" s="53"/>
      <c r="CN428" s="53"/>
      <c r="CO428" s="53"/>
      <c r="CP428" s="53"/>
      <c r="CQ428" s="53"/>
      <c r="CR428" s="53">
        <v>0.84451100000000001</v>
      </c>
      <c r="CS428" s="53"/>
      <c r="CT428" s="53"/>
      <c r="CU428" s="53"/>
      <c r="CV428" s="53"/>
      <c r="CW428" s="53"/>
      <c r="CX428" s="53"/>
      <c r="CY428" s="53"/>
      <c r="CZ428" s="53"/>
      <c r="DA428" s="53"/>
      <c r="DB428" s="53"/>
      <c r="DC428" s="53"/>
      <c r="DD428" s="53">
        <v>0.79207899999999998</v>
      </c>
      <c r="DE428" s="53"/>
      <c r="DF428" s="53"/>
      <c r="DG428" s="53"/>
      <c r="DH428" s="53"/>
      <c r="DI428" s="53"/>
      <c r="DJ428" s="53"/>
      <c r="DK428" s="53"/>
      <c r="DL428" s="53"/>
    </row>
    <row r="429" spans="1:116">
      <c r="A429" s="129" t="s">
        <v>94</v>
      </c>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v>80.599999999999994</v>
      </c>
      <c r="BM429" s="53"/>
      <c r="BN429" s="53"/>
      <c r="BO429" s="53"/>
      <c r="BP429" s="53"/>
      <c r="BQ429" s="53"/>
      <c r="BR429" s="53"/>
      <c r="BS429" s="53"/>
      <c r="BT429" s="53"/>
      <c r="BU429" s="49"/>
      <c r="BV429" s="53"/>
      <c r="BW429" s="53"/>
      <c r="BX429" s="52">
        <v>84.25</v>
      </c>
      <c r="BY429" s="53"/>
      <c r="BZ429" s="53"/>
      <c r="CA429" s="53"/>
      <c r="CB429" s="53"/>
      <c r="CC429" s="53"/>
      <c r="CD429" s="53"/>
      <c r="CE429" s="53"/>
      <c r="CF429" s="53"/>
      <c r="CG429" s="53"/>
      <c r="CH429" s="53"/>
      <c r="CI429" s="53"/>
      <c r="CJ429" s="53">
        <v>85.990099000000001</v>
      </c>
      <c r="CK429" s="53"/>
      <c r="CL429" s="53"/>
      <c r="CM429" s="53"/>
      <c r="CN429" s="53"/>
      <c r="CO429" s="53"/>
      <c r="CP429" s="53"/>
      <c r="CQ429" s="53"/>
      <c r="CR429" s="53">
        <v>85.345256000000006</v>
      </c>
      <c r="CS429" s="53"/>
      <c r="CT429" s="53"/>
      <c r="CU429" s="53"/>
      <c r="CV429" s="53"/>
      <c r="CW429" s="53"/>
      <c r="CX429" s="53"/>
      <c r="CY429" s="53"/>
      <c r="CZ429" s="53"/>
      <c r="DA429" s="53"/>
      <c r="DB429" s="53"/>
      <c r="DC429" s="53"/>
      <c r="DD429" s="53">
        <v>87.029702999999998</v>
      </c>
      <c r="DE429" s="53"/>
      <c r="DF429" s="53"/>
      <c r="DG429" s="53"/>
      <c r="DH429" s="53"/>
      <c r="DI429" s="53"/>
      <c r="DJ429" s="53"/>
      <c r="DK429" s="53"/>
      <c r="DL429" s="53"/>
    </row>
    <row r="430" spans="1:116" ht="39" customHeight="1">
      <c r="A430" s="82" t="s">
        <v>608</v>
      </c>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7"/>
      <c r="BY430" s="46"/>
      <c r="BZ430" s="46"/>
      <c r="CA430" s="46"/>
      <c r="CB430" s="46"/>
      <c r="CC430" s="46"/>
      <c r="CD430" s="46"/>
      <c r="CE430" s="46"/>
      <c r="CF430" s="46"/>
      <c r="CG430" s="46"/>
      <c r="CH430" s="46"/>
      <c r="CI430" s="46"/>
      <c r="CJ430" s="46"/>
      <c r="CK430" s="46"/>
      <c r="CL430" s="46"/>
      <c r="CM430" s="46"/>
      <c r="CN430" s="46"/>
      <c r="CO430" s="46"/>
      <c r="CP430" s="46"/>
      <c r="CQ430" s="46"/>
      <c r="CR430" s="46"/>
      <c r="CS430" s="46"/>
      <c r="CT430" s="46"/>
      <c r="CU430" s="46"/>
      <c r="CV430" s="46"/>
      <c r="CW430" s="46"/>
      <c r="CX430" s="46"/>
      <c r="CY430" s="46"/>
      <c r="CZ430" s="46"/>
      <c r="DA430" s="46"/>
      <c r="DB430" s="46"/>
      <c r="DC430" s="46"/>
      <c r="DD430" s="46"/>
      <c r="DE430" s="46"/>
      <c r="DF430" s="46"/>
      <c r="DG430" s="46"/>
      <c r="DH430" s="46"/>
      <c r="DI430" s="46"/>
      <c r="DJ430" s="46"/>
      <c r="DK430" s="46"/>
      <c r="DL430" s="46"/>
    </row>
    <row r="431" spans="1:116">
      <c r="A431" s="129" t="s">
        <v>124</v>
      </c>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c r="AA431" s="53"/>
      <c r="AB431" s="53"/>
      <c r="AC431" s="53"/>
      <c r="AD431" s="53"/>
      <c r="AE431" s="53"/>
      <c r="AF431" s="53"/>
      <c r="AG431" s="53"/>
      <c r="AH431" s="53"/>
      <c r="AI431" s="53"/>
      <c r="AJ431" s="53"/>
      <c r="AK431" s="53"/>
      <c r="AL431" s="53"/>
      <c r="AM431" s="53"/>
      <c r="AN431" s="53"/>
      <c r="AO431" s="53"/>
      <c r="AP431" s="53"/>
      <c r="AQ431" s="53"/>
      <c r="AR431" s="53"/>
      <c r="AS431" s="53"/>
      <c r="AT431" s="53"/>
      <c r="AU431" s="53"/>
      <c r="AV431" s="53"/>
      <c r="AW431" s="53"/>
      <c r="AX431" s="53"/>
      <c r="AY431" s="53"/>
      <c r="AZ431" s="53"/>
      <c r="BA431" s="53"/>
      <c r="BB431" s="53"/>
      <c r="BC431" s="53"/>
      <c r="BD431" s="53"/>
      <c r="BE431" s="53"/>
      <c r="BF431" s="53"/>
      <c r="BG431" s="53"/>
      <c r="BH431" s="53"/>
      <c r="BI431" s="53"/>
      <c r="BJ431" s="53"/>
      <c r="BK431" s="53"/>
      <c r="BL431" s="49">
        <v>13.65</v>
      </c>
      <c r="BM431" s="53"/>
      <c r="BN431" s="53"/>
      <c r="BO431" s="53"/>
      <c r="BP431" s="53"/>
      <c r="BQ431" s="53"/>
      <c r="BR431" s="53"/>
      <c r="BS431" s="53"/>
      <c r="BT431" s="53"/>
      <c r="BU431" s="53"/>
      <c r="BV431" s="53"/>
      <c r="BW431" s="53"/>
      <c r="BX431" s="52">
        <v>10.199999999999999</v>
      </c>
      <c r="BY431" s="53"/>
      <c r="BZ431" s="53"/>
      <c r="CA431" s="53"/>
      <c r="CB431" s="53"/>
      <c r="CC431" s="53"/>
      <c r="CD431" s="53"/>
      <c r="CE431" s="53"/>
      <c r="CF431" s="53"/>
      <c r="CG431" s="53"/>
      <c r="CH431" s="53"/>
      <c r="CI431" s="53"/>
      <c r="CJ431" s="53">
        <v>10.049505</v>
      </c>
      <c r="CK431" s="53"/>
      <c r="CL431" s="53"/>
      <c r="CM431" s="53"/>
      <c r="CN431" s="53"/>
      <c r="CO431" s="53"/>
      <c r="CP431" s="53"/>
      <c r="CQ431" s="53"/>
      <c r="CR431" s="53">
        <v>10.233482</v>
      </c>
      <c r="CS431" s="53"/>
      <c r="CT431" s="53"/>
      <c r="CU431" s="53"/>
      <c r="CV431" s="53"/>
      <c r="CW431" s="53"/>
      <c r="CX431" s="53"/>
      <c r="CY431" s="53"/>
      <c r="CZ431" s="53"/>
      <c r="DA431" s="53"/>
      <c r="DB431" s="53"/>
      <c r="DC431" s="53"/>
      <c r="DD431" s="53">
        <v>8.7623759999999997</v>
      </c>
      <c r="DE431" s="53"/>
      <c r="DF431" s="53"/>
      <c r="DG431" s="53"/>
      <c r="DH431" s="53"/>
      <c r="DI431" s="53"/>
      <c r="DJ431" s="53"/>
      <c r="DK431" s="53"/>
      <c r="DL431" s="53"/>
    </row>
    <row r="432" spans="1:116">
      <c r="A432" s="129" t="s">
        <v>607</v>
      </c>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49">
        <v>2.6</v>
      </c>
      <c r="BM432" s="53"/>
      <c r="BN432" s="53"/>
      <c r="BO432" s="53"/>
      <c r="BP432" s="53"/>
      <c r="BQ432" s="53"/>
      <c r="BR432" s="53"/>
      <c r="BS432" s="53"/>
      <c r="BT432" s="53"/>
      <c r="BU432" s="53"/>
      <c r="BV432" s="53"/>
      <c r="BW432" s="53"/>
      <c r="BX432" s="51">
        <v>3.0999999999999996</v>
      </c>
      <c r="BY432" s="53"/>
      <c r="BZ432" s="53"/>
      <c r="CA432" s="53"/>
      <c r="CB432" s="53"/>
      <c r="CC432" s="53"/>
      <c r="CD432" s="53"/>
      <c r="CE432" s="53"/>
      <c r="CF432" s="53"/>
      <c r="CG432" s="53"/>
      <c r="CH432" s="53"/>
      <c r="CI432" s="53"/>
      <c r="CJ432" s="53">
        <v>2.4752480000000001</v>
      </c>
      <c r="CK432" s="53"/>
      <c r="CL432" s="53"/>
      <c r="CM432" s="53"/>
      <c r="CN432" s="53"/>
      <c r="CO432" s="53"/>
      <c r="CP432" s="53"/>
      <c r="CQ432" s="53"/>
      <c r="CR432" s="53">
        <v>2.0367609999999998</v>
      </c>
      <c r="CS432" s="53"/>
      <c r="CT432" s="53"/>
      <c r="CU432" s="53"/>
      <c r="CV432" s="53"/>
      <c r="CW432" s="53"/>
      <c r="CX432" s="53"/>
      <c r="CY432" s="53"/>
      <c r="CZ432" s="53"/>
      <c r="DA432" s="53"/>
      <c r="DB432" s="53"/>
      <c r="DC432" s="53"/>
      <c r="DD432" s="53">
        <v>2.3267329999999999</v>
      </c>
      <c r="DE432" s="53"/>
      <c r="DF432" s="53"/>
      <c r="DG432" s="53"/>
      <c r="DH432" s="53"/>
      <c r="DI432" s="53"/>
      <c r="DJ432" s="53"/>
      <c r="DK432" s="53"/>
      <c r="DL432" s="53"/>
    </row>
    <row r="433" spans="1:116">
      <c r="A433" s="129" t="s">
        <v>3</v>
      </c>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c r="AA433" s="53"/>
      <c r="AB433" s="53"/>
      <c r="AC433" s="53"/>
      <c r="AD433" s="53"/>
      <c r="AE433" s="53"/>
      <c r="AF433" s="53"/>
      <c r="AG433" s="53"/>
      <c r="AH433" s="53"/>
      <c r="AI433" s="53"/>
      <c r="AJ433" s="53"/>
      <c r="AK433" s="53"/>
      <c r="AL433" s="53"/>
      <c r="AM433" s="53"/>
      <c r="AN433" s="53"/>
      <c r="AO433" s="53"/>
      <c r="AP433" s="53"/>
      <c r="AQ433" s="53"/>
      <c r="AR433" s="53"/>
      <c r="AS433" s="53"/>
      <c r="AT433" s="53"/>
      <c r="AU433" s="53"/>
      <c r="AV433" s="53"/>
      <c r="AW433" s="53"/>
      <c r="AX433" s="53"/>
      <c r="AY433" s="53"/>
      <c r="AZ433" s="53"/>
      <c r="BA433" s="53"/>
      <c r="BB433" s="53"/>
      <c r="BC433" s="53"/>
      <c r="BD433" s="53"/>
      <c r="BE433" s="53"/>
      <c r="BF433" s="53"/>
      <c r="BG433" s="53"/>
      <c r="BH433" s="53"/>
      <c r="BI433" s="53"/>
      <c r="BJ433" s="53"/>
      <c r="BK433" s="53"/>
      <c r="BL433" s="53">
        <v>3.15</v>
      </c>
      <c r="BM433" s="53"/>
      <c r="BN433" s="53"/>
      <c r="BO433" s="53"/>
      <c r="BP433" s="53"/>
      <c r="BQ433" s="53"/>
      <c r="BR433" s="53"/>
      <c r="BS433" s="53"/>
      <c r="BT433" s="53"/>
      <c r="BU433" s="53"/>
      <c r="BV433" s="53"/>
      <c r="BW433" s="53"/>
      <c r="BX433" s="51">
        <v>2.4500000000000002</v>
      </c>
      <c r="BY433" s="53"/>
      <c r="BZ433" s="53"/>
      <c r="CA433" s="53"/>
      <c r="CB433" s="53"/>
      <c r="CC433" s="53"/>
      <c r="CD433" s="53"/>
      <c r="CE433" s="53"/>
      <c r="CF433" s="53"/>
      <c r="CG433" s="53"/>
      <c r="CH433" s="53"/>
      <c r="CI433" s="53"/>
      <c r="CJ433" s="53">
        <v>1.4851490000000001</v>
      </c>
      <c r="CK433" s="53"/>
      <c r="CL433" s="53"/>
      <c r="CM433" s="53"/>
      <c r="CN433" s="53"/>
      <c r="CO433" s="53"/>
      <c r="CP433" s="53"/>
      <c r="CQ433" s="53"/>
      <c r="CR433" s="53">
        <v>2.3845010000000002</v>
      </c>
      <c r="CS433" s="53"/>
      <c r="CT433" s="53"/>
      <c r="CU433" s="53"/>
      <c r="CV433" s="53"/>
      <c r="CW433" s="53"/>
      <c r="CX433" s="53"/>
      <c r="CY433" s="53"/>
      <c r="CZ433" s="53"/>
      <c r="DA433" s="53"/>
      <c r="DB433" s="53"/>
      <c r="DC433" s="53"/>
      <c r="DD433" s="53">
        <v>1.8811880000000001</v>
      </c>
      <c r="DE433" s="53"/>
      <c r="DF433" s="53"/>
      <c r="DG433" s="53"/>
      <c r="DH433" s="53"/>
      <c r="DI433" s="53"/>
      <c r="DJ433" s="53"/>
      <c r="DK433" s="53"/>
      <c r="DL433" s="53"/>
    </row>
    <row r="434" spans="1:116">
      <c r="A434" s="129" t="s">
        <v>94</v>
      </c>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c r="AA434" s="53"/>
      <c r="AB434" s="53"/>
      <c r="AC434" s="53"/>
      <c r="AD434" s="53"/>
      <c r="AE434" s="53"/>
      <c r="AF434" s="53"/>
      <c r="AG434" s="53"/>
      <c r="AH434" s="53"/>
      <c r="AI434" s="53"/>
      <c r="AJ434" s="53"/>
      <c r="AK434" s="53"/>
      <c r="AL434" s="53"/>
      <c r="AM434" s="53"/>
      <c r="AN434" s="53"/>
      <c r="AO434" s="53"/>
      <c r="AP434" s="53"/>
      <c r="AQ434" s="53"/>
      <c r="AR434" s="53"/>
      <c r="AS434" s="53"/>
      <c r="AT434" s="53"/>
      <c r="AU434" s="53"/>
      <c r="AV434" s="53"/>
      <c r="AW434" s="53"/>
      <c r="AX434" s="53"/>
      <c r="AY434" s="53"/>
      <c r="AZ434" s="53"/>
      <c r="BA434" s="53"/>
      <c r="BB434" s="53"/>
      <c r="BC434" s="53"/>
      <c r="BD434" s="53"/>
      <c r="BE434" s="53"/>
      <c r="BF434" s="53"/>
      <c r="BG434" s="53"/>
      <c r="BH434" s="53"/>
      <c r="BI434" s="53"/>
      <c r="BJ434" s="53"/>
      <c r="BK434" s="53"/>
      <c r="BL434" s="53">
        <v>80.599999999999994</v>
      </c>
      <c r="BM434" s="53"/>
      <c r="BN434" s="53"/>
      <c r="BO434" s="53"/>
      <c r="BP434" s="53"/>
      <c r="BQ434" s="53"/>
      <c r="BR434" s="53"/>
      <c r="BS434" s="53"/>
      <c r="BT434" s="53"/>
      <c r="BU434" s="49"/>
      <c r="BV434" s="53"/>
      <c r="BW434" s="53"/>
      <c r="BX434" s="52">
        <v>84.25</v>
      </c>
      <c r="BY434" s="53"/>
      <c r="BZ434" s="53"/>
      <c r="CA434" s="53"/>
      <c r="CB434" s="53"/>
      <c r="CC434" s="53"/>
      <c r="CD434" s="53"/>
      <c r="CE434" s="53"/>
      <c r="CF434" s="53"/>
      <c r="CG434" s="53"/>
      <c r="CH434" s="53"/>
      <c r="CI434" s="53"/>
      <c r="CJ434" s="53">
        <v>85.990099000000001</v>
      </c>
      <c r="CK434" s="53"/>
      <c r="CL434" s="53"/>
      <c r="CM434" s="53"/>
      <c r="CN434" s="53"/>
      <c r="CO434" s="53"/>
      <c r="CP434" s="53"/>
      <c r="CQ434" s="53"/>
      <c r="CR434" s="53">
        <v>85.345256000000006</v>
      </c>
      <c r="CS434" s="53"/>
      <c r="CT434" s="53"/>
      <c r="CU434" s="53"/>
      <c r="CV434" s="53"/>
      <c r="CW434" s="53"/>
      <c r="CX434" s="53"/>
      <c r="CY434" s="53"/>
      <c r="CZ434" s="53"/>
      <c r="DA434" s="53"/>
      <c r="DB434" s="53"/>
      <c r="DC434" s="53"/>
      <c r="DD434" s="53">
        <v>87.029702999999998</v>
      </c>
      <c r="DE434" s="53"/>
      <c r="DF434" s="53"/>
      <c r="DG434" s="53"/>
      <c r="DH434" s="53"/>
      <c r="DI434" s="53"/>
      <c r="DJ434" s="53"/>
      <c r="DK434" s="53"/>
      <c r="DL434" s="53"/>
    </row>
    <row r="435" spans="1:116" ht="30.6" customHeight="1">
      <c r="A435" s="82" t="s">
        <v>251</v>
      </c>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7"/>
      <c r="BY435" s="46"/>
      <c r="BZ435" s="46"/>
      <c r="CA435" s="46"/>
      <c r="CB435" s="46"/>
      <c r="CC435" s="46"/>
      <c r="CD435" s="46"/>
      <c r="CE435" s="46"/>
      <c r="CF435" s="46"/>
      <c r="CG435" s="46"/>
      <c r="CH435" s="46"/>
      <c r="CI435" s="46"/>
      <c r="CJ435" s="46"/>
      <c r="CK435" s="46"/>
      <c r="CL435" s="46"/>
      <c r="CM435" s="46"/>
      <c r="CN435" s="46"/>
      <c r="CO435" s="46"/>
      <c r="CP435" s="46"/>
      <c r="CQ435" s="46"/>
      <c r="CR435" s="46"/>
      <c r="CS435" s="46"/>
      <c r="CT435" s="46"/>
      <c r="CU435" s="46"/>
      <c r="CV435" s="46"/>
      <c r="CW435" s="46"/>
      <c r="CX435" s="46"/>
      <c r="CY435" s="46"/>
      <c r="CZ435" s="46"/>
      <c r="DA435" s="46"/>
      <c r="DB435" s="46"/>
      <c r="DC435" s="46"/>
      <c r="DD435" s="46"/>
      <c r="DE435" s="46"/>
      <c r="DF435" s="46"/>
      <c r="DG435" s="46"/>
      <c r="DH435" s="46"/>
      <c r="DI435" s="46"/>
      <c r="DJ435" s="46"/>
      <c r="DK435" s="46"/>
      <c r="DL435" s="46"/>
    </row>
    <row r="436" spans="1:116">
      <c r="A436" s="129" t="s">
        <v>128</v>
      </c>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v>3.75</v>
      </c>
      <c r="BV436" s="53"/>
      <c r="BW436" s="53"/>
      <c r="BX436" s="51">
        <v>2.9</v>
      </c>
      <c r="BY436" s="53">
        <v>3.25</v>
      </c>
      <c r="BZ436" s="53">
        <v>2.6355050000000002</v>
      </c>
      <c r="CA436" s="53">
        <v>3.3663370000000001</v>
      </c>
      <c r="CB436" s="53">
        <v>2.4764740000000001</v>
      </c>
      <c r="CC436" s="53">
        <v>3.8403990000000001</v>
      </c>
      <c r="CD436" s="53">
        <v>2.6237620000000001</v>
      </c>
      <c r="CE436" s="53">
        <v>2.2477520000000002</v>
      </c>
      <c r="CF436" s="53">
        <v>3.1188120000000001</v>
      </c>
      <c r="CG436" s="53">
        <v>2.4752480000000001</v>
      </c>
      <c r="CH436" s="53">
        <v>2.0792079999999999</v>
      </c>
      <c r="CI436" s="53">
        <v>3.0693069999999998</v>
      </c>
      <c r="CJ436" s="53">
        <v>2.4752480000000001</v>
      </c>
      <c r="CK436" s="53">
        <v>2.4257430000000002</v>
      </c>
      <c r="CL436" s="53">
        <v>2.6276649999999999</v>
      </c>
      <c r="CM436" s="53">
        <v>3.1281029999999999</v>
      </c>
      <c r="CN436" s="53">
        <v>3.2354409999999998</v>
      </c>
      <c r="CO436" s="53">
        <v>3.2386650000000001</v>
      </c>
      <c r="CP436" s="53">
        <v>4.05</v>
      </c>
      <c r="CQ436" s="53">
        <v>3.8175509999999999</v>
      </c>
      <c r="CR436" s="53">
        <v>3.030303</v>
      </c>
      <c r="CS436" s="53">
        <v>3.424318</v>
      </c>
      <c r="CT436" s="53">
        <v>3.5148510000000002</v>
      </c>
      <c r="CU436" s="53">
        <v>4.108911</v>
      </c>
      <c r="CV436" s="53">
        <v>3.5678890000000001</v>
      </c>
      <c r="CW436" s="53">
        <v>3.7605149999999998</v>
      </c>
      <c r="CX436" s="53">
        <v>2.8315950000000001</v>
      </c>
      <c r="CY436" s="53"/>
      <c r="CZ436" s="53"/>
      <c r="DA436" s="53">
        <v>4.4081229999999998</v>
      </c>
      <c r="DB436" s="53"/>
      <c r="DC436" s="53"/>
      <c r="DD436" s="53">
        <v>3.415842</v>
      </c>
      <c r="DE436" s="53"/>
      <c r="DF436" s="53"/>
      <c r="DG436" s="53"/>
      <c r="DH436" s="53"/>
      <c r="DI436" s="53"/>
      <c r="DJ436" s="53">
        <v>4.3759319999999997</v>
      </c>
      <c r="DK436" s="53"/>
      <c r="DL436" s="53"/>
    </row>
    <row r="437" spans="1:116">
      <c r="A437" s="129" t="s">
        <v>129</v>
      </c>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v>4.5999999999999996</v>
      </c>
      <c r="BV437" s="53"/>
      <c r="BW437" s="53"/>
      <c r="BX437" s="52">
        <v>5.8</v>
      </c>
      <c r="BY437" s="53">
        <v>3.55</v>
      </c>
      <c r="BZ437" s="53">
        <v>3.9781200000000001</v>
      </c>
      <c r="CA437" s="53">
        <v>3.7128709999999998</v>
      </c>
      <c r="CB437" s="53">
        <v>3.962358</v>
      </c>
      <c r="CC437" s="53">
        <v>5.5361599999999997</v>
      </c>
      <c r="CD437" s="53">
        <v>4.4059410000000003</v>
      </c>
      <c r="CE437" s="53">
        <v>4.095904</v>
      </c>
      <c r="CF437" s="53">
        <v>4.108911</v>
      </c>
      <c r="CG437" s="53">
        <v>3.2673269999999999</v>
      </c>
      <c r="CH437" s="53">
        <v>3.5148510000000002</v>
      </c>
      <c r="CI437" s="53">
        <v>4.0099010000000002</v>
      </c>
      <c r="CJ437" s="53">
        <v>2.8712870000000001</v>
      </c>
      <c r="CK437" s="53">
        <v>3.217822</v>
      </c>
      <c r="CL437" s="53">
        <v>3.3217650000000001</v>
      </c>
      <c r="CM437" s="53">
        <v>5.1638529999999996</v>
      </c>
      <c r="CN437" s="53">
        <v>4.9776009999999999</v>
      </c>
      <c r="CO437" s="53">
        <v>5.33134</v>
      </c>
      <c r="CP437" s="53">
        <v>5.0999999999999996</v>
      </c>
      <c r="CQ437" s="53">
        <v>4.8091220000000003</v>
      </c>
      <c r="CR437" s="53">
        <v>4.2225529999999996</v>
      </c>
      <c r="CS437" s="53">
        <v>4.3176180000000004</v>
      </c>
      <c r="CT437" s="53">
        <v>3.7623760000000002</v>
      </c>
      <c r="CU437" s="53">
        <v>4.5544549999999999</v>
      </c>
      <c r="CV437" s="53">
        <v>3.5678890000000001</v>
      </c>
      <c r="CW437" s="53">
        <v>4.4532410000000002</v>
      </c>
      <c r="CX437" s="53">
        <v>3.8748140000000002</v>
      </c>
      <c r="CY437" s="53"/>
      <c r="CZ437" s="53"/>
      <c r="DA437" s="53">
        <v>4.6062409999999998</v>
      </c>
      <c r="DB437" s="53"/>
      <c r="DC437" s="53"/>
      <c r="DD437" s="53">
        <v>4.9009900000000002</v>
      </c>
      <c r="DE437" s="53"/>
      <c r="DF437" s="53"/>
      <c r="DG437" s="53"/>
      <c r="DH437" s="53"/>
      <c r="DI437" s="53"/>
      <c r="DJ437" s="53">
        <v>4.9726499999999998</v>
      </c>
      <c r="DK437" s="53"/>
      <c r="DL437" s="53"/>
    </row>
    <row r="438" spans="1:116">
      <c r="A438" s="129" t="s">
        <v>130</v>
      </c>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c r="AA438" s="53"/>
      <c r="AB438" s="53"/>
      <c r="AC438" s="53"/>
      <c r="AD438" s="53"/>
      <c r="AE438" s="53"/>
      <c r="AF438" s="53"/>
      <c r="AG438" s="53"/>
      <c r="AH438" s="53"/>
      <c r="AI438" s="53"/>
      <c r="AJ438" s="53"/>
      <c r="AK438" s="53"/>
      <c r="AL438" s="53"/>
      <c r="AM438" s="53"/>
      <c r="AN438" s="53"/>
      <c r="AO438" s="53"/>
      <c r="AP438" s="53"/>
      <c r="AQ438" s="53"/>
      <c r="AR438" s="53"/>
      <c r="AS438" s="53"/>
      <c r="AT438" s="53"/>
      <c r="AU438" s="53"/>
      <c r="AV438" s="53"/>
      <c r="AW438" s="53"/>
      <c r="AX438" s="53"/>
      <c r="AY438" s="53"/>
      <c r="AZ438" s="53"/>
      <c r="BA438" s="53"/>
      <c r="BB438" s="53"/>
      <c r="BC438" s="53"/>
      <c r="BD438" s="53"/>
      <c r="BE438" s="53"/>
      <c r="BF438" s="53"/>
      <c r="BG438" s="53"/>
      <c r="BH438" s="53"/>
      <c r="BI438" s="53"/>
      <c r="BJ438" s="53"/>
      <c r="BK438" s="53"/>
      <c r="BL438" s="53"/>
      <c r="BM438" s="53"/>
      <c r="BN438" s="53"/>
      <c r="BO438" s="53"/>
      <c r="BP438" s="53"/>
      <c r="BQ438" s="53"/>
      <c r="BR438" s="53"/>
      <c r="BS438" s="53"/>
      <c r="BT438" s="53"/>
      <c r="BU438" s="49">
        <v>8.9499999999999993</v>
      </c>
      <c r="BV438" s="53"/>
      <c r="BW438" s="53"/>
      <c r="BX438" s="52">
        <v>9.4499999999999993</v>
      </c>
      <c r="BY438" s="53">
        <v>8.25</v>
      </c>
      <c r="BZ438" s="53">
        <v>8.7518650000000004</v>
      </c>
      <c r="CA438" s="53">
        <v>6.4851489999999998</v>
      </c>
      <c r="CB438" s="53">
        <v>7.3798909999999998</v>
      </c>
      <c r="CC438" s="53">
        <v>8.1296759999999999</v>
      </c>
      <c r="CD438" s="53">
        <v>7.277228</v>
      </c>
      <c r="CE438" s="53">
        <v>7.9920080000000002</v>
      </c>
      <c r="CF438" s="53">
        <v>7.2277230000000001</v>
      </c>
      <c r="CG438" s="53">
        <v>7.3267329999999999</v>
      </c>
      <c r="CH438" s="53">
        <v>6.9306929999999998</v>
      </c>
      <c r="CI438" s="53">
        <v>7.5247520000000003</v>
      </c>
      <c r="CJ438" s="53">
        <v>8.3168319999999998</v>
      </c>
      <c r="CK438" s="53">
        <v>7.4752479999999997</v>
      </c>
      <c r="CL438" s="53">
        <v>7.6846800000000002</v>
      </c>
      <c r="CM438" s="53">
        <v>8.0933469999999996</v>
      </c>
      <c r="CN438" s="53">
        <v>8.710801</v>
      </c>
      <c r="CO438" s="53">
        <v>8.3707030000000007</v>
      </c>
      <c r="CP438" s="53">
        <v>7.75</v>
      </c>
      <c r="CQ438" s="53">
        <v>6.2469010000000003</v>
      </c>
      <c r="CR438" s="53">
        <v>7.4515650000000004</v>
      </c>
      <c r="CS438" s="53">
        <v>7.6923079999999997</v>
      </c>
      <c r="CT438" s="53">
        <v>7.7722769999999999</v>
      </c>
      <c r="CU438" s="53">
        <v>7.2277230000000001</v>
      </c>
      <c r="CV438" s="53">
        <v>7.3339939999999997</v>
      </c>
      <c r="CW438" s="53">
        <v>6.9272640000000001</v>
      </c>
      <c r="CX438" s="53">
        <v>6.9051169999999997</v>
      </c>
      <c r="CY438" s="53"/>
      <c r="CZ438" s="53"/>
      <c r="DA438" s="53">
        <v>8.6676570000000002</v>
      </c>
      <c r="DB438" s="53"/>
      <c r="DC438" s="53"/>
      <c r="DD438" s="53">
        <v>6.831683</v>
      </c>
      <c r="DE438" s="53"/>
      <c r="DF438" s="53"/>
      <c r="DG438" s="53"/>
      <c r="DH438" s="53"/>
      <c r="DI438" s="53"/>
      <c r="DJ438" s="53">
        <v>6.1660870000000001</v>
      </c>
      <c r="DK438" s="53"/>
      <c r="DL438" s="53"/>
    </row>
    <row r="439" spans="1:116">
      <c r="A439" s="129" t="s">
        <v>131</v>
      </c>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c r="AA439" s="53"/>
      <c r="AB439" s="53"/>
      <c r="AC439" s="53"/>
      <c r="AD439" s="53"/>
      <c r="AE439" s="53"/>
      <c r="AF439" s="53"/>
      <c r="AG439" s="53"/>
      <c r="AH439" s="53"/>
      <c r="AI439" s="53"/>
      <c r="AJ439" s="53"/>
      <c r="AK439" s="53"/>
      <c r="AL439" s="53"/>
      <c r="AM439" s="53"/>
      <c r="AN439" s="53"/>
      <c r="AO439" s="53"/>
      <c r="AP439" s="53"/>
      <c r="AQ439" s="53"/>
      <c r="AR439" s="53"/>
      <c r="AS439" s="53"/>
      <c r="AT439" s="53"/>
      <c r="AU439" s="53"/>
      <c r="AV439" s="53"/>
      <c r="AW439" s="53"/>
      <c r="AX439" s="53"/>
      <c r="AY439" s="53"/>
      <c r="AZ439" s="53"/>
      <c r="BA439" s="53"/>
      <c r="BB439" s="53"/>
      <c r="BC439" s="53"/>
      <c r="BD439" s="53"/>
      <c r="BE439" s="53"/>
      <c r="BF439" s="53"/>
      <c r="BG439" s="53"/>
      <c r="BH439" s="53"/>
      <c r="BI439" s="53"/>
      <c r="BJ439" s="53"/>
      <c r="BK439" s="53"/>
      <c r="BL439" s="53"/>
      <c r="BM439" s="53"/>
      <c r="BN439" s="53"/>
      <c r="BO439" s="53"/>
      <c r="BP439" s="53"/>
      <c r="BQ439" s="53"/>
      <c r="BR439" s="53"/>
      <c r="BS439" s="53"/>
      <c r="BT439" s="53"/>
      <c r="BU439" s="53">
        <v>1.85</v>
      </c>
      <c r="BV439" s="53"/>
      <c r="BW439" s="53"/>
      <c r="BX439" s="51">
        <v>1.7</v>
      </c>
      <c r="BY439" s="53">
        <v>1.1000000000000001</v>
      </c>
      <c r="BZ439" s="53">
        <v>1.5415220000000001</v>
      </c>
      <c r="CA439" s="53">
        <v>1.0891090000000001</v>
      </c>
      <c r="CB439" s="53">
        <v>1.9316489999999999</v>
      </c>
      <c r="CC439" s="53">
        <v>1.5960099999999999</v>
      </c>
      <c r="CD439" s="53">
        <v>1.4356439999999999</v>
      </c>
      <c r="CE439" s="53">
        <v>1.9480519999999999</v>
      </c>
      <c r="CF439" s="53">
        <v>2.277228</v>
      </c>
      <c r="CG439" s="53">
        <v>1.534653</v>
      </c>
      <c r="CH439" s="53">
        <v>1.3366340000000001</v>
      </c>
      <c r="CI439" s="53">
        <v>2.2277230000000001</v>
      </c>
      <c r="CJ439" s="53">
        <v>1.1881189999999999</v>
      </c>
      <c r="CK439" s="53">
        <v>1.287129</v>
      </c>
      <c r="CL439" s="53">
        <v>1.5369360000000001</v>
      </c>
      <c r="CM439" s="53">
        <v>1.489573</v>
      </c>
      <c r="CN439" s="53">
        <v>1.6923840000000001</v>
      </c>
      <c r="CO439" s="53">
        <v>1.544594</v>
      </c>
      <c r="CP439" s="53">
        <v>2</v>
      </c>
      <c r="CQ439" s="53">
        <v>1.140307</v>
      </c>
      <c r="CR439" s="53">
        <v>1.490313</v>
      </c>
      <c r="CS439" s="53">
        <v>1.389578</v>
      </c>
      <c r="CT439" s="53">
        <v>1.2376240000000001</v>
      </c>
      <c r="CU439" s="53">
        <v>1.8811880000000001</v>
      </c>
      <c r="CV439" s="53">
        <v>2.2299310000000001</v>
      </c>
      <c r="CW439" s="53">
        <v>1.4844139999999999</v>
      </c>
      <c r="CX439" s="53">
        <v>2.2354690000000002</v>
      </c>
      <c r="CY439" s="53"/>
      <c r="CZ439" s="53"/>
      <c r="DA439" s="53">
        <v>1.386825</v>
      </c>
      <c r="DB439" s="53"/>
      <c r="DC439" s="53"/>
      <c r="DD439" s="53">
        <v>1.287129</v>
      </c>
      <c r="DE439" s="53"/>
      <c r="DF439" s="53"/>
      <c r="DG439" s="53"/>
      <c r="DH439" s="53"/>
      <c r="DI439" s="53"/>
      <c r="DJ439" s="53">
        <v>1.889607</v>
      </c>
      <c r="DK439" s="53"/>
      <c r="DL439" s="53"/>
    </row>
    <row r="440" spans="1:116">
      <c r="A440" s="129" t="s">
        <v>132</v>
      </c>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v>1.1000000000000001</v>
      </c>
      <c r="BV440" s="53"/>
      <c r="BW440" s="53"/>
      <c r="BX440" s="51">
        <v>0.65</v>
      </c>
      <c r="BY440" s="53">
        <v>1.25</v>
      </c>
      <c r="BZ440" s="53">
        <v>1.0939829999999999</v>
      </c>
      <c r="CA440" s="53">
        <v>0.74257399999999996</v>
      </c>
      <c r="CB440" s="53">
        <v>0.74294199999999999</v>
      </c>
      <c r="CC440" s="53">
        <v>1.1970069999999999</v>
      </c>
      <c r="CD440" s="53">
        <v>1.0891090000000001</v>
      </c>
      <c r="CE440" s="53">
        <v>1.048951</v>
      </c>
      <c r="CF440" s="53">
        <v>1.2376240000000001</v>
      </c>
      <c r="CG440" s="53">
        <v>0.94059400000000004</v>
      </c>
      <c r="CH440" s="53">
        <v>1.3366340000000001</v>
      </c>
      <c r="CI440" s="53">
        <v>0.89108900000000002</v>
      </c>
      <c r="CJ440" s="53">
        <v>0.594059</v>
      </c>
      <c r="CK440" s="53">
        <v>1.1881189999999999</v>
      </c>
      <c r="CL440" s="53">
        <v>0.594943</v>
      </c>
      <c r="CM440" s="53">
        <v>0.645482</v>
      </c>
      <c r="CN440" s="53">
        <v>0.79641600000000001</v>
      </c>
      <c r="CO440" s="53">
        <v>0.79720999999999997</v>
      </c>
      <c r="CP440" s="53">
        <v>1.25</v>
      </c>
      <c r="CQ440" s="53">
        <v>0.99157200000000001</v>
      </c>
      <c r="CR440" s="53">
        <v>1.19225</v>
      </c>
      <c r="CS440" s="53">
        <v>1.7866</v>
      </c>
      <c r="CT440" s="53">
        <v>1.039604</v>
      </c>
      <c r="CU440" s="53">
        <v>1.0891090000000001</v>
      </c>
      <c r="CV440" s="53">
        <v>1.3875120000000001</v>
      </c>
      <c r="CW440" s="53">
        <v>1.08857</v>
      </c>
      <c r="CX440" s="53">
        <v>0.99354200000000004</v>
      </c>
      <c r="CY440" s="53"/>
      <c r="CZ440" s="53"/>
      <c r="DA440" s="53">
        <v>0.99058900000000005</v>
      </c>
      <c r="DB440" s="53"/>
      <c r="DC440" s="53"/>
      <c r="DD440" s="53">
        <v>0.94059400000000004</v>
      </c>
      <c r="DE440" s="53"/>
      <c r="DF440" s="53"/>
      <c r="DG440" s="53"/>
      <c r="DH440" s="53"/>
      <c r="DI440" s="53"/>
      <c r="DJ440" s="53">
        <v>1.0939829999999999</v>
      </c>
      <c r="DK440" s="53"/>
      <c r="DL440" s="53"/>
    </row>
    <row r="441" spans="1:116" ht="22.5">
      <c r="A441" s="129" t="s">
        <v>133</v>
      </c>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c r="AA441" s="53"/>
      <c r="AB441" s="53"/>
      <c r="AC441" s="53"/>
      <c r="AD441" s="53"/>
      <c r="AE441" s="53"/>
      <c r="AF441" s="53"/>
      <c r="AG441" s="53"/>
      <c r="AH441" s="53"/>
      <c r="AI441" s="53"/>
      <c r="AJ441" s="53"/>
      <c r="AK441" s="53"/>
      <c r="AL441" s="53"/>
      <c r="AM441" s="53"/>
      <c r="AN441" s="53"/>
      <c r="AO441" s="53"/>
      <c r="AP441" s="53"/>
      <c r="AQ441" s="53"/>
      <c r="AR441" s="53"/>
      <c r="AS441" s="53"/>
      <c r="AT441" s="53"/>
      <c r="AU441" s="53"/>
      <c r="AV441" s="53"/>
      <c r="AW441" s="53"/>
      <c r="AX441" s="53"/>
      <c r="AY441" s="53"/>
      <c r="AZ441" s="53"/>
      <c r="BA441" s="53"/>
      <c r="BB441" s="53"/>
      <c r="BC441" s="53"/>
      <c r="BD441" s="53"/>
      <c r="BE441" s="53"/>
      <c r="BF441" s="53"/>
      <c r="BG441" s="53"/>
      <c r="BH441" s="53"/>
      <c r="BI441" s="53"/>
      <c r="BJ441" s="53"/>
      <c r="BK441" s="53"/>
      <c r="BL441" s="53"/>
      <c r="BM441" s="53"/>
      <c r="BN441" s="53"/>
      <c r="BO441" s="53"/>
      <c r="BP441" s="53"/>
      <c r="BQ441" s="53"/>
      <c r="BR441" s="53"/>
      <c r="BS441" s="53"/>
      <c r="BT441" s="53"/>
      <c r="BU441" s="53">
        <v>4.5999999999999996</v>
      </c>
      <c r="BV441" s="53"/>
      <c r="BW441" s="53"/>
      <c r="BX441" s="52">
        <v>6.45</v>
      </c>
      <c r="BY441" s="53">
        <v>5.8</v>
      </c>
      <c r="BZ441" s="53">
        <v>4.9726499999999998</v>
      </c>
      <c r="CA441" s="53">
        <v>5.8415840000000001</v>
      </c>
      <c r="CB441" s="53">
        <v>4.8538880000000004</v>
      </c>
      <c r="CC441" s="53">
        <v>4.78803</v>
      </c>
      <c r="CD441" s="53">
        <v>5.2970300000000003</v>
      </c>
      <c r="CE441" s="53">
        <v>7.1428570000000002</v>
      </c>
      <c r="CF441" s="53">
        <v>5.2475250000000004</v>
      </c>
      <c r="CG441" s="53">
        <v>4.7029699999999997</v>
      </c>
      <c r="CH441" s="53">
        <v>5.5940589999999997</v>
      </c>
      <c r="CI441" s="53">
        <v>4.2574259999999997</v>
      </c>
      <c r="CJ441" s="53">
        <v>4.0594060000000001</v>
      </c>
      <c r="CK441" s="53">
        <v>5.7425740000000003</v>
      </c>
      <c r="CL441" s="53">
        <v>5.4536439999999997</v>
      </c>
      <c r="CM441" s="53">
        <v>5.9086400000000001</v>
      </c>
      <c r="CN441" s="53">
        <v>5.9731209999999999</v>
      </c>
      <c r="CO441" s="53">
        <v>9.2177380000000007</v>
      </c>
      <c r="CP441" s="53">
        <v>7.1</v>
      </c>
      <c r="CQ441" s="53">
        <v>8.3292020000000004</v>
      </c>
      <c r="CR441" s="53">
        <v>6.6070539999999998</v>
      </c>
      <c r="CS441" s="53">
        <v>6.7493800000000004</v>
      </c>
      <c r="CT441" s="53">
        <v>9.1089110000000009</v>
      </c>
      <c r="CU441" s="53">
        <v>8.7623759999999997</v>
      </c>
      <c r="CV441" s="53">
        <v>12.091179</v>
      </c>
      <c r="CW441" s="53">
        <v>8.9559619999999995</v>
      </c>
      <c r="CX441" s="53">
        <v>9.7863880000000005</v>
      </c>
      <c r="CY441" s="53"/>
      <c r="CZ441" s="53"/>
      <c r="DA441" s="53">
        <v>10.599307</v>
      </c>
      <c r="DB441" s="53"/>
      <c r="DC441" s="53"/>
      <c r="DD441" s="53">
        <v>8.1188120000000001</v>
      </c>
      <c r="DE441" s="53"/>
      <c r="DF441" s="53"/>
      <c r="DG441" s="53"/>
      <c r="DH441" s="53"/>
      <c r="DI441" s="53"/>
      <c r="DJ441" s="53">
        <v>8.4535060000000009</v>
      </c>
      <c r="DK441" s="53"/>
      <c r="DL441" s="53"/>
    </row>
    <row r="442" spans="1:116">
      <c r="A442" s="129" t="s">
        <v>134</v>
      </c>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c r="AA442" s="53"/>
      <c r="AB442" s="53"/>
      <c r="AC442" s="53"/>
      <c r="AD442" s="53"/>
      <c r="AE442" s="53"/>
      <c r="AF442" s="53"/>
      <c r="AG442" s="53"/>
      <c r="AH442" s="53"/>
      <c r="AI442" s="53"/>
      <c r="AJ442" s="53"/>
      <c r="AK442" s="53"/>
      <c r="AL442" s="53"/>
      <c r="AM442" s="53"/>
      <c r="AN442" s="53"/>
      <c r="AO442" s="53"/>
      <c r="AP442" s="53"/>
      <c r="AQ442" s="53"/>
      <c r="AR442" s="53"/>
      <c r="AS442" s="53"/>
      <c r="AT442" s="53"/>
      <c r="AU442" s="53"/>
      <c r="AV442" s="53"/>
      <c r="AW442" s="53"/>
      <c r="AX442" s="53"/>
      <c r="AY442" s="53"/>
      <c r="AZ442" s="53"/>
      <c r="BA442" s="53"/>
      <c r="BB442" s="53"/>
      <c r="BC442" s="53"/>
      <c r="BD442" s="53"/>
      <c r="BE442" s="53"/>
      <c r="BF442" s="53"/>
      <c r="BG442" s="53"/>
      <c r="BH442" s="53"/>
      <c r="BI442" s="53"/>
      <c r="BJ442" s="53"/>
      <c r="BK442" s="53"/>
      <c r="BL442" s="53"/>
      <c r="BM442" s="53"/>
      <c r="BN442" s="53"/>
      <c r="BO442" s="53"/>
      <c r="BP442" s="53"/>
      <c r="BQ442" s="53"/>
      <c r="BR442" s="53"/>
      <c r="BS442" s="53"/>
      <c r="BT442" s="53"/>
      <c r="BU442" s="49">
        <v>63.2</v>
      </c>
      <c r="BV442" s="53"/>
      <c r="BW442" s="53"/>
      <c r="BX442" s="52">
        <v>67.099999999999994</v>
      </c>
      <c r="BY442" s="53">
        <v>73.05</v>
      </c>
      <c r="BZ442" s="53">
        <v>71.854799</v>
      </c>
      <c r="CA442" s="53">
        <v>76.089108999999993</v>
      </c>
      <c r="CB442" s="53">
        <v>75.433383000000006</v>
      </c>
      <c r="CC442" s="53">
        <v>71.970074999999994</v>
      </c>
      <c r="CD442" s="53">
        <v>74.653464999999997</v>
      </c>
      <c r="CE442" s="53">
        <v>70.929070999999993</v>
      </c>
      <c r="CF442" s="53">
        <v>73.514850999999993</v>
      </c>
      <c r="CG442" s="53">
        <v>76.831682999999998</v>
      </c>
      <c r="CH442" s="53">
        <v>74.257425999999995</v>
      </c>
      <c r="CI442" s="53">
        <v>73.118812000000005</v>
      </c>
      <c r="CJ442" s="53">
        <v>76.782178000000002</v>
      </c>
      <c r="CK442" s="53">
        <v>75.396039999999999</v>
      </c>
      <c r="CL442" s="53">
        <v>74.467029999999994</v>
      </c>
      <c r="CM442" s="53">
        <v>71.102283999999997</v>
      </c>
      <c r="CN442" s="53">
        <v>69.586859000000004</v>
      </c>
      <c r="CO442" s="53">
        <v>67.164923000000002</v>
      </c>
      <c r="CP442" s="53">
        <v>70.099999999999994</v>
      </c>
      <c r="CQ442" s="53">
        <v>71.145264999999995</v>
      </c>
      <c r="CR442" s="53">
        <v>72.329856000000007</v>
      </c>
      <c r="CS442" s="53">
        <v>70.868486000000004</v>
      </c>
      <c r="CT442" s="53">
        <v>69.554455000000004</v>
      </c>
      <c r="CU442" s="53">
        <v>68.465346999999994</v>
      </c>
      <c r="CV442" s="53">
        <v>66.253716999999995</v>
      </c>
      <c r="CW442" s="53">
        <v>69.470558999999994</v>
      </c>
      <c r="CX442" s="53">
        <v>69.945355000000006</v>
      </c>
      <c r="CY442" s="53"/>
      <c r="CZ442" s="53"/>
      <c r="DA442" s="53">
        <v>65.329370999999995</v>
      </c>
      <c r="DB442" s="53"/>
      <c r="DC442" s="53"/>
      <c r="DD442" s="53">
        <v>70.841583999999997</v>
      </c>
      <c r="DE442" s="53"/>
      <c r="DF442" s="53"/>
      <c r="DG442" s="53"/>
      <c r="DH442" s="53"/>
      <c r="DI442" s="53"/>
      <c r="DJ442" s="53">
        <v>68.722029000000006</v>
      </c>
      <c r="DK442" s="53"/>
      <c r="DL442" s="53"/>
    </row>
    <row r="443" spans="1:116" ht="22.5">
      <c r="A443" s="129" t="s">
        <v>507</v>
      </c>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49">
        <v>11.95</v>
      </c>
      <c r="BV443" s="53"/>
      <c r="BW443" s="53"/>
      <c r="BX443" s="52">
        <v>5.95</v>
      </c>
      <c r="BY443" s="53">
        <v>3.75</v>
      </c>
      <c r="BZ443" s="53">
        <v>5.1715559999999998</v>
      </c>
      <c r="CA443" s="53">
        <v>2.6732670000000001</v>
      </c>
      <c r="CB443" s="53">
        <v>3.2194159999999998</v>
      </c>
      <c r="CC443" s="53">
        <v>2.9426429999999999</v>
      </c>
      <c r="CD443" s="53">
        <v>3.217822</v>
      </c>
      <c r="CE443" s="53">
        <v>4.5954050000000004</v>
      </c>
      <c r="CF443" s="53">
        <v>3.2673269999999999</v>
      </c>
      <c r="CG443" s="53">
        <v>2.9207920000000001</v>
      </c>
      <c r="CH443" s="53">
        <v>4.9504950000000001</v>
      </c>
      <c r="CI443" s="53">
        <v>4.9009900000000002</v>
      </c>
      <c r="CJ443" s="53">
        <v>3.7128709999999998</v>
      </c>
      <c r="CK443" s="53">
        <v>3.2673269999999999</v>
      </c>
      <c r="CL443" s="53">
        <v>4.3133369999999998</v>
      </c>
      <c r="CM443" s="53">
        <v>4.4687190000000001</v>
      </c>
      <c r="CN443" s="53">
        <v>5.0273770000000004</v>
      </c>
      <c r="CO443" s="53">
        <v>4.3348279999999999</v>
      </c>
      <c r="CP443" s="53">
        <v>2.65</v>
      </c>
      <c r="CQ443" s="53">
        <v>3.520079</v>
      </c>
      <c r="CR443" s="53">
        <v>3.6761050000000002</v>
      </c>
      <c r="CS443" s="53">
        <v>3.771712</v>
      </c>
      <c r="CT443" s="53">
        <v>4.0099010000000002</v>
      </c>
      <c r="CU443" s="53">
        <v>3.9108909999999999</v>
      </c>
      <c r="CV443" s="53">
        <v>3.5678890000000001</v>
      </c>
      <c r="CW443" s="53">
        <v>3.8099949999999998</v>
      </c>
      <c r="CX443" s="53">
        <v>3.4277199999999999</v>
      </c>
      <c r="CY443" s="53"/>
      <c r="CZ443" s="53"/>
      <c r="DA443" s="53">
        <v>4.0118869999999998</v>
      </c>
      <c r="DB443" s="53"/>
      <c r="DC443" s="53"/>
      <c r="DD443" s="53">
        <v>3.6633659999999999</v>
      </c>
      <c r="DE443" s="53"/>
      <c r="DF443" s="53"/>
      <c r="DG443" s="53"/>
      <c r="DH443" s="53"/>
      <c r="DI443" s="53"/>
      <c r="DJ443" s="53">
        <v>4.326206</v>
      </c>
      <c r="DK443" s="53"/>
      <c r="DL443" s="53"/>
    </row>
    <row r="444" spans="1:116" ht="44.1" customHeight="1">
      <c r="A444" s="82" t="s">
        <v>551</v>
      </c>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7"/>
      <c r="BY444" s="46"/>
      <c r="BZ444" s="46"/>
      <c r="CA444" s="46"/>
      <c r="CB444" s="46"/>
      <c r="CC444" s="46"/>
      <c r="CD444" s="46"/>
      <c r="CE444" s="46"/>
      <c r="CF444" s="46"/>
      <c r="CG444" s="46"/>
      <c r="CH444" s="46"/>
      <c r="CI444" s="46"/>
      <c r="CJ444" s="46"/>
      <c r="CK444" s="46"/>
      <c r="CL444" s="46"/>
      <c r="CM444" s="46"/>
      <c r="CN444" s="46"/>
      <c r="CO444" s="46"/>
      <c r="CP444" s="46"/>
      <c r="CQ444" s="46"/>
      <c r="CR444" s="46"/>
      <c r="CS444" s="46"/>
      <c r="CT444" s="46"/>
      <c r="CU444" s="46"/>
      <c r="CV444" s="46"/>
      <c r="CW444" s="46"/>
      <c r="CX444" s="46"/>
      <c r="CY444" s="46"/>
      <c r="CZ444" s="46"/>
      <c r="DA444" s="46"/>
      <c r="DB444" s="46"/>
      <c r="DC444" s="46"/>
      <c r="DD444" s="46"/>
      <c r="DE444" s="46"/>
      <c r="DF444" s="46"/>
      <c r="DG444" s="46"/>
      <c r="DH444" s="46"/>
      <c r="DI444" s="46"/>
      <c r="DJ444" s="46"/>
      <c r="DK444" s="46"/>
      <c r="DL444" s="46"/>
    </row>
    <row r="445" spans="1:116" ht="22.5">
      <c r="A445" s="129" t="s">
        <v>135</v>
      </c>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c r="AA445" s="53"/>
      <c r="AB445" s="53"/>
      <c r="AC445" s="53"/>
      <c r="AD445" s="53"/>
      <c r="AE445" s="53"/>
      <c r="AF445" s="53"/>
      <c r="AG445" s="53"/>
      <c r="AH445" s="53"/>
      <c r="AI445" s="53"/>
      <c r="AJ445" s="53"/>
      <c r="AK445" s="53"/>
      <c r="AL445" s="53"/>
      <c r="AM445" s="53"/>
      <c r="AN445" s="53"/>
      <c r="AO445" s="53"/>
      <c r="AP445" s="53"/>
      <c r="AQ445" s="53"/>
      <c r="AR445" s="53"/>
      <c r="AS445" s="53"/>
      <c r="AT445" s="53"/>
      <c r="AU445" s="53"/>
      <c r="AV445" s="53"/>
      <c r="AW445" s="53"/>
      <c r="AX445" s="53"/>
      <c r="AY445" s="53"/>
      <c r="AZ445" s="53"/>
      <c r="BA445" s="53"/>
      <c r="BB445" s="53"/>
      <c r="BC445" s="53"/>
      <c r="BD445" s="53"/>
      <c r="BE445" s="53"/>
      <c r="BF445" s="53"/>
      <c r="BG445" s="53"/>
      <c r="BH445" s="53"/>
      <c r="BI445" s="53"/>
      <c r="BJ445" s="53"/>
      <c r="BK445" s="53"/>
      <c r="BL445" s="53"/>
      <c r="BM445" s="53"/>
      <c r="BN445" s="53"/>
      <c r="BO445" s="53"/>
      <c r="BP445" s="53"/>
      <c r="BQ445" s="53"/>
      <c r="BR445" s="53"/>
      <c r="BS445" s="53"/>
      <c r="BT445" s="53"/>
      <c r="BU445" s="53">
        <v>5.05</v>
      </c>
      <c r="BV445" s="53"/>
      <c r="BW445" s="53"/>
      <c r="BX445" s="51">
        <v>5</v>
      </c>
      <c r="BY445" s="53"/>
      <c r="BZ445" s="53"/>
      <c r="CA445" s="53">
        <v>6.782178</v>
      </c>
      <c r="CB445" s="53"/>
      <c r="CC445" s="53"/>
      <c r="CD445" s="53">
        <v>6.6336630000000003</v>
      </c>
      <c r="CE445" s="53"/>
      <c r="CF445" s="53"/>
      <c r="CG445" s="53">
        <v>5.0495049999999999</v>
      </c>
      <c r="CH445" s="53"/>
      <c r="CI445" s="53"/>
      <c r="CJ445" s="53">
        <v>4.7524749999999996</v>
      </c>
      <c r="CK445" s="53"/>
      <c r="CL445" s="53"/>
      <c r="CM445" s="53"/>
      <c r="CN445" s="53"/>
      <c r="CO445" s="53">
        <v>9.3173890000000004</v>
      </c>
      <c r="CP445" s="53"/>
      <c r="CQ445" s="53"/>
      <c r="CR445" s="53">
        <v>6.0606059999999999</v>
      </c>
      <c r="CS445" s="53"/>
      <c r="CT445" s="53"/>
      <c r="CU445" s="53">
        <v>5.7920790000000002</v>
      </c>
      <c r="CV445" s="53"/>
      <c r="CW445" s="53"/>
      <c r="CX445" s="53">
        <v>8.0973670000000002</v>
      </c>
      <c r="CY445" s="53"/>
      <c r="CZ445" s="53"/>
      <c r="DA445" s="53">
        <v>9.7077760000000008</v>
      </c>
      <c r="DB445" s="53"/>
      <c r="DC445" s="53"/>
      <c r="DD445" s="53">
        <v>7.0792080000000004</v>
      </c>
      <c r="DE445" s="53"/>
      <c r="DF445" s="53"/>
      <c r="DG445" s="53"/>
      <c r="DH445" s="53"/>
      <c r="DI445" s="53"/>
      <c r="DJ445" s="53">
        <v>7.7573350000000003</v>
      </c>
      <c r="DK445" s="53"/>
      <c r="DL445" s="53"/>
    </row>
    <row r="446" spans="1:116" ht="24.6" customHeight="1">
      <c r="A446" s="129" t="s">
        <v>136</v>
      </c>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v>4.3</v>
      </c>
      <c r="BV446" s="53"/>
      <c r="BW446" s="53"/>
      <c r="BX446" s="52">
        <v>5.85</v>
      </c>
      <c r="BY446" s="53"/>
      <c r="BZ446" s="53"/>
      <c r="CA446" s="53">
        <v>3.465347</v>
      </c>
      <c r="CB446" s="53"/>
      <c r="CC446" s="53"/>
      <c r="CD446" s="53">
        <v>4.7029699999999997</v>
      </c>
      <c r="CE446" s="53"/>
      <c r="CF446" s="53"/>
      <c r="CG446" s="53">
        <v>4.2079209999999998</v>
      </c>
      <c r="CH446" s="53"/>
      <c r="CI446" s="53"/>
      <c r="CJ446" s="53">
        <v>3.8118810000000001</v>
      </c>
      <c r="CK446" s="53"/>
      <c r="CL446" s="53"/>
      <c r="CM446" s="53"/>
      <c r="CN446" s="53"/>
      <c r="CO446" s="53">
        <v>6.2282010000000003</v>
      </c>
      <c r="CP446" s="53"/>
      <c r="CQ446" s="53"/>
      <c r="CR446" s="53">
        <v>5.5141580000000001</v>
      </c>
      <c r="CS446" s="53"/>
      <c r="CT446" s="53"/>
      <c r="CU446" s="53">
        <v>4.8514850000000003</v>
      </c>
      <c r="CV446" s="53"/>
      <c r="CW446" s="53"/>
      <c r="CX446" s="53">
        <v>6.9051169999999997</v>
      </c>
      <c r="CY446" s="53"/>
      <c r="CZ446" s="53"/>
      <c r="DA446" s="53">
        <v>5.8940070000000002</v>
      </c>
      <c r="DB446" s="53"/>
      <c r="DC446" s="53"/>
      <c r="DD446" s="53">
        <v>5.9900989999999998</v>
      </c>
      <c r="DE446" s="53"/>
      <c r="DF446" s="53"/>
      <c r="DG446" s="53"/>
      <c r="DH446" s="53"/>
      <c r="DI446" s="53"/>
      <c r="DJ446" s="53">
        <v>6.7130780000000003</v>
      </c>
      <c r="DK446" s="53"/>
      <c r="DL446" s="53"/>
    </row>
    <row r="447" spans="1:116" ht="33.75">
      <c r="A447" s="129" t="s">
        <v>137</v>
      </c>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c r="AA447" s="53"/>
      <c r="AB447" s="53"/>
      <c r="AC447" s="53"/>
      <c r="AD447" s="53"/>
      <c r="AE447" s="53"/>
      <c r="AF447" s="53"/>
      <c r="AG447" s="53"/>
      <c r="AH447" s="53"/>
      <c r="AI447" s="53"/>
      <c r="AJ447" s="53"/>
      <c r="AK447" s="53"/>
      <c r="AL447" s="53"/>
      <c r="AM447" s="53"/>
      <c r="AN447" s="53"/>
      <c r="AO447" s="53"/>
      <c r="AP447" s="53"/>
      <c r="AQ447" s="53"/>
      <c r="AR447" s="53"/>
      <c r="AS447" s="53"/>
      <c r="AT447" s="53"/>
      <c r="AU447" s="53"/>
      <c r="AV447" s="53"/>
      <c r="AW447" s="53"/>
      <c r="AX447" s="53"/>
      <c r="AY447" s="53"/>
      <c r="AZ447" s="53"/>
      <c r="BA447" s="53"/>
      <c r="BB447" s="53"/>
      <c r="BC447" s="53"/>
      <c r="BD447" s="53"/>
      <c r="BE447" s="53"/>
      <c r="BF447" s="53"/>
      <c r="BG447" s="53"/>
      <c r="BH447" s="53"/>
      <c r="BI447" s="53"/>
      <c r="BJ447" s="53"/>
      <c r="BK447" s="53"/>
      <c r="BL447" s="53"/>
      <c r="BM447" s="53"/>
      <c r="BN447" s="53"/>
      <c r="BO447" s="53"/>
      <c r="BP447" s="53"/>
      <c r="BQ447" s="53"/>
      <c r="BR447" s="53"/>
      <c r="BS447" s="53"/>
      <c r="BT447" s="53"/>
      <c r="BU447" s="49">
        <v>9.4499999999999993</v>
      </c>
      <c r="BV447" s="53"/>
      <c r="BW447" s="53"/>
      <c r="BX447" s="52">
        <v>11.7</v>
      </c>
      <c r="BY447" s="53"/>
      <c r="BZ447" s="53"/>
      <c r="CA447" s="53">
        <v>7.4752479999999997</v>
      </c>
      <c r="CB447" s="53"/>
      <c r="CC447" s="53"/>
      <c r="CD447" s="53">
        <v>9.8019800000000004</v>
      </c>
      <c r="CE447" s="53"/>
      <c r="CF447" s="53"/>
      <c r="CG447" s="53">
        <v>7.9702970000000004</v>
      </c>
      <c r="CH447" s="53"/>
      <c r="CI447" s="53"/>
      <c r="CJ447" s="53">
        <v>7.7722769999999999</v>
      </c>
      <c r="CK447" s="53"/>
      <c r="CL447" s="53"/>
      <c r="CM447" s="53"/>
      <c r="CN447" s="53"/>
      <c r="CO447" s="53">
        <v>9.4668659999999996</v>
      </c>
      <c r="CP447" s="53"/>
      <c r="CQ447" s="53"/>
      <c r="CR447" s="53">
        <v>9.4386489999999998</v>
      </c>
      <c r="CS447" s="53"/>
      <c r="CT447" s="53"/>
      <c r="CU447" s="53">
        <v>12.178217999999999</v>
      </c>
      <c r="CV447" s="53"/>
      <c r="CW447" s="53"/>
      <c r="CX447" s="53">
        <v>9.6870340000000006</v>
      </c>
      <c r="CY447" s="53"/>
      <c r="CZ447" s="53"/>
      <c r="DA447" s="53">
        <v>12.283308999999999</v>
      </c>
      <c r="DB447" s="53"/>
      <c r="DC447" s="53"/>
      <c r="DD447" s="53">
        <v>10.09901</v>
      </c>
      <c r="DE447" s="53"/>
      <c r="DF447" s="53"/>
      <c r="DG447" s="53"/>
      <c r="DH447" s="53"/>
      <c r="DI447" s="53"/>
      <c r="DJ447" s="53">
        <v>9.5474890000000006</v>
      </c>
      <c r="DK447" s="53"/>
      <c r="DL447" s="53"/>
    </row>
    <row r="448" spans="1:116" ht="22.5">
      <c r="A448" s="129" t="s">
        <v>138</v>
      </c>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c r="AA448" s="53"/>
      <c r="AB448" s="53"/>
      <c r="AC448" s="53"/>
      <c r="AD448" s="53"/>
      <c r="AE448" s="53"/>
      <c r="AF448" s="53"/>
      <c r="AG448" s="53"/>
      <c r="AH448" s="53"/>
      <c r="AI448" s="53"/>
      <c r="AJ448" s="53"/>
      <c r="AK448" s="53"/>
      <c r="AL448" s="53"/>
      <c r="AM448" s="53"/>
      <c r="AN448" s="53"/>
      <c r="AO448" s="53"/>
      <c r="AP448" s="53"/>
      <c r="AQ448" s="53"/>
      <c r="AR448" s="53"/>
      <c r="AS448" s="53"/>
      <c r="AT448" s="53"/>
      <c r="AU448" s="53"/>
      <c r="AV448" s="53"/>
      <c r="AW448" s="53"/>
      <c r="AX448" s="53"/>
      <c r="AY448" s="53"/>
      <c r="AZ448" s="53"/>
      <c r="BA448" s="53"/>
      <c r="BB448" s="53"/>
      <c r="BC448" s="53"/>
      <c r="BD448" s="53"/>
      <c r="BE448" s="53"/>
      <c r="BF448" s="53"/>
      <c r="BG448" s="53"/>
      <c r="BH448" s="53"/>
      <c r="BI448" s="53"/>
      <c r="BJ448" s="53"/>
      <c r="BK448" s="53"/>
      <c r="BL448" s="53"/>
      <c r="BM448" s="53"/>
      <c r="BN448" s="53"/>
      <c r="BO448" s="53"/>
      <c r="BP448" s="53"/>
      <c r="BQ448" s="53"/>
      <c r="BR448" s="53"/>
      <c r="BS448" s="53"/>
      <c r="BT448" s="53"/>
      <c r="BU448" s="49">
        <v>12.5</v>
      </c>
      <c r="BV448" s="53"/>
      <c r="BW448" s="53"/>
      <c r="BX448" s="52">
        <v>10.85</v>
      </c>
      <c r="BY448" s="53"/>
      <c r="BZ448" s="53"/>
      <c r="CA448" s="53">
        <v>9.8019800000000004</v>
      </c>
      <c r="CB448" s="53"/>
      <c r="CC448" s="53"/>
      <c r="CD448" s="53">
        <v>8.9108909999999995</v>
      </c>
      <c r="CE448" s="53"/>
      <c r="CF448" s="53"/>
      <c r="CG448" s="53">
        <v>8.8118809999999996</v>
      </c>
      <c r="CH448" s="53"/>
      <c r="CI448" s="53"/>
      <c r="CJ448" s="53">
        <v>8.4653469999999995</v>
      </c>
      <c r="CK448" s="53"/>
      <c r="CL448" s="53"/>
      <c r="CM448" s="53"/>
      <c r="CN448" s="53"/>
      <c r="CO448" s="53">
        <v>12.605879</v>
      </c>
      <c r="CP448" s="53"/>
      <c r="CQ448" s="53"/>
      <c r="CR448" s="53">
        <v>10.382514</v>
      </c>
      <c r="CS448" s="53"/>
      <c r="CT448" s="53"/>
      <c r="CU448" s="53">
        <v>12.821782000000001</v>
      </c>
      <c r="CV448" s="53"/>
      <c r="CW448" s="53"/>
      <c r="CX448" s="53">
        <v>12.568306</v>
      </c>
      <c r="CY448" s="53"/>
      <c r="CZ448" s="53"/>
      <c r="DA448" s="53">
        <v>14.809312</v>
      </c>
      <c r="DB448" s="53"/>
      <c r="DC448" s="53"/>
      <c r="DD448" s="53">
        <v>11.336634</v>
      </c>
      <c r="DE448" s="53"/>
      <c r="DF448" s="53"/>
      <c r="DG448" s="53"/>
      <c r="DH448" s="53"/>
      <c r="DI448" s="53"/>
      <c r="DJ448" s="53">
        <v>11.934361000000001</v>
      </c>
      <c r="DK448" s="53"/>
      <c r="DL448" s="53"/>
    </row>
    <row r="449" spans="1:116" ht="22.5">
      <c r="A449" s="129" t="s">
        <v>139</v>
      </c>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49">
        <v>5.55</v>
      </c>
      <c r="BV449" s="53"/>
      <c r="BW449" s="53"/>
      <c r="BX449" s="51">
        <v>4.5</v>
      </c>
      <c r="BY449" s="53"/>
      <c r="BZ449" s="53"/>
      <c r="CA449" s="53">
        <v>3.7623760000000002</v>
      </c>
      <c r="CB449" s="53"/>
      <c r="CC449" s="53"/>
      <c r="CD449" s="53">
        <v>3.6633659999999999</v>
      </c>
      <c r="CE449" s="53"/>
      <c r="CF449" s="53"/>
      <c r="CG449" s="53">
        <v>3.217822</v>
      </c>
      <c r="CH449" s="53"/>
      <c r="CI449" s="53"/>
      <c r="CJ449" s="53">
        <v>3.613861</v>
      </c>
      <c r="CK449" s="53"/>
      <c r="CL449" s="53"/>
      <c r="CM449" s="53"/>
      <c r="CN449" s="53"/>
      <c r="CO449" s="53">
        <v>4.8829099999999999</v>
      </c>
      <c r="CP449" s="53"/>
      <c r="CQ449" s="53"/>
      <c r="CR449" s="53">
        <v>5.3154500000000002</v>
      </c>
      <c r="CS449" s="53"/>
      <c r="CT449" s="53"/>
      <c r="CU449" s="53">
        <v>5.9405939999999999</v>
      </c>
      <c r="CV449" s="53"/>
      <c r="CW449" s="53"/>
      <c r="CX449" s="53">
        <v>4.6199700000000004</v>
      </c>
      <c r="CY449" s="53"/>
      <c r="CZ449" s="53"/>
      <c r="DA449" s="53">
        <v>6.6369490000000004</v>
      </c>
      <c r="DB449" s="53"/>
      <c r="DC449" s="53"/>
      <c r="DD449" s="53">
        <v>4.0594060000000001</v>
      </c>
      <c r="DE449" s="53"/>
      <c r="DF449" s="53"/>
      <c r="DG449" s="53"/>
      <c r="DH449" s="53"/>
      <c r="DI449" s="53"/>
      <c r="DJ449" s="53">
        <v>5.0223769999999996</v>
      </c>
      <c r="DK449" s="53"/>
      <c r="DL449" s="53"/>
    </row>
    <row r="450" spans="1:116">
      <c r="A450" s="129" t="s">
        <v>38</v>
      </c>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c r="AA450" s="53"/>
      <c r="AB450" s="53"/>
      <c r="AC450" s="53"/>
      <c r="AD450" s="53"/>
      <c r="AE450" s="53"/>
      <c r="AF450" s="53"/>
      <c r="AG450" s="53"/>
      <c r="AH450" s="53"/>
      <c r="AI450" s="53"/>
      <c r="AJ450" s="53"/>
      <c r="AK450" s="53"/>
      <c r="AL450" s="53"/>
      <c r="AM450" s="53"/>
      <c r="AN450" s="53"/>
      <c r="AO450" s="53"/>
      <c r="AP450" s="53"/>
      <c r="AQ450" s="53"/>
      <c r="AR450" s="53"/>
      <c r="AS450" s="53"/>
      <c r="AT450" s="53"/>
      <c r="AU450" s="53"/>
      <c r="AV450" s="53"/>
      <c r="AW450" s="53"/>
      <c r="AX450" s="53"/>
      <c r="AY450" s="53"/>
      <c r="AZ450" s="53"/>
      <c r="BA450" s="53"/>
      <c r="BB450" s="53"/>
      <c r="BC450" s="53"/>
      <c r="BD450" s="53"/>
      <c r="BE450" s="53"/>
      <c r="BF450" s="53"/>
      <c r="BG450" s="53"/>
      <c r="BH450" s="53"/>
      <c r="BI450" s="53"/>
      <c r="BJ450" s="53"/>
      <c r="BK450" s="53"/>
      <c r="BL450" s="53"/>
      <c r="BM450" s="53"/>
      <c r="BN450" s="53"/>
      <c r="BO450" s="53"/>
      <c r="BP450" s="53"/>
      <c r="BQ450" s="53"/>
      <c r="BR450" s="53"/>
      <c r="BS450" s="53"/>
      <c r="BT450" s="53"/>
      <c r="BU450" s="53">
        <v>0.5</v>
      </c>
      <c r="BV450" s="53"/>
      <c r="BW450" s="53"/>
      <c r="BX450" s="51">
        <v>0.7</v>
      </c>
      <c r="BY450" s="53"/>
      <c r="BZ450" s="53"/>
      <c r="CA450" s="53">
        <v>0.44554500000000002</v>
      </c>
      <c r="CB450" s="53"/>
      <c r="CC450" s="53"/>
      <c r="CD450" s="53">
        <v>0.49504999999999999</v>
      </c>
      <c r="CE450" s="53"/>
      <c r="CF450" s="53"/>
      <c r="CG450" s="53">
        <v>0.69306900000000005</v>
      </c>
      <c r="CH450" s="53"/>
      <c r="CI450" s="53"/>
      <c r="CJ450" s="53">
        <v>0.49504999999999999</v>
      </c>
      <c r="CK450" s="53"/>
      <c r="CL450" s="53"/>
      <c r="CM450" s="53"/>
      <c r="CN450" s="53"/>
      <c r="CO450" s="53">
        <v>0.69755900000000004</v>
      </c>
      <c r="CP450" s="53"/>
      <c r="CQ450" s="53"/>
      <c r="CR450" s="53">
        <v>0.49677100000000002</v>
      </c>
      <c r="CS450" s="53"/>
      <c r="CT450" s="53"/>
      <c r="CU450" s="53">
        <v>0.69306900000000005</v>
      </c>
      <c r="CV450" s="53"/>
      <c r="CW450" s="53"/>
      <c r="CX450" s="53">
        <v>0.149031</v>
      </c>
      <c r="CY450" s="53"/>
      <c r="CZ450" s="53"/>
      <c r="DA450" s="53">
        <v>0.34670600000000001</v>
      </c>
      <c r="DB450" s="53"/>
      <c r="DC450" s="53"/>
      <c r="DD450" s="53">
        <v>0.69306900000000005</v>
      </c>
      <c r="DE450" s="53"/>
      <c r="DF450" s="53"/>
      <c r="DG450" s="53"/>
      <c r="DH450" s="53"/>
      <c r="DI450" s="53"/>
      <c r="DJ450" s="53">
        <v>0.397812</v>
      </c>
      <c r="DK450" s="53"/>
      <c r="DL450" s="53"/>
    </row>
    <row r="451" spans="1:116">
      <c r="A451" s="129" t="s">
        <v>140</v>
      </c>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c r="AA451" s="53"/>
      <c r="AB451" s="53"/>
      <c r="AC451" s="53"/>
      <c r="AD451" s="53"/>
      <c r="AE451" s="53"/>
      <c r="AF451" s="53"/>
      <c r="AG451" s="53"/>
      <c r="AH451" s="53"/>
      <c r="AI451" s="53"/>
      <c r="AJ451" s="53"/>
      <c r="AK451" s="53"/>
      <c r="AL451" s="53"/>
      <c r="AM451" s="53"/>
      <c r="AN451" s="53"/>
      <c r="AO451" s="53"/>
      <c r="AP451" s="53"/>
      <c r="AQ451" s="53"/>
      <c r="AR451" s="53"/>
      <c r="AS451" s="53"/>
      <c r="AT451" s="53"/>
      <c r="AU451" s="53"/>
      <c r="AV451" s="53"/>
      <c r="AW451" s="53"/>
      <c r="AX451" s="53"/>
      <c r="AY451" s="53"/>
      <c r="AZ451" s="53"/>
      <c r="BA451" s="53"/>
      <c r="BB451" s="53"/>
      <c r="BC451" s="53"/>
      <c r="BD451" s="53"/>
      <c r="BE451" s="53"/>
      <c r="BF451" s="53"/>
      <c r="BG451" s="53"/>
      <c r="BH451" s="53"/>
      <c r="BI451" s="53"/>
      <c r="BJ451" s="53"/>
      <c r="BK451" s="53"/>
      <c r="BL451" s="53"/>
      <c r="BM451" s="53"/>
      <c r="BN451" s="53"/>
      <c r="BO451" s="53"/>
      <c r="BP451" s="53"/>
      <c r="BQ451" s="53"/>
      <c r="BR451" s="53"/>
      <c r="BS451" s="53"/>
      <c r="BT451" s="53"/>
      <c r="BU451" s="53">
        <v>0.6</v>
      </c>
      <c r="BV451" s="53"/>
      <c r="BW451" s="53"/>
      <c r="BX451" s="51">
        <v>1</v>
      </c>
      <c r="BY451" s="53"/>
      <c r="BZ451" s="53"/>
      <c r="CA451" s="53">
        <v>0.39604</v>
      </c>
      <c r="CB451" s="53"/>
      <c r="CC451" s="53"/>
      <c r="CD451" s="53">
        <v>0.49504999999999999</v>
      </c>
      <c r="CE451" s="53"/>
      <c r="CF451" s="53"/>
      <c r="CG451" s="53">
        <v>0.49504999999999999</v>
      </c>
      <c r="CH451" s="53"/>
      <c r="CI451" s="53"/>
      <c r="CJ451" s="53">
        <v>0.34653499999999998</v>
      </c>
      <c r="CK451" s="53"/>
      <c r="CL451" s="53"/>
      <c r="CM451" s="53"/>
      <c r="CN451" s="53"/>
      <c r="CO451" s="53">
        <v>0.74738400000000005</v>
      </c>
      <c r="CP451" s="53"/>
      <c r="CQ451" s="53"/>
      <c r="CR451" s="53">
        <v>0.29806300000000002</v>
      </c>
      <c r="CS451" s="53"/>
      <c r="CT451" s="53"/>
      <c r="CU451" s="53">
        <v>0.14851500000000001</v>
      </c>
      <c r="CV451" s="53"/>
      <c r="CW451" s="53"/>
      <c r="CX451" s="53">
        <v>0.198708</v>
      </c>
      <c r="CY451" s="53"/>
      <c r="CZ451" s="53"/>
      <c r="DA451" s="53">
        <v>0.59435400000000005</v>
      </c>
      <c r="DB451" s="53"/>
      <c r="DC451" s="53"/>
      <c r="DD451" s="53">
        <v>0.39604</v>
      </c>
      <c r="DE451" s="53"/>
      <c r="DF451" s="53"/>
      <c r="DG451" s="53"/>
      <c r="DH451" s="53"/>
      <c r="DI451" s="53"/>
      <c r="DJ451" s="53">
        <v>0.54699200000000003</v>
      </c>
      <c r="DK451" s="53"/>
      <c r="DL451" s="53"/>
    </row>
    <row r="452" spans="1:116">
      <c r="A452" s="129" t="s">
        <v>3</v>
      </c>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c r="AA452" s="53"/>
      <c r="AB452" s="53"/>
      <c r="AC452" s="53"/>
      <c r="AD452" s="53"/>
      <c r="AE452" s="53"/>
      <c r="AF452" s="53"/>
      <c r="AG452" s="53"/>
      <c r="AH452" s="53"/>
      <c r="AI452" s="53"/>
      <c r="AJ452" s="53"/>
      <c r="AK452" s="53"/>
      <c r="AL452" s="53"/>
      <c r="AM452" s="53"/>
      <c r="AN452" s="53"/>
      <c r="AO452" s="53"/>
      <c r="AP452" s="53"/>
      <c r="AQ452" s="53"/>
      <c r="AR452" s="53"/>
      <c r="AS452" s="53"/>
      <c r="AT452" s="53"/>
      <c r="AU452" s="53"/>
      <c r="AV452" s="53"/>
      <c r="AW452" s="53"/>
      <c r="AX452" s="53"/>
      <c r="AY452" s="53"/>
      <c r="AZ452" s="53"/>
      <c r="BA452" s="53"/>
      <c r="BB452" s="53"/>
      <c r="BC452" s="53"/>
      <c r="BD452" s="53"/>
      <c r="BE452" s="53"/>
      <c r="BF452" s="53"/>
      <c r="BG452" s="53"/>
      <c r="BH452" s="53"/>
      <c r="BI452" s="53"/>
      <c r="BJ452" s="53"/>
      <c r="BK452" s="53"/>
      <c r="BL452" s="53"/>
      <c r="BM452" s="53"/>
      <c r="BN452" s="53"/>
      <c r="BO452" s="53"/>
      <c r="BP452" s="53"/>
      <c r="BQ452" s="53"/>
      <c r="BR452" s="53"/>
      <c r="BS452" s="53"/>
      <c r="BT452" s="53"/>
      <c r="BU452" s="53">
        <v>0.15</v>
      </c>
      <c r="BV452" s="53"/>
      <c r="BW452" s="53"/>
      <c r="BX452" s="51">
        <v>0.9</v>
      </c>
      <c r="BY452" s="53"/>
      <c r="BZ452" s="53"/>
      <c r="CA452" s="53">
        <v>0.34653499999999998</v>
      </c>
      <c r="CB452" s="53"/>
      <c r="CC452" s="53"/>
      <c r="CD452" s="53">
        <v>0.34653499999999998</v>
      </c>
      <c r="CE452" s="53"/>
      <c r="CF452" s="53"/>
      <c r="CG452" s="53">
        <v>0.39604</v>
      </c>
      <c r="CH452" s="53"/>
      <c r="CI452" s="53"/>
      <c r="CJ452" s="53">
        <v>0.34653499999999998</v>
      </c>
      <c r="CK452" s="53"/>
      <c r="CL452" s="53"/>
      <c r="CM452" s="53"/>
      <c r="CN452" s="53"/>
      <c r="CO452" s="53">
        <v>0.54808199999999996</v>
      </c>
      <c r="CP452" s="53"/>
      <c r="CQ452" s="53"/>
      <c r="CR452" s="53">
        <v>0.34773999999999999</v>
      </c>
      <c r="CS452" s="53"/>
      <c r="CT452" s="53"/>
      <c r="CU452" s="53">
        <v>0.69306900000000005</v>
      </c>
      <c r="CV452" s="53"/>
      <c r="CW452" s="53"/>
      <c r="CX452" s="53">
        <v>0.44709399999999999</v>
      </c>
      <c r="CY452" s="53"/>
      <c r="CZ452" s="53"/>
      <c r="DA452" s="53">
        <v>0.44576500000000002</v>
      </c>
      <c r="DB452" s="53"/>
      <c r="DC452" s="53"/>
      <c r="DD452" s="53">
        <v>0.74257399999999996</v>
      </c>
      <c r="DE452" s="53"/>
      <c r="DF452" s="53"/>
      <c r="DG452" s="53"/>
      <c r="DH452" s="53"/>
      <c r="DI452" s="53"/>
      <c r="DJ452" s="53">
        <v>0.69617099999999998</v>
      </c>
      <c r="DK452" s="53"/>
      <c r="DL452" s="53"/>
    </row>
    <row r="453" spans="1:116">
      <c r="A453" s="129" t="s">
        <v>94</v>
      </c>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49">
        <v>75.150000000000006</v>
      </c>
      <c r="BV453" s="53"/>
      <c r="BW453" s="53"/>
      <c r="BX453" s="52">
        <v>73.05</v>
      </c>
      <c r="BY453" s="53"/>
      <c r="BZ453" s="53"/>
      <c r="CA453" s="53">
        <v>78.762376000000003</v>
      </c>
      <c r="CB453" s="53"/>
      <c r="CC453" s="53"/>
      <c r="CD453" s="53">
        <v>77.871286999999995</v>
      </c>
      <c r="CE453" s="53"/>
      <c r="CF453" s="53"/>
      <c r="CG453" s="53">
        <v>79.752475000000004</v>
      </c>
      <c r="CH453" s="53"/>
      <c r="CI453" s="53"/>
      <c r="CJ453" s="53">
        <v>80.495050000000006</v>
      </c>
      <c r="CK453" s="53"/>
      <c r="CL453" s="53"/>
      <c r="CM453" s="53"/>
      <c r="CN453" s="53"/>
      <c r="CO453" s="53">
        <v>71.499751000000003</v>
      </c>
      <c r="CP453" s="53"/>
      <c r="CQ453" s="53"/>
      <c r="CR453" s="53">
        <v>76.005960999999999</v>
      </c>
      <c r="CS453" s="53"/>
      <c r="CT453" s="53"/>
      <c r="CU453" s="53">
        <v>72.376238000000001</v>
      </c>
      <c r="CV453" s="53"/>
      <c r="CW453" s="53"/>
      <c r="CX453" s="53">
        <v>73.373075</v>
      </c>
      <c r="CY453" s="53"/>
      <c r="CZ453" s="53"/>
      <c r="DA453" s="53">
        <v>69.341257999999996</v>
      </c>
      <c r="DB453" s="53"/>
      <c r="DC453" s="53"/>
      <c r="DD453" s="53">
        <v>74.504949999999994</v>
      </c>
      <c r="DE453" s="53"/>
      <c r="DF453" s="53"/>
      <c r="DG453" s="53"/>
      <c r="DH453" s="53"/>
      <c r="DI453" s="53"/>
      <c r="DJ453" s="53">
        <v>73.048235000000005</v>
      </c>
      <c r="DK453" s="53"/>
      <c r="DL453" s="53"/>
    </row>
    <row r="454" spans="1:116" ht="34.35" customHeight="1">
      <c r="A454" s="82" t="s">
        <v>492</v>
      </c>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7"/>
      <c r="BY454" s="46"/>
      <c r="BZ454" s="46"/>
      <c r="CA454" s="46"/>
      <c r="CB454" s="46"/>
      <c r="CC454" s="46"/>
      <c r="CD454" s="46"/>
      <c r="CE454" s="46"/>
      <c r="CF454" s="46"/>
      <c r="CG454" s="46"/>
      <c r="CH454" s="46"/>
      <c r="CI454" s="46"/>
      <c r="CJ454" s="46"/>
      <c r="CK454" s="46"/>
      <c r="CL454" s="46"/>
      <c r="CM454" s="46"/>
      <c r="CN454" s="46"/>
      <c r="CO454" s="46"/>
      <c r="CP454" s="46"/>
      <c r="CQ454" s="46"/>
      <c r="CR454" s="46"/>
      <c r="CS454" s="46"/>
      <c r="CT454" s="46"/>
      <c r="CU454" s="46"/>
      <c r="CV454" s="46"/>
      <c r="CW454" s="46"/>
      <c r="CX454" s="46"/>
      <c r="CY454" s="46"/>
      <c r="CZ454" s="46"/>
      <c r="DA454" s="46"/>
      <c r="DB454" s="46"/>
      <c r="DC454" s="46"/>
      <c r="DD454" s="46"/>
      <c r="DE454" s="46"/>
      <c r="DF454" s="46"/>
      <c r="DG454" s="46"/>
      <c r="DH454" s="46"/>
      <c r="DI454" s="46"/>
      <c r="DJ454" s="46"/>
      <c r="DK454" s="46"/>
      <c r="DL454" s="46"/>
    </row>
    <row r="455" spans="1:116" ht="33.75">
      <c r="A455" s="129" t="s">
        <v>506</v>
      </c>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c r="AA455" s="53"/>
      <c r="AB455" s="53"/>
      <c r="AC455" s="53"/>
      <c r="AD455" s="53"/>
      <c r="AE455" s="53"/>
      <c r="AF455" s="53"/>
      <c r="AG455" s="53"/>
      <c r="AH455" s="53"/>
      <c r="AI455" s="53"/>
      <c r="AJ455" s="53"/>
      <c r="AK455" s="53"/>
      <c r="AL455" s="53"/>
      <c r="AM455" s="53"/>
      <c r="AN455" s="53"/>
      <c r="AO455" s="53"/>
      <c r="AP455" s="53"/>
      <c r="AQ455" s="53"/>
      <c r="AR455" s="53"/>
      <c r="AS455" s="53"/>
      <c r="AT455" s="53"/>
      <c r="AU455" s="53"/>
      <c r="AV455" s="53"/>
      <c r="AW455" s="53"/>
      <c r="AX455" s="53"/>
      <c r="AY455" s="53"/>
      <c r="AZ455" s="53"/>
      <c r="BA455" s="53"/>
      <c r="BB455" s="53"/>
      <c r="BC455" s="53"/>
      <c r="BD455" s="53"/>
      <c r="BE455" s="53"/>
      <c r="BF455" s="53"/>
      <c r="BG455" s="53"/>
      <c r="BH455" s="53"/>
      <c r="BI455" s="53"/>
      <c r="BJ455" s="53"/>
      <c r="BK455" s="53"/>
      <c r="BL455" s="53"/>
      <c r="BM455" s="53"/>
      <c r="BN455" s="53"/>
      <c r="BO455" s="53"/>
      <c r="BP455" s="53"/>
      <c r="BQ455" s="53"/>
      <c r="BR455" s="53"/>
      <c r="BS455" s="53"/>
      <c r="BT455" s="53"/>
      <c r="BU455" s="53">
        <v>4.25</v>
      </c>
      <c r="BV455" s="53"/>
      <c r="BW455" s="53"/>
      <c r="BX455" s="52">
        <v>5.75</v>
      </c>
      <c r="BY455" s="53">
        <v>6.1</v>
      </c>
      <c r="BZ455" s="53">
        <v>6.1660870000000001</v>
      </c>
      <c r="CA455" s="53">
        <v>5.1980199999999996</v>
      </c>
      <c r="CB455" s="53">
        <v>5.6463599999999996</v>
      </c>
      <c r="CC455" s="53">
        <v>6.2842890000000002</v>
      </c>
      <c r="CD455" s="53">
        <v>6.3366340000000001</v>
      </c>
      <c r="CE455" s="53">
        <v>5.6943060000000001</v>
      </c>
      <c r="CF455" s="53">
        <v>6.386139</v>
      </c>
      <c r="CG455" s="53">
        <v>4.9009900000000002</v>
      </c>
      <c r="CH455" s="53">
        <v>5.3960400000000002</v>
      </c>
      <c r="CI455" s="53">
        <v>5.8415840000000001</v>
      </c>
      <c r="CJ455" s="53">
        <v>5.9405939999999999</v>
      </c>
      <c r="CK455" s="53">
        <v>5.49505</v>
      </c>
      <c r="CL455" s="53">
        <v>5.0074370000000004</v>
      </c>
      <c r="CM455" s="53">
        <v>6.0079440000000002</v>
      </c>
      <c r="CN455" s="53">
        <v>6.2220009999999997</v>
      </c>
      <c r="CO455" s="53">
        <v>7.573493</v>
      </c>
      <c r="CP455" s="53">
        <v>7.65</v>
      </c>
      <c r="CQ455" s="53">
        <v>6.4452160000000003</v>
      </c>
      <c r="CR455" s="53">
        <v>6.4580229999999998</v>
      </c>
      <c r="CS455" s="53">
        <v>7.344913</v>
      </c>
      <c r="CT455" s="53">
        <v>6.4851489999999998</v>
      </c>
      <c r="CU455" s="53">
        <v>7.8217819999999998</v>
      </c>
      <c r="CV455" s="53">
        <v>7.5322100000000001</v>
      </c>
      <c r="CW455" s="53">
        <v>6.6798609999999998</v>
      </c>
      <c r="CX455" s="53">
        <v>8.3954299999999993</v>
      </c>
      <c r="CY455" s="53"/>
      <c r="CZ455" s="53"/>
      <c r="DA455" s="53">
        <v>8.4695389999999993</v>
      </c>
      <c r="DB455" s="53"/>
      <c r="DC455" s="53"/>
      <c r="DD455" s="53">
        <v>7.8712869999999997</v>
      </c>
      <c r="DE455" s="53"/>
      <c r="DF455" s="53"/>
      <c r="DG455" s="53"/>
      <c r="DH455" s="53"/>
      <c r="DI455" s="53"/>
      <c r="DJ455" s="53">
        <v>9.4480360000000001</v>
      </c>
      <c r="DK455" s="53"/>
      <c r="DL455" s="53"/>
    </row>
    <row r="456" spans="1:116" ht="22.5">
      <c r="A456" s="129" t="s">
        <v>141</v>
      </c>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c r="AA456" s="53"/>
      <c r="AB456" s="53"/>
      <c r="AC456" s="53"/>
      <c r="AD456" s="53"/>
      <c r="AE456" s="53"/>
      <c r="AF456" s="53"/>
      <c r="AG456" s="53"/>
      <c r="AH456" s="53"/>
      <c r="AI456" s="53"/>
      <c r="AJ456" s="53"/>
      <c r="AK456" s="53"/>
      <c r="AL456" s="53"/>
      <c r="AM456" s="53"/>
      <c r="AN456" s="53"/>
      <c r="AO456" s="53"/>
      <c r="AP456" s="53"/>
      <c r="AQ456" s="53"/>
      <c r="AR456" s="53"/>
      <c r="AS456" s="53"/>
      <c r="AT456" s="53"/>
      <c r="AU456" s="53"/>
      <c r="AV456" s="53"/>
      <c r="AW456" s="53"/>
      <c r="AX456" s="53"/>
      <c r="AY456" s="53"/>
      <c r="AZ456" s="53"/>
      <c r="BA456" s="53"/>
      <c r="BB456" s="53"/>
      <c r="BC456" s="53"/>
      <c r="BD456" s="53"/>
      <c r="BE456" s="53"/>
      <c r="BF456" s="53"/>
      <c r="BG456" s="53"/>
      <c r="BH456" s="53"/>
      <c r="BI456" s="53"/>
      <c r="BJ456" s="53"/>
      <c r="BK456" s="53"/>
      <c r="BL456" s="53"/>
      <c r="BM456" s="53"/>
      <c r="BN456" s="53"/>
      <c r="BO456" s="53"/>
      <c r="BP456" s="53"/>
      <c r="BQ456" s="53"/>
      <c r="BR456" s="53"/>
      <c r="BS456" s="53"/>
      <c r="BT456" s="53"/>
      <c r="BU456" s="53">
        <v>4.3499999999999996</v>
      </c>
      <c r="BV456" s="53"/>
      <c r="BW456" s="53"/>
      <c r="BX456" s="51">
        <v>2.35</v>
      </c>
      <c r="BY456" s="53">
        <v>2.5</v>
      </c>
      <c r="BZ456" s="53">
        <v>2.8344109999999998</v>
      </c>
      <c r="CA456" s="53">
        <v>4.1584159999999999</v>
      </c>
      <c r="CB456" s="53">
        <v>5.0520060000000004</v>
      </c>
      <c r="CC456" s="53">
        <v>6.2344140000000001</v>
      </c>
      <c r="CD456" s="53">
        <v>4.0099010000000002</v>
      </c>
      <c r="CE456" s="53">
        <v>6.0939059999999996</v>
      </c>
      <c r="CF456" s="53">
        <v>5.3465350000000003</v>
      </c>
      <c r="CG456" s="53">
        <v>5.3465350000000003</v>
      </c>
      <c r="CH456" s="53">
        <v>6.5346529999999996</v>
      </c>
      <c r="CI456" s="53">
        <v>6.4851489999999998</v>
      </c>
      <c r="CJ456" s="53">
        <v>3.9108909999999999</v>
      </c>
      <c r="CK456" s="53">
        <v>4.3564360000000004</v>
      </c>
      <c r="CL456" s="53">
        <v>4.2637580000000002</v>
      </c>
      <c r="CM456" s="53">
        <v>4.0218470000000002</v>
      </c>
      <c r="CN456" s="53">
        <v>5.3260329999999998</v>
      </c>
      <c r="CO456" s="53">
        <v>5.2815149999999997</v>
      </c>
      <c r="CP456" s="53">
        <v>6.35</v>
      </c>
      <c r="CQ456" s="53">
        <v>7.3872090000000004</v>
      </c>
      <c r="CR456" s="53">
        <v>3.8251369999999998</v>
      </c>
      <c r="CS456" s="53">
        <v>4.2679900000000002</v>
      </c>
      <c r="CT456" s="53">
        <v>4.6039599999999998</v>
      </c>
      <c r="CU456" s="53">
        <v>4.6534649999999997</v>
      </c>
      <c r="CV456" s="53">
        <v>5.5500499999999997</v>
      </c>
      <c r="CW456" s="53">
        <v>4.4532410000000002</v>
      </c>
      <c r="CX456" s="53">
        <v>4.2225529999999996</v>
      </c>
      <c r="CY456" s="53"/>
      <c r="CZ456" s="53"/>
      <c r="DA456" s="53">
        <v>7.8256560000000004</v>
      </c>
      <c r="DB456" s="53"/>
      <c r="DC456" s="53"/>
      <c r="DD456" s="53">
        <v>4.2079209999999998</v>
      </c>
      <c r="DE456" s="53"/>
      <c r="DF456" s="53"/>
      <c r="DG456" s="53"/>
      <c r="DH456" s="53"/>
      <c r="DI456" s="53"/>
      <c r="DJ456" s="53">
        <v>3.3316759999999999</v>
      </c>
      <c r="DK456" s="53"/>
      <c r="DL456" s="53"/>
    </row>
    <row r="457" spans="1:116">
      <c r="A457" s="129" t="s">
        <v>142</v>
      </c>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c r="AA457" s="53"/>
      <c r="AB457" s="53"/>
      <c r="AC457" s="53"/>
      <c r="AD457" s="53"/>
      <c r="AE457" s="53"/>
      <c r="AF457" s="53"/>
      <c r="AG457" s="53"/>
      <c r="AH457" s="53"/>
      <c r="AI457" s="53"/>
      <c r="AJ457" s="53"/>
      <c r="AK457" s="53"/>
      <c r="AL457" s="53"/>
      <c r="AM457" s="53"/>
      <c r="AN457" s="53"/>
      <c r="AO457" s="53"/>
      <c r="AP457" s="53"/>
      <c r="AQ457" s="53"/>
      <c r="AR457" s="53"/>
      <c r="AS457" s="53"/>
      <c r="AT457" s="53"/>
      <c r="AU457" s="53"/>
      <c r="AV457" s="53"/>
      <c r="AW457" s="53"/>
      <c r="AX457" s="53"/>
      <c r="AY457" s="53"/>
      <c r="AZ457" s="53"/>
      <c r="BA457" s="53"/>
      <c r="BB457" s="53"/>
      <c r="BC457" s="53"/>
      <c r="BD457" s="53"/>
      <c r="BE457" s="53"/>
      <c r="BF457" s="53"/>
      <c r="BG457" s="53"/>
      <c r="BH457" s="53"/>
      <c r="BI457" s="53"/>
      <c r="BJ457" s="53"/>
      <c r="BK457" s="53"/>
      <c r="BL457" s="53"/>
      <c r="BM457" s="53"/>
      <c r="BN457" s="53"/>
      <c r="BO457" s="53"/>
      <c r="BP457" s="53"/>
      <c r="BQ457" s="53"/>
      <c r="BR457" s="53"/>
      <c r="BS457" s="53"/>
      <c r="BT457" s="53"/>
      <c r="BU457" s="49">
        <v>5.55</v>
      </c>
      <c r="BV457" s="53"/>
      <c r="BW457" s="53"/>
      <c r="BX457" s="51">
        <v>4.5999999999999996</v>
      </c>
      <c r="BY457" s="53">
        <v>4.7</v>
      </c>
      <c r="BZ457" s="53">
        <v>4.7737439999999998</v>
      </c>
      <c r="CA457" s="53">
        <v>4.7029699999999997</v>
      </c>
      <c r="CB457" s="53">
        <v>5.2996530000000002</v>
      </c>
      <c r="CC457" s="53">
        <v>7.032419</v>
      </c>
      <c r="CD457" s="53">
        <v>6.3366340000000001</v>
      </c>
      <c r="CE457" s="53">
        <v>8.4415580000000006</v>
      </c>
      <c r="CF457" s="53">
        <v>6.3366340000000001</v>
      </c>
      <c r="CG457" s="53">
        <v>4.50495</v>
      </c>
      <c r="CH457" s="53">
        <v>4.2079209999999998</v>
      </c>
      <c r="CI457" s="53">
        <v>5.7920790000000002</v>
      </c>
      <c r="CJ457" s="53">
        <v>4.8019800000000004</v>
      </c>
      <c r="CK457" s="53">
        <v>6.782178</v>
      </c>
      <c r="CL457" s="53">
        <v>4.8091220000000003</v>
      </c>
      <c r="CM457" s="53">
        <v>6.5541210000000003</v>
      </c>
      <c r="CN457" s="53">
        <v>6.0228970000000004</v>
      </c>
      <c r="CO457" s="53">
        <v>6.8261089999999998</v>
      </c>
      <c r="CP457" s="53">
        <v>5.85</v>
      </c>
      <c r="CQ457" s="53">
        <v>5.5032230000000002</v>
      </c>
      <c r="CR457" s="53">
        <v>5.0173870000000003</v>
      </c>
      <c r="CS457" s="53">
        <v>6.0545910000000003</v>
      </c>
      <c r="CT457" s="53">
        <v>6.782178</v>
      </c>
      <c r="CU457" s="53">
        <v>6.8811879999999999</v>
      </c>
      <c r="CV457" s="53">
        <v>6.9375619999999998</v>
      </c>
      <c r="CW457" s="53">
        <v>6.5809009999999999</v>
      </c>
      <c r="CX457" s="53">
        <v>9.4883260000000007</v>
      </c>
      <c r="CY457" s="53"/>
      <c r="CZ457" s="53"/>
      <c r="DA457" s="53">
        <v>13.174839</v>
      </c>
      <c r="DB457" s="53"/>
      <c r="DC457" s="53"/>
      <c r="DD457" s="53">
        <v>5.1980199999999996</v>
      </c>
      <c r="DE457" s="53"/>
      <c r="DF457" s="53"/>
      <c r="DG457" s="53"/>
      <c r="DH457" s="53"/>
      <c r="DI457" s="53"/>
      <c r="DJ457" s="53">
        <v>6.2158129999999998</v>
      </c>
      <c r="DK457" s="53"/>
      <c r="DL457" s="53"/>
    </row>
    <row r="458" spans="1:116">
      <c r="A458" s="129" t="s">
        <v>143</v>
      </c>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c r="AA458" s="53"/>
      <c r="AB458" s="53"/>
      <c r="AC458" s="53"/>
      <c r="AD458" s="53"/>
      <c r="AE458" s="53"/>
      <c r="AF458" s="53"/>
      <c r="AG458" s="53"/>
      <c r="AH458" s="53"/>
      <c r="AI458" s="53"/>
      <c r="AJ458" s="53"/>
      <c r="AK458" s="53"/>
      <c r="AL458" s="53"/>
      <c r="AM458" s="53"/>
      <c r="AN458" s="53"/>
      <c r="AO458" s="53"/>
      <c r="AP458" s="53"/>
      <c r="AQ458" s="53"/>
      <c r="AR458" s="53"/>
      <c r="AS458" s="53"/>
      <c r="AT458" s="53"/>
      <c r="AU458" s="53"/>
      <c r="AV458" s="53"/>
      <c r="AW458" s="53"/>
      <c r="AX458" s="53"/>
      <c r="AY458" s="53"/>
      <c r="AZ458" s="53"/>
      <c r="BA458" s="53"/>
      <c r="BB458" s="53"/>
      <c r="BC458" s="53"/>
      <c r="BD458" s="53"/>
      <c r="BE458" s="53"/>
      <c r="BF458" s="53"/>
      <c r="BG458" s="53"/>
      <c r="BH458" s="53"/>
      <c r="BI458" s="53"/>
      <c r="BJ458" s="53"/>
      <c r="BK458" s="53"/>
      <c r="BL458" s="53"/>
      <c r="BM458" s="53"/>
      <c r="BN458" s="53"/>
      <c r="BO458" s="53"/>
      <c r="BP458" s="53"/>
      <c r="BQ458" s="53"/>
      <c r="BR458" s="53"/>
      <c r="BS458" s="53"/>
      <c r="BT458" s="53"/>
      <c r="BU458" s="49">
        <v>10.6</v>
      </c>
      <c r="BV458" s="53"/>
      <c r="BW458" s="53"/>
      <c r="BX458" s="52">
        <v>11.85</v>
      </c>
      <c r="BY458" s="53">
        <v>11.4</v>
      </c>
      <c r="BZ458" s="53">
        <v>10.24366</v>
      </c>
      <c r="CA458" s="53">
        <v>10.841583999999999</v>
      </c>
      <c r="CB458" s="53">
        <v>11.490837000000001</v>
      </c>
      <c r="CC458" s="53">
        <v>13.316708</v>
      </c>
      <c r="CD458" s="53">
        <v>11.089109000000001</v>
      </c>
      <c r="CE458" s="53">
        <v>14.385614</v>
      </c>
      <c r="CF458" s="53">
        <v>11.287129</v>
      </c>
      <c r="CG458" s="53">
        <v>9.4059410000000003</v>
      </c>
      <c r="CH458" s="53">
        <v>9.0594059999999992</v>
      </c>
      <c r="CI458" s="53">
        <v>9.8514850000000003</v>
      </c>
      <c r="CJ458" s="53">
        <v>9.3564360000000004</v>
      </c>
      <c r="CK458" s="53">
        <v>10.19802</v>
      </c>
      <c r="CL458" s="53">
        <v>9.9652949999999993</v>
      </c>
      <c r="CM458" s="53">
        <v>14.945382</v>
      </c>
      <c r="CN458" s="53">
        <v>15.828771</v>
      </c>
      <c r="CO458" s="53">
        <v>17.887394</v>
      </c>
      <c r="CP458" s="53">
        <v>16.75</v>
      </c>
      <c r="CQ458" s="53">
        <v>13.931582000000001</v>
      </c>
      <c r="CR458" s="53">
        <v>15.151515</v>
      </c>
      <c r="CS458" s="53">
        <v>15.334987999999999</v>
      </c>
      <c r="CT458" s="53">
        <v>15</v>
      </c>
      <c r="CU458" s="53">
        <v>15.990099000000001</v>
      </c>
      <c r="CV458" s="53">
        <v>16.897919000000002</v>
      </c>
      <c r="CW458" s="53">
        <v>14.002969</v>
      </c>
      <c r="CX458" s="53">
        <v>15.002484000000001</v>
      </c>
      <c r="CY458" s="53"/>
      <c r="CZ458" s="53"/>
      <c r="DA458" s="53">
        <v>16.542843000000001</v>
      </c>
      <c r="DB458" s="53"/>
      <c r="DC458" s="53"/>
      <c r="DD458" s="53">
        <v>12.772277000000001</v>
      </c>
      <c r="DE458" s="53"/>
      <c r="DF458" s="53"/>
      <c r="DG458" s="53"/>
      <c r="DH458" s="53"/>
      <c r="DI458" s="53"/>
      <c r="DJ458" s="53">
        <v>12.431626</v>
      </c>
      <c r="DK458" s="53"/>
      <c r="DL458" s="53"/>
    </row>
    <row r="459" spans="1:116">
      <c r="A459" s="129" t="s">
        <v>144</v>
      </c>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c r="AA459" s="53"/>
      <c r="AB459" s="53"/>
      <c r="AC459" s="53"/>
      <c r="AD459" s="53"/>
      <c r="AE459" s="53"/>
      <c r="AF459" s="53"/>
      <c r="AG459" s="53"/>
      <c r="AH459" s="53"/>
      <c r="AI459" s="53"/>
      <c r="AJ459" s="53"/>
      <c r="AK459" s="53"/>
      <c r="AL459" s="53"/>
      <c r="AM459" s="53"/>
      <c r="AN459" s="53"/>
      <c r="AO459" s="53"/>
      <c r="AP459" s="53"/>
      <c r="AQ459" s="53"/>
      <c r="AR459" s="53"/>
      <c r="AS459" s="53"/>
      <c r="AT459" s="53"/>
      <c r="AU459" s="53"/>
      <c r="AV459" s="53"/>
      <c r="AW459" s="53"/>
      <c r="AX459" s="53"/>
      <c r="AY459" s="53"/>
      <c r="AZ459" s="53"/>
      <c r="BA459" s="53"/>
      <c r="BB459" s="53"/>
      <c r="BC459" s="53"/>
      <c r="BD459" s="53"/>
      <c r="BE459" s="53"/>
      <c r="BF459" s="53"/>
      <c r="BG459" s="53"/>
      <c r="BH459" s="53"/>
      <c r="BI459" s="53"/>
      <c r="BJ459" s="53"/>
      <c r="BK459" s="53"/>
      <c r="BL459" s="53"/>
      <c r="BM459" s="53"/>
      <c r="BN459" s="53"/>
      <c r="BO459" s="53"/>
      <c r="BP459" s="53"/>
      <c r="BQ459" s="53"/>
      <c r="BR459" s="53"/>
      <c r="BS459" s="53"/>
      <c r="BT459" s="53"/>
      <c r="BU459" s="49">
        <v>10.6</v>
      </c>
      <c r="BV459" s="53"/>
      <c r="BW459" s="53"/>
      <c r="BX459" s="52">
        <v>11.1</v>
      </c>
      <c r="BY459" s="53">
        <v>9.9499999999999993</v>
      </c>
      <c r="BZ459" s="53">
        <v>9.9950270000000003</v>
      </c>
      <c r="CA459" s="53">
        <v>9.7524750000000004</v>
      </c>
      <c r="CB459" s="53">
        <v>9.0143640000000005</v>
      </c>
      <c r="CC459" s="53">
        <v>10.274314</v>
      </c>
      <c r="CD459" s="53">
        <v>10.19802</v>
      </c>
      <c r="CE459" s="53">
        <v>10.43956</v>
      </c>
      <c r="CF459" s="53">
        <v>9.0594059999999992</v>
      </c>
      <c r="CG459" s="53">
        <v>7.6732670000000001</v>
      </c>
      <c r="CH459" s="53">
        <v>7.3762379999999999</v>
      </c>
      <c r="CI459" s="53">
        <v>8.8118809999999996</v>
      </c>
      <c r="CJ459" s="53">
        <v>9.4059410000000003</v>
      </c>
      <c r="CK459" s="53">
        <v>9.1089110000000009</v>
      </c>
      <c r="CL459" s="53">
        <v>7.0897370000000004</v>
      </c>
      <c r="CM459" s="53">
        <v>9.9801389999999994</v>
      </c>
      <c r="CN459" s="53">
        <v>10.900945999999999</v>
      </c>
      <c r="CO459" s="53">
        <v>13.353263999999999</v>
      </c>
      <c r="CP459" s="53">
        <v>13.35</v>
      </c>
      <c r="CQ459" s="53">
        <v>12.097174000000001</v>
      </c>
      <c r="CR459" s="53">
        <v>11.077992999999999</v>
      </c>
      <c r="CS459" s="53">
        <v>11.315136000000001</v>
      </c>
      <c r="CT459" s="53">
        <v>12.623761999999999</v>
      </c>
      <c r="CU459" s="53">
        <v>14.158416000000001</v>
      </c>
      <c r="CV459" s="53">
        <v>14.172447999999999</v>
      </c>
      <c r="CW459" s="53">
        <v>14.002969</v>
      </c>
      <c r="CX459" s="53">
        <v>13.561847999999999</v>
      </c>
      <c r="CY459" s="53"/>
      <c r="CZ459" s="53"/>
      <c r="DA459" s="53">
        <v>17.632491000000002</v>
      </c>
      <c r="DB459" s="53"/>
      <c r="DC459" s="53"/>
      <c r="DD459" s="53">
        <v>12.475248000000001</v>
      </c>
      <c r="DE459" s="53"/>
      <c r="DF459" s="53"/>
      <c r="DG459" s="53"/>
      <c r="DH459" s="53"/>
      <c r="DI459" s="53"/>
      <c r="DJ459" s="53">
        <v>12.083541</v>
      </c>
      <c r="DK459" s="53"/>
      <c r="DL459" s="53"/>
    </row>
    <row r="460" spans="1:116" ht="45">
      <c r="A460" s="129" t="s">
        <v>145</v>
      </c>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c r="AA460" s="53"/>
      <c r="AB460" s="53"/>
      <c r="AC460" s="53"/>
      <c r="AD460" s="53"/>
      <c r="AE460" s="53"/>
      <c r="AF460" s="53"/>
      <c r="AG460" s="53"/>
      <c r="AH460" s="53"/>
      <c r="AI460" s="53"/>
      <c r="AJ460" s="53"/>
      <c r="AK460" s="53"/>
      <c r="AL460" s="53"/>
      <c r="AM460" s="53"/>
      <c r="AN460" s="53"/>
      <c r="AO460" s="53"/>
      <c r="AP460" s="53"/>
      <c r="AQ460" s="53"/>
      <c r="AR460" s="53"/>
      <c r="AS460" s="53"/>
      <c r="AT460" s="53"/>
      <c r="AU460" s="53"/>
      <c r="AV460" s="53"/>
      <c r="AW460" s="53"/>
      <c r="AX460" s="53"/>
      <c r="AY460" s="53"/>
      <c r="AZ460" s="53"/>
      <c r="BA460" s="53"/>
      <c r="BB460" s="53"/>
      <c r="BC460" s="53"/>
      <c r="BD460" s="53"/>
      <c r="BE460" s="53"/>
      <c r="BF460" s="53"/>
      <c r="BG460" s="53"/>
      <c r="BH460" s="53"/>
      <c r="BI460" s="53"/>
      <c r="BJ460" s="53"/>
      <c r="BK460" s="53"/>
      <c r="BL460" s="53"/>
      <c r="BM460" s="53"/>
      <c r="BN460" s="53"/>
      <c r="BO460" s="53"/>
      <c r="BP460" s="53"/>
      <c r="BQ460" s="53"/>
      <c r="BR460" s="53"/>
      <c r="BS460" s="53"/>
      <c r="BT460" s="53"/>
      <c r="BU460" s="53">
        <v>4.0999999999999996</v>
      </c>
      <c r="BV460" s="53"/>
      <c r="BW460" s="53"/>
      <c r="BX460" s="51">
        <v>3.95</v>
      </c>
      <c r="BY460" s="53">
        <v>4.2</v>
      </c>
      <c r="BZ460" s="53">
        <v>3.3316759999999999</v>
      </c>
      <c r="CA460" s="53">
        <v>3.861386</v>
      </c>
      <c r="CB460" s="53">
        <v>2.7241209999999998</v>
      </c>
      <c r="CC460" s="53">
        <v>3.9900250000000002</v>
      </c>
      <c r="CD460" s="53">
        <v>3.465347</v>
      </c>
      <c r="CE460" s="53">
        <v>4.1958039999999999</v>
      </c>
      <c r="CF460" s="53">
        <v>3.2673269999999999</v>
      </c>
      <c r="CG460" s="53">
        <v>2.8712870000000001</v>
      </c>
      <c r="CH460" s="53">
        <v>2.1782180000000002</v>
      </c>
      <c r="CI460" s="53">
        <v>4.6039599999999998</v>
      </c>
      <c r="CJ460" s="53">
        <v>4.0099010000000002</v>
      </c>
      <c r="CK460" s="53">
        <v>3.2673269999999999</v>
      </c>
      <c r="CL460" s="53">
        <v>2.9251360000000002</v>
      </c>
      <c r="CM460" s="53">
        <v>4.2701089999999997</v>
      </c>
      <c r="CN460" s="53">
        <v>4.0816330000000001</v>
      </c>
      <c r="CO460" s="53">
        <v>5.3811660000000003</v>
      </c>
      <c r="CP460" s="53">
        <v>7.55</v>
      </c>
      <c r="CQ460" s="53">
        <v>6.1973229999999999</v>
      </c>
      <c r="CR460" s="53">
        <v>6.010929</v>
      </c>
      <c r="CS460" s="53">
        <v>6.898263</v>
      </c>
      <c r="CT460" s="53">
        <v>7.3267329999999999</v>
      </c>
      <c r="CU460" s="53">
        <v>8.217822</v>
      </c>
      <c r="CV460" s="53">
        <v>8.9197220000000002</v>
      </c>
      <c r="CW460" s="53">
        <v>7.0262250000000002</v>
      </c>
      <c r="CX460" s="53">
        <v>7.8986590000000003</v>
      </c>
      <c r="CY460" s="53"/>
      <c r="CZ460" s="53"/>
      <c r="DA460" s="53">
        <v>9.4105989999999995</v>
      </c>
      <c r="DB460" s="53"/>
      <c r="DC460" s="53"/>
      <c r="DD460" s="53">
        <v>7.1287130000000003</v>
      </c>
      <c r="DE460" s="53"/>
      <c r="DF460" s="53"/>
      <c r="DG460" s="53"/>
      <c r="DH460" s="53"/>
      <c r="DI460" s="53"/>
      <c r="DJ460" s="53">
        <v>7.9562410000000003</v>
      </c>
      <c r="DK460" s="53"/>
      <c r="DL460" s="53"/>
    </row>
    <row r="461" spans="1:116">
      <c r="A461" s="129" t="s">
        <v>146</v>
      </c>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3"/>
      <c r="AN461" s="53"/>
      <c r="AO461" s="53"/>
      <c r="AP461" s="53"/>
      <c r="AQ461" s="53"/>
      <c r="AR461" s="53"/>
      <c r="AS461" s="53"/>
      <c r="AT461" s="53"/>
      <c r="AU461" s="53"/>
      <c r="AV461" s="53"/>
      <c r="AW461" s="53"/>
      <c r="AX461" s="53"/>
      <c r="AY461" s="53"/>
      <c r="AZ461" s="53"/>
      <c r="BA461" s="53"/>
      <c r="BB461" s="53"/>
      <c r="BC461" s="53"/>
      <c r="BD461" s="53"/>
      <c r="BE461" s="53"/>
      <c r="BF461" s="53"/>
      <c r="BG461" s="53"/>
      <c r="BH461" s="53"/>
      <c r="BI461" s="53"/>
      <c r="BJ461" s="53"/>
      <c r="BK461" s="53"/>
      <c r="BL461" s="53"/>
      <c r="BM461" s="53"/>
      <c r="BN461" s="53"/>
      <c r="BO461" s="53"/>
      <c r="BP461" s="53"/>
      <c r="BQ461" s="53"/>
      <c r="BR461" s="53"/>
      <c r="BS461" s="53"/>
      <c r="BT461" s="53"/>
      <c r="BU461" s="49">
        <v>12.2</v>
      </c>
      <c r="BV461" s="53"/>
      <c r="BW461" s="53"/>
      <c r="BX461" s="52">
        <v>13.3</v>
      </c>
      <c r="BY461" s="53">
        <v>13.1</v>
      </c>
      <c r="BZ461" s="53">
        <v>11.188463</v>
      </c>
      <c r="CA461" s="53">
        <v>11.237624</v>
      </c>
      <c r="CB461" s="53">
        <v>11.688955</v>
      </c>
      <c r="CC461" s="53">
        <v>14.812968</v>
      </c>
      <c r="CD461" s="53">
        <v>13.613861</v>
      </c>
      <c r="CE461" s="53">
        <v>14.885115000000001</v>
      </c>
      <c r="CF461" s="53">
        <v>11.633663</v>
      </c>
      <c r="CG461" s="53">
        <v>10.445544999999999</v>
      </c>
      <c r="CH461" s="53">
        <v>11.237624</v>
      </c>
      <c r="CI461" s="53">
        <v>11.287129</v>
      </c>
      <c r="CJ461" s="53">
        <v>10.346534999999999</v>
      </c>
      <c r="CK461" s="53">
        <v>10.594059</v>
      </c>
      <c r="CL461" s="53">
        <v>9.9157159999999998</v>
      </c>
      <c r="CM461" s="53">
        <v>11.271102000000001</v>
      </c>
      <c r="CN461" s="53">
        <v>12.145346</v>
      </c>
      <c r="CO461" s="53">
        <v>12.556054</v>
      </c>
      <c r="CP461" s="53">
        <v>9.15</v>
      </c>
      <c r="CQ461" s="53">
        <v>9.5686660000000003</v>
      </c>
      <c r="CR461" s="53">
        <v>9.7367109999999997</v>
      </c>
      <c r="CS461" s="53">
        <v>11.662531</v>
      </c>
      <c r="CT461" s="53">
        <v>11.386139</v>
      </c>
      <c r="CU461" s="53">
        <v>12.128712999999999</v>
      </c>
      <c r="CV461" s="53">
        <v>13.528245999999999</v>
      </c>
      <c r="CW461" s="53">
        <v>12.320633000000001</v>
      </c>
      <c r="CX461" s="53">
        <v>10.879284999999999</v>
      </c>
      <c r="CY461" s="53"/>
      <c r="CZ461" s="53"/>
      <c r="DA461" s="53">
        <v>15.403665</v>
      </c>
      <c r="DB461" s="53"/>
      <c r="DC461" s="53"/>
      <c r="DD461" s="53">
        <v>12.673266999999999</v>
      </c>
      <c r="DE461" s="53"/>
      <c r="DF461" s="53"/>
      <c r="DG461" s="53"/>
      <c r="DH461" s="53"/>
      <c r="DI461" s="53"/>
      <c r="DJ461" s="53">
        <v>7.1108900000000004</v>
      </c>
      <c r="DK461" s="53"/>
      <c r="DL461" s="53"/>
    </row>
    <row r="462" spans="1:116" ht="22.5">
      <c r="A462" s="129" t="s">
        <v>413</v>
      </c>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49">
        <v>5.4</v>
      </c>
      <c r="BV462" s="53"/>
      <c r="BW462" s="53"/>
      <c r="BX462" s="52">
        <v>7.1</v>
      </c>
      <c r="BY462" s="53">
        <v>5.15</v>
      </c>
      <c r="BZ462" s="53">
        <v>4.3759319999999997</v>
      </c>
      <c r="CA462" s="53">
        <v>4.1584159999999999</v>
      </c>
      <c r="CB462" s="53">
        <v>4.2100049999999998</v>
      </c>
      <c r="CC462" s="53">
        <v>4.0897759999999996</v>
      </c>
      <c r="CD462" s="53">
        <v>4.108911</v>
      </c>
      <c r="CE462" s="53">
        <v>4.095904</v>
      </c>
      <c r="CF462" s="53">
        <v>4.9009900000000002</v>
      </c>
      <c r="CG462" s="53">
        <v>3.6633659999999999</v>
      </c>
      <c r="CH462" s="53">
        <v>3.465347</v>
      </c>
      <c r="CI462" s="53">
        <v>3.6633659999999999</v>
      </c>
      <c r="CJ462" s="53">
        <v>3.8118810000000001</v>
      </c>
      <c r="CK462" s="53">
        <v>4.4554460000000002</v>
      </c>
      <c r="CL462" s="53">
        <v>3.9167079999999999</v>
      </c>
      <c r="CM462" s="53">
        <v>4.8162859999999998</v>
      </c>
      <c r="CN462" s="53">
        <v>6.3713290000000002</v>
      </c>
      <c r="CO462" s="53">
        <v>6.7762830000000003</v>
      </c>
      <c r="CP462" s="53">
        <v>4.0999999999999996</v>
      </c>
      <c r="CQ462" s="53">
        <v>5.7015370000000001</v>
      </c>
      <c r="CR462" s="53">
        <v>5.0173870000000003</v>
      </c>
      <c r="CS462" s="53">
        <v>4.863524</v>
      </c>
      <c r="CT462" s="53">
        <v>5.5445539999999998</v>
      </c>
      <c r="CU462" s="53">
        <v>4.9009900000000002</v>
      </c>
      <c r="CV462" s="53">
        <v>6.4420219999999997</v>
      </c>
      <c r="CW462" s="53">
        <v>4.9975259999999997</v>
      </c>
      <c r="CX462" s="53">
        <v>4.7690010000000003</v>
      </c>
      <c r="CY462" s="53"/>
      <c r="CZ462" s="53"/>
      <c r="DA462" s="53">
        <v>4.0118869999999998</v>
      </c>
      <c r="DB462" s="53"/>
      <c r="DC462" s="53"/>
      <c r="DD462" s="53">
        <v>4.3069309999999996</v>
      </c>
      <c r="DE462" s="53"/>
      <c r="DF462" s="53"/>
      <c r="DG462" s="53"/>
      <c r="DH462" s="53"/>
      <c r="DI462" s="53"/>
      <c r="DJ462" s="53">
        <v>5.2212829999999997</v>
      </c>
      <c r="DK462" s="53"/>
      <c r="DL462" s="53"/>
    </row>
    <row r="463" spans="1:116" ht="22.5">
      <c r="A463" s="129" t="s">
        <v>147</v>
      </c>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c r="AA463" s="53"/>
      <c r="AB463" s="53"/>
      <c r="AC463" s="53"/>
      <c r="AD463" s="53"/>
      <c r="AE463" s="53"/>
      <c r="AF463" s="53"/>
      <c r="AG463" s="53"/>
      <c r="AH463" s="53"/>
      <c r="AI463" s="53"/>
      <c r="AJ463" s="53"/>
      <c r="AK463" s="53"/>
      <c r="AL463" s="53"/>
      <c r="AM463" s="53"/>
      <c r="AN463" s="53"/>
      <c r="AO463" s="53"/>
      <c r="AP463" s="53"/>
      <c r="AQ463" s="53"/>
      <c r="AR463" s="53"/>
      <c r="AS463" s="53"/>
      <c r="AT463" s="53"/>
      <c r="AU463" s="53"/>
      <c r="AV463" s="53"/>
      <c r="AW463" s="53"/>
      <c r="AX463" s="53"/>
      <c r="AY463" s="53"/>
      <c r="AZ463" s="53"/>
      <c r="BA463" s="53"/>
      <c r="BB463" s="53"/>
      <c r="BC463" s="53"/>
      <c r="BD463" s="53"/>
      <c r="BE463" s="53"/>
      <c r="BF463" s="53"/>
      <c r="BG463" s="53"/>
      <c r="BH463" s="53"/>
      <c r="BI463" s="53"/>
      <c r="BJ463" s="53"/>
      <c r="BK463" s="53"/>
      <c r="BL463" s="53"/>
      <c r="BM463" s="53"/>
      <c r="BN463" s="53"/>
      <c r="BO463" s="53"/>
      <c r="BP463" s="53"/>
      <c r="BQ463" s="53"/>
      <c r="BR463" s="53"/>
      <c r="BS463" s="53"/>
      <c r="BT463" s="53"/>
      <c r="BU463" s="53">
        <v>1.8</v>
      </c>
      <c r="BV463" s="53"/>
      <c r="BW463" s="53"/>
      <c r="BX463" s="51">
        <v>2.35</v>
      </c>
      <c r="BY463" s="53">
        <v>3.05</v>
      </c>
      <c r="BZ463" s="53">
        <v>2.3371460000000002</v>
      </c>
      <c r="CA463" s="53">
        <v>2.1782180000000002</v>
      </c>
      <c r="CB463" s="53">
        <v>1.8325899999999999</v>
      </c>
      <c r="CC463" s="53">
        <v>2.0947629999999999</v>
      </c>
      <c r="CD463" s="53">
        <v>2.0792079999999999</v>
      </c>
      <c r="CE463" s="53">
        <v>1.848152</v>
      </c>
      <c r="CF463" s="53">
        <v>2.4257430000000002</v>
      </c>
      <c r="CG463" s="53">
        <v>1.9801979999999999</v>
      </c>
      <c r="CH463" s="53">
        <v>2.1782180000000002</v>
      </c>
      <c r="CI463" s="53">
        <v>2.029703</v>
      </c>
      <c r="CJ463" s="53">
        <v>1.7326729999999999</v>
      </c>
      <c r="CK463" s="53">
        <v>2.6237620000000001</v>
      </c>
      <c r="CL463" s="53">
        <v>2.231036</v>
      </c>
      <c r="CM463" s="53">
        <v>2.8301889999999998</v>
      </c>
      <c r="CN463" s="53">
        <v>2.638128</v>
      </c>
      <c r="CO463" s="53">
        <v>3.2386650000000001</v>
      </c>
      <c r="CP463" s="53">
        <v>2.8</v>
      </c>
      <c r="CQ463" s="53">
        <v>2.7764009999999999</v>
      </c>
      <c r="CR463" s="53">
        <v>2.5335320000000001</v>
      </c>
      <c r="CS463" s="53">
        <v>3.3746900000000002</v>
      </c>
      <c r="CT463" s="53">
        <v>2.7722769999999999</v>
      </c>
      <c r="CU463" s="53">
        <v>2.970297</v>
      </c>
      <c r="CV463" s="53">
        <v>4.0634290000000002</v>
      </c>
      <c r="CW463" s="53">
        <v>3.4141509999999999</v>
      </c>
      <c r="CX463" s="53">
        <v>2.8812720000000001</v>
      </c>
      <c r="CY463" s="53"/>
      <c r="CZ463" s="53"/>
      <c r="DA463" s="53">
        <v>2.9222389999999998</v>
      </c>
      <c r="DB463" s="53"/>
      <c r="DC463" s="53"/>
      <c r="DD463" s="53">
        <v>2.3762379999999999</v>
      </c>
      <c r="DE463" s="53"/>
      <c r="DF463" s="53"/>
      <c r="DG463" s="53"/>
      <c r="DH463" s="53"/>
      <c r="DI463" s="53"/>
      <c r="DJ463" s="53">
        <v>3.1327699999999998</v>
      </c>
      <c r="DK463" s="53"/>
      <c r="DL463" s="53"/>
    </row>
    <row r="464" spans="1:116">
      <c r="A464" s="129" t="s">
        <v>148</v>
      </c>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c r="AA464" s="53"/>
      <c r="AB464" s="53"/>
      <c r="AC464" s="53"/>
      <c r="AD464" s="53"/>
      <c r="AE464" s="53"/>
      <c r="AF464" s="53"/>
      <c r="AG464" s="53"/>
      <c r="AH464" s="53"/>
      <c r="AI464" s="53"/>
      <c r="AJ464" s="53"/>
      <c r="AK464" s="53"/>
      <c r="AL464" s="53"/>
      <c r="AM464" s="53"/>
      <c r="AN464" s="53"/>
      <c r="AO464" s="53"/>
      <c r="AP464" s="53"/>
      <c r="AQ464" s="53"/>
      <c r="AR464" s="53"/>
      <c r="AS464" s="53"/>
      <c r="AT464" s="53"/>
      <c r="AU464" s="53"/>
      <c r="AV464" s="53"/>
      <c r="AW464" s="53"/>
      <c r="AX464" s="53"/>
      <c r="AY464" s="53"/>
      <c r="AZ464" s="53"/>
      <c r="BA464" s="53"/>
      <c r="BB464" s="53"/>
      <c r="BC464" s="53"/>
      <c r="BD464" s="53"/>
      <c r="BE464" s="53"/>
      <c r="BF464" s="53"/>
      <c r="BG464" s="53"/>
      <c r="BH464" s="53"/>
      <c r="BI464" s="53"/>
      <c r="BJ464" s="53"/>
      <c r="BK464" s="53"/>
      <c r="BL464" s="53"/>
      <c r="BM464" s="53"/>
      <c r="BN464" s="53"/>
      <c r="BO464" s="53"/>
      <c r="BP464" s="53"/>
      <c r="BQ464" s="53"/>
      <c r="BR464" s="53"/>
      <c r="BS464" s="53"/>
      <c r="BT464" s="53"/>
      <c r="BU464" s="49">
        <v>7.4</v>
      </c>
      <c r="BV464" s="53"/>
      <c r="BW464" s="53"/>
      <c r="BX464" s="52">
        <v>8.5</v>
      </c>
      <c r="BY464" s="53">
        <v>8.8000000000000007</v>
      </c>
      <c r="BZ464" s="53">
        <v>7.6578819999999999</v>
      </c>
      <c r="CA464" s="53">
        <v>6.782178</v>
      </c>
      <c r="CB464" s="53">
        <v>7.7265969999999999</v>
      </c>
      <c r="CC464" s="53">
        <v>8.2793019999999995</v>
      </c>
      <c r="CD464" s="53">
        <v>7.4257429999999998</v>
      </c>
      <c r="CE464" s="53">
        <v>6.9430569999999996</v>
      </c>
      <c r="CF464" s="53">
        <v>7.1782180000000002</v>
      </c>
      <c r="CG464" s="53">
        <v>7.277228</v>
      </c>
      <c r="CH464" s="53">
        <v>8.0693070000000002</v>
      </c>
      <c r="CI464" s="53">
        <v>6.0891089999999997</v>
      </c>
      <c r="CJ464" s="53">
        <v>5.6930690000000004</v>
      </c>
      <c r="CK464" s="53">
        <v>7.277228</v>
      </c>
      <c r="CL464" s="53">
        <v>6.9905799999999996</v>
      </c>
      <c r="CM464" s="53">
        <v>7.6464749999999997</v>
      </c>
      <c r="CN464" s="53">
        <v>7.5161769999999999</v>
      </c>
      <c r="CO464" s="53">
        <v>9.0184350000000002</v>
      </c>
      <c r="CP464" s="53">
        <v>6.65</v>
      </c>
      <c r="CQ464" s="53">
        <v>6.4947939999999997</v>
      </c>
      <c r="CR464" s="53">
        <v>7.3522109999999996</v>
      </c>
      <c r="CS464" s="53">
        <v>7.2456579999999997</v>
      </c>
      <c r="CT464" s="53">
        <v>8.2673269999999999</v>
      </c>
      <c r="CU464" s="53">
        <v>9.9504950000000001</v>
      </c>
      <c r="CV464" s="53">
        <v>9.5639249999999993</v>
      </c>
      <c r="CW464" s="53">
        <v>9.1538839999999997</v>
      </c>
      <c r="CX464" s="53">
        <v>8.2960759999999993</v>
      </c>
      <c r="CY464" s="53"/>
      <c r="CZ464" s="53"/>
      <c r="DA464" s="53">
        <v>9.6582469999999994</v>
      </c>
      <c r="DB464" s="53"/>
      <c r="DC464" s="53"/>
      <c r="DD464" s="53">
        <v>8.217822</v>
      </c>
      <c r="DE464" s="53"/>
      <c r="DF464" s="53"/>
      <c r="DG464" s="53"/>
      <c r="DH464" s="53"/>
      <c r="DI464" s="53"/>
      <c r="DJ464" s="53">
        <v>8.8015910000000002</v>
      </c>
      <c r="DK464" s="53"/>
      <c r="DL464" s="53"/>
    </row>
    <row r="465" spans="1:116" ht="22.5">
      <c r="A465" s="129" t="s">
        <v>252</v>
      </c>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v>2.1</v>
      </c>
      <c r="BV465" s="53"/>
      <c r="BW465" s="53"/>
      <c r="BX465" s="51">
        <v>1.4</v>
      </c>
      <c r="BY465" s="53">
        <v>1.2</v>
      </c>
      <c r="BZ465" s="53">
        <v>1.5415220000000001</v>
      </c>
      <c r="CA465" s="53">
        <v>1.1881189999999999</v>
      </c>
      <c r="CB465" s="53">
        <v>1.436355</v>
      </c>
      <c r="CC465" s="53">
        <v>1.645885</v>
      </c>
      <c r="CD465" s="53">
        <v>1.1881189999999999</v>
      </c>
      <c r="CE465" s="53">
        <v>1.0989009999999999</v>
      </c>
      <c r="CF465" s="53">
        <v>2.2277230000000001</v>
      </c>
      <c r="CG465" s="53">
        <v>1.386139</v>
      </c>
      <c r="CH465" s="53">
        <v>1.4356439999999999</v>
      </c>
      <c r="CI465" s="53">
        <v>0.99009899999999995</v>
      </c>
      <c r="CJ465" s="53">
        <v>1.039604</v>
      </c>
      <c r="CK465" s="53">
        <v>1.6336630000000001</v>
      </c>
      <c r="CL465" s="53">
        <v>1.2890429999999999</v>
      </c>
      <c r="CM465" s="53">
        <v>1.986097</v>
      </c>
      <c r="CN465" s="53">
        <v>1.9910399999999999</v>
      </c>
      <c r="CO465" s="53">
        <v>2.0428500000000001</v>
      </c>
      <c r="CP465" s="53">
        <v>1.2</v>
      </c>
      <c r="CQ465" s="53">
        <v>1.73525</v>
      </c>
      <c r="CR465" s="53">
        <v>1.440636</v>
      </c>
      <c r="CS465" s="53">
        <v>1.042184</v>
      </c>
      <c r="CT465" s="53">
        <v>2.1782180000000002</v>
      </c>
      <c r="CU465" s="53">
        <v>1.584158</v>
      </c>
      <c r="CV465" s="53">
        <v>1.8830530000000001</v>
      </c>
      <c r="CW465" s="53">
        <v>1.583375</v>
      </c>
      <c r="CX465" s="53">
        <v>1.3909590000000001</v>
      </c>
      <c r="CY465" s="53"/>
      <c r="CZ465" s="53"/>
      <c r="DA465" s="53">
        <v>0.94106000000000001</v>
      </c>
      <c r="DB465" s="53"/>
      <c r="DC465" s="53"/>
      <c r="DD465" s="53">
        <v>1.1881189999999999</v>
      </c>
      <c r="DE465" s="53"/>
      <c r="DF465" s="53"/>
      <c r="DG465" s="53"/>
      <c r="DH465" s="53"/>
      <c r="DI465" s="53"/>
      <c r="DJ465" s="53">
        <v>1.889607</v>
      </c>
      <c r="DK465" s="53"/>
      <c r="DL465" s="53"/>
    </row>
    <row r="466" spans="1:116" ht="22.5">
      <c r="A466" s="129" t="s">
        <v>149</v>
      </c>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c r="AA466" s="53"/>
      <c r="AB466" s="53"/>
      <c r="AC466" s="53"/>
      <c r="AD466" s="53"/>
      <c r="AE466" s="53"/>
      <c r="AF466" s="53"/>
      <c r="AG466" s="53"/>
      <c r="AH466" s="53"/>
      <c r="AI466" s="53"/>
      <c r="AJ466" s="53"/>
      <c r="AK466" s="53"/>
      <c r="AL466" s="53"/>
      <c r="AM466" s="53"/>
      <c r="AN466" s="53"/>
      <c r="AO466" s="53"/>
      <c r="AP466" s="53"/>
      <c r="AQ466" s="53"/>
      <c r="AR466" s="53"/>
      <c r="AS466" s="53"/>
      <c r="AT466" s="53"/>
      <c r="AU466" s="53"/>
      <c r="AV466" s="53"/>
      <c r="AW466" s="53"/>
      <c r="AX466" s="53"/>
      <c r="AY466" s="53"/>
      <c r="AZ466" s="53"/>
      <c r="BA466" s="53"/>
      <c r="BB466" s="53"/>
      <c r="BC466" s="53"/>
      <c r="BD466" s="53"/>
      <c r="BE466" s="53"/>
      <c r="BF466" s="53"/>
      <c r="BG466" s="53"/>
      <c r="BH466" s="53"/>
      <c r="BI466" s="53"/>
      <c r="BJ466" s="53"/>
      <c r="BK466" s="53"/>
      <c r="BL466" s="53"/>
      <c r="BM466" s="53"/>
      <c r="BN466" s="53"/>
      <c r="BO466" s="53"/>
      <c r="BP466" s="53"/>
      <c r="BQ466" s="53"/>
      <c r="BR466" s="53"/>
      <c r="BS466" s="53"/>
      <c r="BT466" s="53"/>
      <c r="BU466" s="53">
        <v>1.95</v>
      </c>
      <c r="BV466" s="53"/>
      <c r="BW466" s="53"/>
      <c r="BX466" s="51">
        <v>2.2999999999999998</v>
      </c>
      <c r="BY466" s="53">
        <v>1.55</v>
      </c>
      <c r="BZ466" s="53">
        <v>1.491795</v>
      </c>
      <c r="CA466" s="53">
        <v>2.1287129999999999</v>
      </c>
      <c r="CB466" s="53">
        <v>1.436355</v>
      </c>
      <c r="CC466" s="53">
        <v>1.147132</v>
      </c>
      <c r="CD466" s="53">
        <v>1.8811880000000001</v>
      </c>
      <c r="CE466" s="53">
        <v>0.99900100000000003</v>
      </c>
      <c r="CF466" s="53">
        <v>1.584158</v>
      </c>
      <c r="CG466" s="53">
        <v>2.2277230000000001</v>
      </c>
      <c r="CH466" s="53">
        <v>1.683168</v>
      </c>
      <c r="CI466" s="53">
        <v>0.89108900000000002</v>
      </c>
      <c r="CJ466" s="53">
        <v>1.8811880000000001</v>
      </c>
      <c r="CK466" s="53">
        <v>1.4356439999999999</v>
      </c>
      <c r="CL466" s="53">
        <v>1.140307</v>
      </c>
      <c r="CM466" s="53">
        <v>1.737835</v>
      </c>
      <c r="CN466" s="53">
        <v>1.9412640000000001</v>
      </c>
      <c r="CO466" s="53">
        <v>2.2919779999999998</v>
      </c>
      <c r="CP466" s="53">
        <v>1.95</v>
      </c>
      <c r="CQ466" s="53">
        <v>1.3882000000000001</v>
      </c>
      <c r="CR466" s="53">
        <v>2.3348239999999998</v>
      </c>
      <c r="CS466" s="53">
        <v>1.6377170000000001</v>
      </c>
      <c r="CT466" s="53">
        <v>1.782178</v>
      </c>
      <c r="CU466" s="53">
        <v>1.9801979999999999</v>
      </c>
      <c r="CV466" s="53">
        <v>2.378593</v>
      </c>
      <c r="CW466" s="53">
        <v>1.4844139999999999</v>
      </c>
      <c r="CX466" s="53">
        <v>2.3845010000000002</v>
      </c>
      <c r="CY466" s="53"/>
      <c r="CZ466" s="53"/>
      <c r="DA466" s="53">
        <v>1.783061</v>
      </c>
      <c r="DB466" s="53"/>
      <c r="DC466" s="53"/>
      <c r="DD466" s="53">
        <v>2.277228</v>
      </c>
      <c r="DE466" s="53"/>
      <c r="DF466" s="53"/>
      <c r="DG466" s="53"/>
      <c r="DH466" s="53"/>
      <c r="DI466" s="53"/>
      <c r="DJ466" s="53">
        <v>1.9890600000000001</v>
      </c>
      <c r="DK466" s="53"/>
      <c r="DL466" s="53"/>
    </row>
    <row r="467" spans="1:116">
      <c r="A467" s="129" t="s">
        <v>150</v>
      </c>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c r="AA467" s="53"/>
      <c r="AB467" s="53"/>
      <c r="AC467" s="53"/>
      <c r="AD467" s="53"/>
      <c r="AE467" s="53"/>
      <c r="AF467" s="53"/>
      <c r="AG467" s="53"/>
      <c r="AH467" s="53"/>
      <c r="AI467" s="53"/>
      <c r="AJ467" s="53"/>
      <c r="AK467" s="53"/>
      <c r="AL467" s="53"/>
      <c r="AM467" s="53"/>
      <c r="AN467" s="53"/>
      <c r="AO467" s="53"/>
      <c r="AP467" s="53"/>
      <c r="AQ467" s="53"/>
      <c r="AR467" s="53"/>
      <c r="AS467" s="53"/>
      <c r="AT467" s="53"/>
      <c r="AU467" s="53"/>
      <c r="AV467" s="53"/>
      <c r="AW467" s="53"/>
      <c r="AX467" s="53"/>
      <c r="AY467" s="53"/>
      <c r="AZ467" s="53"/>
      <c r="BA467" s="53"/>
      <c r="BB467" s="53"/>
      <c r="BC467" s="53"/>
      <c r="BD467" s="53"/>
      <c r="BE467" s="53"/>
      <c r="BF467" s="53"/>
      <c r="BG467" s="53"/>
      <c r="BH467" s="53"/>
      <c r="BI467" s="53"/>
      <c r="BJ467" s="53"/>
      <c r="BK467" s="53"/>
      <c r="BL467" s="53"/>
      <c r="BM467" s="53"/>
      <c r="BN467" s="53"/>
      <c r="BO467" s="53"/>
      <c r="BP467" s="53"/>
      <c r="BQ467" s="53"/>
      <c r="BR467" s="53"/>
      <c r="BS467" s="53"/>
      <c r="BT467" s="53"/>
      <c r="BU467" s="53">
        <v>4.2</v>
      </c>
      <c r="BV467" s="53"/>
      <c r="BW467" s="53"/>
      <c r="BX467" s="52">
        <v>5.2</v>
      </c>
      <c r="BY467" s="53">
        <v>5.8</v>
      </c>
      <c r="BZ467" s="53">
        <v>5.3207360000000001</v>
      </c>
      <c r="CA467" s="53">
        <v>6.1881190000000004</v>
      </c>
      <c r="CB467" s="53">
        <v>5.151065</v>
      </c>
      <c r="CC467" s="53">
        <v>5.9850370000000002</v>
      </c>
      <c r="CD467" s="53">
        <v>6.0891089999999997</v>
      </c>
      <c r="CE467" s="53">
        <v>5.2447549999999996</v>
      </c>
      <c r="CF467" s="53">
        <v>5.7425740000000003</v>
      </c>
      <c r="CG467" s="53">
        <v>5.0495049999999999</v>
      </c>
      <c r="CH467" s="53">
        <v>5.5445539999999998</v>
      </c>
      <c r="CI467" s="53">
        <v>5.2475250000000004</v>
      </c>
      <c r="CJ467" s="53">
        <v>4.50495</v>
      </c>
      <c r="CK467" s="53">
        <v>5.3465350000000003</v>
      </c>
      <c r="CL467" s="53">
        <v>5.8502729999999996</v>
      </c>
      <c r="CM467" s="53">
        <v>7.0009930000000002</v>
      </c>
      <c r="CN467" s="53">
        <v>7.8646089999999997</v>
      </c>
      <c r="CO467" s="53">
        <v>7.8724460000000001</v>
      </c>
      <c r="CP467" s="53">
        <v>6.15</v>
      </c>
      <c r="CQ467" s="53">
        <v>6.6435300000000002</v>
      </c>
      <c r="CR467" s="53">
        <v>6.3089919999999999</v>
      </c>
      <c r="CS467" s="53">
        <v>7.2456579999999997</v>
      </c>
      <c r="CT467" s="53">
        <v>7.8712869999999997</v>
      </c>
      <c r="CU467" s="53">
        <v>6.7326730000000001</v>
      </c>
      <c r="CV467" s="53">
        <v>7.5817639999999997</v>
      </c>
      <c r="CW467" s="53">
        <v>7.9663529999999998</v>
      </c>
      <c r="CX467" s="53">
        <v>6.9051169999999997</v>
      </c>
      <c r="CY467" s="53"/>
      <c r="CZ467" s="53"/>
      <c r="DA467" s="53">
        <v>6.0921250000000002</v>
      </c>
      <c r="DB467" s="53"/>
      <c r="DC467" s="53"/>
      <c r="DD467" s="53">
        <v>6.2376240000000003</v>
      </c>
      <c r="DE467" s="53"/>
      <c r="DF467" s="53"/>
      <c r="DG467" s="53"/>
      <c r="DH467" s="53"/>
      <c r="DI467" s="53"/>
      <c r="DJ467" s="53">
        <v>8.3043259999999997</v>
      </c>
      <c r="DK467" s="53"/>
      <c r="DL467" s="53"/>
    </row>
    <row r="468" spans="1:116">
      <c r="A468" s="129" t="s">
        <v>151</v>
      </c>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v>3.6</v>
      </c>
      <c r="BV468" s="53"/>
      <c r="BW468" s="53"/>
      <c r="BX468" s="51">
        <v>3.65</v>
      </c>
      <c r="BY468" s="53">
        <v>3.85</v>
      </c>
      <c r="BZ468" s="53">
        <v>3.4311289999999999</v>
      </c>
      <c r="CA468" s="53">
        <v>4.2574259999999997</v>
      </c>
      <c r="CB468" s="53">
        <v>4.6557700000000004</v>
      </c>
      <c r="CC468" s="53">
        <v>3.8902739999999998</v>
      </c>
      <c r="CD468" s="53">
        <v>4.8514850000000003</v>
      </c>
      <c r="CE468" s="53">
        <v>4.1958039999999999</v>
      </c>
      <c r="CF468" s="53">
        <v>4.3069309999999996</v>
      </c>
      <c r="CG468" s="53">
        <v>4.4059410000000003</v>
      </c>
      <c r="CH468" s="53">
        <v>3.217822</v>
      </c>
      <c r="CI468" s="53">
        <v>3.3168319999999998</v>
      </c>
      <c r="CJ468" s="53">
        <v>2.6237620000000001</v>
      </c>
      <c r="CK468" s="53">
        <v>3.6633659999999999</v>
      </c>
      <c r="CL468" s="53">
        <v>3.6192359999999999</v>
      </c>
      <c r="CM468" s="53">
        <v>4.8162859999999998</v>
      </c>
      <c r="CN468" s="53">
        <v>4.9278250000000003</v>
      </c>
      <c r="CO468" s="53">
        <v>5.8295960000000004</v>
      </c>
      <c r="CP468" s="53">
        <v>4.3</v>
      </c>
      <c r="CQ468" s="53">
        <v>5.2057510000000002</v>
      </c>
      <c r="CR468" s="53">
        <v>4.3219079999999996</v>
      </c>
      <c r="CS468" s="53">
        <v>4.3176180000000004</v>
      </c>
      <c r="CT468" s="53">
        <v>4.6534649999999997</v>
      </c>
      <c r="CU468" s="53">
        <v>4.6039599999999998</v>
      </c>
      <c r="CV468" s="53">
        <v>6.3429140000000004</v>
      </c>
      <c r="CW468" s="53">
        <v>4.8490849999999996</v>
      </c>
      <c r="CX468" s="53">
        <v>4.2722309999999997</v>
      </c>
      <c r="CY468" s="53"/>
      <c r="CZ468" s="53"/>
      <c r="DA468" s="53">
        <v>3.665181</v>
      </c>
      <c r="DB468" s="53"/>
      <c r="DC468" s="53"/>
      <c r="DD468" s="53">
        <v>4.9504950000000001</v>
      </c>
      <c r="DE468" s="53"/>
      <c r="DF468" s="53"/>
      <c r="DG468" s="53"/>
      <c r="DH468" s="53"/>
      <c r="DI468" s="53"/>
      <c r="DJ468" s="53">
        <v>6.3152660000000003</v>
      </c>
      <c r="DK468" s="53"/>
      <c r="DL468" s="53"/>
    </row>
    <row r="469" spans="1:116">
      <c r="A469" s="129" t="s">
        <v>38</v>
      </c>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c r="AA469" s="53"/>
      <c r="AB469" s="53"/>
      <c r="AC469" s="53"/>
      <c r="AD469" s="53"/>
      <c r="AE469" s="53"/>
      <c r="AF469" s="53"/>
      <c r="AG469" s="53"/>
      <c r="AH469" s="53"/>
      <c r="AI469" s="53"/>
      <c r="AJ469" s="53"/>
      <c r="AK469" s="53"/>
      <c r="AL469" s="53"/>
      <c r="AM469" s="53"/>
      <c r="AN469" s="53"/>
      <c r="AO469" s="53"/>
      <c r="AP469" s="53"/>
      <c r="AQ469" s="53"/>
      <c r="AR469" s="53"/>
      <c r="AS469" s="53"/>
      <c r="AT469" s="53"/>
      <c r="AU469" s="53"/>
      <c r="AV469" s="53"/>
      <c r="AW469" s="53"/>
      <c r="AX469" s="53"/>
      <c r="AY469" s="53"/>
      <c r="AZ469" s="53"/>
      <c r="BA469" s="53"/>
      <c r="BB469" s="53"/>
      <c r="BC469" s="53"/>
      <c r="BD469" s="53"/>
      <c r="BE469" s="53"/>
      <c r="BF469" s="53"/>
      <c r="BG469" s="53"/>
      <c r="BH469" s="53"/>
      <c r="BI469" s="53"/>
      <c r="BJ469" s="53"/>
      <c r="BK469" s="53"/>
      <c r="BL469" s="53"/>
      <c r="BM469" s="53"/>
      <c r="BN469" s="53"/>
      <c r="BO469" s="53"/>
      <c r="BP469" s="53"/>
      <c r="BQ469" s="53"/>
      <c r="BR469" s="53"/>
      <c r="BS469" s="53"/>
      <c r="BT469" s="53"/>
      <c r="BU469" s="53">
        <v>0.4</v>
      </c>
      <c r="BV469" s="53"/>
      <c r="BW469" s="53"/>
      <c r="BX469" s="51">
        <v>0.45</v>
      </c>
      <c r="BY469" s="53">
        <v>0.45</v>
      </c>
      <c r="BZ469" s="53">
        <v>0.397812</v>
      </c>
      <c r="CA469" s="53">
        <v>0.19802</v>
      </c>
      <c r="CB469" s="53">
        <v>0.29717700000000002</v>
      </c>
      <c r="CC469" s="53">
        <v>0.498753</v>
      </c>
      <c r="CD469" s="53">
        <v>0.34653499999999998</v>
      </c>
      <c r="CE469" s="53">
        <v>0.44955000000000001</v>
      </c>
      <c r="CF469" s="53">
        <v>0.34653499999999998</v>
      </c>
      <c r="CG469" s="53">
        <v>0.34653499999999998</v>
      </c>
      <c r="CH469" s="53">
        <v>0.64356400000000002</v>
      </c>
      <c r="CI469" s="53">
        <v>0.49504999999999999</v>
      </c>
      <c r="CJ469" s="53">
        <v>0.34653499999999998</v>
      </c>
      <c r="CK469" s="53">
        <v>0.39604</v>
      </c>
      <c r="CL469" s="53">
        <v>0.39662900000000001</v>
      </c>
      <c r="CM469" s="53">
        <v>0.19861000000000001</v>
      </c>
      <c r="CN469" s="53">
        <v>0.49775999999999998</v>
      </c>
      <c r="CO469" s="53">
        <v>0.34877900000000001</v>
      </c>
      <c r="CP469" s="53">
        <v>0.7</v>
      </c>
      <c r="CQ469" s="53">
        <v>0.69410000000000005</v>
      </c>
      <c r="CR469" s="53">
        <v>0.39741700000000002</v>
      </c>
      <c r="CS469" s="53">
        <v>0.44664999999999999</v>
      </c>
      <c r="CT469" s="53">
        <v>0.247525</v>
      </c>
      <c r="CU469" s="53">
        <v>0.247525</v>
      </c>
      <c r="CV469" s="53">
        <v>0.24776999999999999</v>
      </c>
      <c r="CW469" s="53">
        <v>0.39584399999999997</v>
      </c>
      <c r="CX469" s="53">
        <v>0.29806300000000002</v>
      </c>
      <c r="CY469" s="53"/>
      <c r="CZ469" s="53"/>
      <c r="DA469" s="53">
        <v>0.29717700000000002</v>
      </c>
      <c r="DB469" s="53"/>
      <c r="DC469" s="53"/>
      <c r="DD469" s="53">
        <v>0.39604</v>
      </c>
      <c r="DE469" s="53"/>
      <c r="DF469" s="53"/>
      <c r="DG469" s="53"/>
      <c r="DH469" s="53"/>
      <c r="DI469" s="53"/>
      <c r="DJ469" s="53">
        <v>9.9453E-2</v>
      </c>
      <c r="DK469" s="53"/>
      <c r="DL469" s="53"/>
    </row>
    <row r="470" spans="1:116">
      <c r="A470" s="129" t="s">
        <v>152</v>
      </c>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c r="AA470" s="53"/>
      <c r="AB470" s="53"/>
      <c r="AC470" s="53"/>
      <c r="AD470" s="53"/>
      <c r="AE470" s="53"/>
      <c r="AF470" s="53"/>
      <c r="AG470" s="53"/>
      <c r="AH470" s="53"/>
      <c r="AI470" s="53"/>
      <c r="AJ470" s="53"/>
      <c r="AK470" s="53"/>
      <c r="AL470" s="53"/>
      <c r="AM470" s="53"/>
      <c r="AN470" s="53"/>
      <c r="AO470" s="53"/>
      <c r="AP470" s="53"/>
      <c r="AQ470" s="53"/>
      <c r="AR470" s="53"/>
      <c r="AS470" s="53"/>
      <c r="AT470" s="53"/>
      <c r="AU470" s="53"/>
      <c r="AV470" s="53"/>
      <c r="AW470" s="53"/>
      <c r="AX470" s="53"/>
      <c r="AY470" s="53"/>
      <c r="AZ470" s="53"/>
      <c r="BA470" s="53"/>
      <c r="BB470" s="53"/>
      <c r="BC470" s="53"/>
      <c r="BD470" s="53"/>
      <c r="BE470" s="53"/>
      <c r="BF470" s="53"/>
      <c r="BG470" s="53"/>
      <c r="BH470" s="53"/>
      <c r="BI470" s="53"/>
      <c r="BJ470" s="53"/>
      <c r="BK470" s="53"/>
      <c r="BL470" s="53"/>
      <c r="BM470" s="53"/>
      <c r="BN470" s="53"/>
      <c r="BO470" s="53"/>
      <c r="BP470" s="53"/>
      <c r="BQ470" s="53"/>
      <c r="BR470" s="53"/>
      <c r="BS470" s="53"/>
      <c r="BT470" s="53"/>
      <c r="BU470" s="53">
        <v>0.8</v>
      </c>
      <c r="BV470" s="53"/>
      <c r="BW470" s="53"/>
      <c r="BX470" s="51">
        <v>1.05</v>
      </c>
      <c r="BY470" s="53">
        <v>0.4</v>
      </c>
      <c r="BZ470" s="53">
        <v>0.69617099999999998</v>
      </c>
      <c r="CA470" s="53">
        <v>0.19802</v>
      </c>
      <c r="CB470" s="53">
        <v>4.9528999999999997E-2</v>
      </c>
      <c r="CC470" s="53">
        <v>0.448878</v>
      </c>
      <c r="CD470" s="53">
        <v>4.9505E-2</v>
      </c>
      <c r="CE470" s="53">
        <v>0.14985000000000001</v>
      </c>
      <c r="CF470" s="53">
        <v>0.14851500000000001</v>
      </c>
      <c r="CG470" s="53">
        <v>9.9010000000000001E-2</v>
      </c>
      <c r="CH470" s="53">
        <v>9.9010000000000001E-2</v>
      </c>
      <c r="CI470" s="53">
        <v>4.9505E-2</v>
      </c>
      <c r="CJ470" s="53">
        <v>0.19802</v>
      </c>
      <c r="CK470" s="53">
        <v>0.14851500000000001</v>
      </c>
      <c r="CL470" s="53">
        <v>4.9578999999999998E-2</v>
      </c>
      <c r="CM470" s="53">
        <v>9.9305000000000004E-2</v>
      </c>
      <c r="CN470" s="53">
        <v>0.14932799999999999</v>
      </c>
      <c r="CO470" s="53">
        <v>0.298954</v>
      </c>
      <c r="CP470" s="53">
        <v>0</v>
      </c>
      <c r="CQ470" s="53">
        <v>0.14873600000000001</v>
      </c>
      <c r="CR470" s="53">
        <v>9.9353999999999998E-2</v>
      </c>
      <c r="CS470" s="53">
        <v>4.9627999999999999E-2</v>
      </c>
      <c r="CT470" s="53">
        <v>9.9010000000000001E-2</v>
      </c>
      <c r="CU470" s="53">
        <v>4.9505E-2</v>
      </c>
      <c r="CV470" s="53">
        <v>0.34687800000000002</v>
      </c>
      <c r="CW470" s="53">
        <v>0.14844099999999999</v>
      </c>
      <c r="CX470" s="53">
        <v>4.9676999999999999E-2</v>
      </c>
      <c r="CY470" s="53"/>
      <c r="CZ470" s="53"/>
      <c r="DA470" s="53">
        <v>0</v>
      </c>
      <c r="DB470" s="53"/>
      <c r="DC470" s="53"/>
      <c r="DD470" s="53">
        <v>0.247525</v>
      </c>
      <c r="DE470" s="53"/>
      <c r="DF470" s="53"/>
      <c r="DG470" s="53"/>
      <c r="DH470" s="53"/>
      <c r="DI470" s="53"/>
      <c r="DJ470" s="53">
        <v>0.14918000000000001</v>
      </c>
      <c r="DK470" s="53"/>
      <c r="DL470" s="53"/>
    </row>
    <row r="471" spans="1:116">
      <c r="A471" s="129" t="s">
        <v>3</v>
      </c>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c r="AA471" s="53"/>
      <c r="AB471" s="53"/>
      <c r="AC471" s="53"/>
      <c r="AD471" s="53"/>
      <c r="AE471" s="53"/>
      <c r="AF471" s="53"/>
      <c r="AG471" s="53"/>
      <c r="AH471" s="53"/>
      <c r="AI471" s="53"/>
      <c r="AJ471" s="53"/>
      <c r="AK471" s="53"/>
      <c r="AL471" s="53"/>
      <c r="AM471" s="53"/>
      <c r="AN471" s="53"/>
      <c r="AO471" s="53"/>
      <c r="AP471" s="53"/>
      <c r="AQ471" s="53"/>
      <c r="AR471" s="53"/>
      <c r="AS471" s="53"/>
      <c r="AT471" s="53"/>
      <c r="AU471" s="53"/>
      <c r="AV471" s="53"/>
      <c r="AW471" s="53"/>
      <c r="AX471" s="53"/>
      <c r="AY471" s="53"/>
      <c r="AZ471" s="53"/>
      <c r="BA471" s="53"/>
      <c r="BB471" s="53"/>
      <c r="BC471" s="53"/>
      <c r="BD471" s="53"/>
      <c r="BE471" s="53"/>
      <c r="BF471" s="53"/>
      <c r="BG471" s="53"/>
      <c r="BH471" s="53"/>
      <c r="BI471" s="53"/>
      <c r="BJ471" s="53"/>
      <c r="BK471" s="53"/>
      <c r="BL471" s="53"/>
      <c r="BM471" s="53"/>
      <c r="BN471" s="53"/>
      <c r="BO471" s="53"/>
      <c r="BP471" s="53"/>
      <c r="BQ471" s="53"/>
      <c r="BR471" s="53"/>
      <c r="BS471" s="53"/>
      <c r="BT471" s="53"/>
      <c r="BU471" s="53">
        <v>0.5</v>
      </c>
      <c r="BV471" s="53"/>
      <c r="BW471" s="53"/>
      <c r="BX471" s="51">
        <v>1.1000000000000001</v>
      </c>
      <c r="BY471" s="53">
        <v>0.7</v>
      </c>
      <c r="BZ471" s="53">
        <v>0.89507700000000001</v>
      </c>
      <c r="CA471" s="53">
        <v>0.44554500000000002</v>
      </c>
      <c r="CB471" s="53">
        <v>0.24764700000000001</v>
      </c>
      <c r="CC471" s="53">
        <v>0.64837900000000004</v>
      </c>
      <c r="CD471" s="53">
        <v>0.247525</v>
      </c>
      <c r="CE471" s="53">
        <v>0.54945100000000002</v>
      </c>
      <c r="CF471" s="53">
        <v>0.64356400000000002</v>
      </c>
      <c r="CG471" s="53">
        <v>0.54455399999999998</v>
      </c>
      <c r="CH471" s="53">
        <v>0.94059400000000004</v>
      </c>
      <c r="CI471" s="53">
        <v>0.594059</v>
      </c>
      <c r="CJ471" s="53">
        <v>0.44554500000000002</v>
      </c>
      <c r="CK471" s="53">
        <v>0.74257399999999996</v>
      </c>
      <c r="CL471" s="53">
        <v>0.69410000000000005</v>
      </c>
      <c r="CM471" s="53">
        <v>0.59582900000000005</v>
      </c>
      <c r="CN471" s="53">
        <v>1.095072</v>
      </c>
      <c r="CO471" s="53">
        <v>0.34877900000000001</v>
      </c>
      <c r="CP471" s="53">
        <v>0.85</v>
      </c>
      <c r="CQ471" s="53">
        <v>0.74367899999999998</v>
      </c>
      <c r="CR471" s="53">
        <v>0.29806300000000002</v>
      </c>
      <c r="CS471" s="53">
        <v>0.44664999999999999</v>
      </c>
      <c r="CT471" s="53">
        <v>0.594059</v>
      </c>
      <c r="CU471" s="53">
        <v>0.74257399999999996</v>
      </c>
      <c r="CV471" s="53">
        <v>0.69375600000000004</v>
      </c>
      <c r="CW471" s="53">
        <v>0.445324</v>
      </c>
      <c r="CX471" s="53">
        <v>0.49677100000000002</v>
      </c>
      <c r="CY471" s="53"/>
      <c r="CZ471" s="53"/>
      <c r="DA471" s="53">
        <v>0.34670600000000001</v>
      </c>
      <c r="DB471" s="53"/>
      <c r="DC471" s="53"/>
      <c r="DD471" s="53">
        <v>0.64356400000000002</v>
      </c>
      <c r="DE471" s="53"/>
      <c r="DF471" s="53"/>
      <c r="DG471" s="53"/>
      <c r="DH471" s="53"/>
      <c r="DI471" s="53"/>
      <c r="DJ471" s="53">
        <v>0.94480399999999998</v>
      </c>
      <c r="DK471" s="53"/>
      <c r="DL471" s="53"/>
    </row>
    <row r="472" spans="1:116">
      <c r="A472" s="129" t="s">
        <v>483</v>
      </c>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c r="AA472" s="53"/>
      <c r="AB472" s="53"/>
      <c r="AC472" s="53"/>
      <c r="AD472" s="53"/>
      <c r="AE472" s="53"/>
      <c r="AF472" s="53"/>
      <c r="AG472" s="53"/>
      <c r="AH472" s="53"/>
      <c r="AI472" s="53"/>
      <c r="AJ472" s="53"/>
      <c r="AK472" s="53"/>
      <c r="AL472" s="53"/>
      <c r="AM472" s="53"/>
      <c r="AN472" s="53"/>
      <c r="AO472" s="53"/>
      <c r="AP472" s="53"/>
      <c r="AQ472" s="53"/>
      <c r="AR472" s="53"/>
      <c r="AS472" s="53"/>
      <c r="AT472" s="53"/>
      <c r="AU472" s="53"/>
      <c r="AV472" s="53"/>
      <c r="AW472" s="53"/>
      <c r="AX472" s="53"/>
      <c r="AY472" s="53"/>
      <c r="AZ472" s="53"/>
      <c r="BA472" s="53"/>
      <c r="BB472" s="53"/>
      <c r="BC472" s="53"/>
      <c r="BD472" s="53"/>
      <c r="BE472" s="53"/>
      <c r="BF472" s="53"/>
      <c r="BG472" s="53"/>
      <c r="BH472" s="53"/>
      <c r="BI472" s="53"/>
      <c r="BJ472" s="53"/>
      <c r="BK472" s="53"/>
      <c r="BL472" s="53"/>
      <c r="BM472" s="53"/>
      <c r="BN472" s="53"/>
      <c r="BO472" s="53"/>
      <c r="BP472" s="53"/>
      <c r="BQ472" s="53"/>
      <c r="BR472" s="53"/>
      <c r="BS472" s="53"/>
      <c r="BT472" s="53"/>
      <c r="BU472" s="49">
        <v>75.150000000000006</v>
      </c>
      <c r="BV472" s="53"/>
      <c r="BW472" s="53"/>
      <c r="BX472" s="52">
        <v>73.05</v>
      </c>
      <c r="BY472" s="53">
        <v>76.8</v>
      </c>
      <c r="BZ472" s="53">
        <v>77.026354999999995</v>
      </c>
      <c r="CA472" s="53">
        <v>78.762376000000003</v>
      </c>
      <c r="CB472" s="53">
        <v>78.652798000000004</v>
      </c>
      <c r="CC472" s="53">
        <v>74.912717999999998</v>
      </c>
      <c r="CD472" s="53">
        <v>77.871286999999995</v>
      </c>
      <c r="CE472" s="53">
        <v>75.524476000000007</v>
      </c>
      <c r="CF472" s="53">
        <v>76.782178000000002</v>
      </c>
      <c r="CG472" s="53">
        <v>79.752475000000004</v>
      </c>
      <c r="CH472" s="53">
        <v>79.207920999999999</v>
      </c>
      <c r="CI472" s="53">
        <v>78.019801999999999</v>
      </c>
      <c r="CJ472" s="53">
        <v>80.495050000000006</v>
      </c>
      <c r="CK472" s="53">
        <v>78.663365999999996</v>
      </c>
      <c r="CL472" s="53">
        <v>78.780366999999998</v>
      </c>
      <c r="CM472" s="53">
        <v>75.571003000000005</v>
      </c>
      <c r="CN472" s="53">
        <v>74.614236000000005</v>
      </c>
      <c r="CO472" s="53">
        <v>71.499751000000003</v>
      </c>
      <c r="CP472" s="53">
        <v>72.75</v>
      </c>
      <c r="CQ472" s="53">
        <v>74.665345000000002</v>
      </c>
      <c r="CR472" s="53">
        <v>76.005960999999999</v>
      </c>
      <c r="CS472" s="53">
        <v>74.640198999999996</v>
      </c>
      <c r="CT472" s="53">
        <v>73.564356000000004</v>
      </c>
      <c r="CU472" s="53">
        <v>72.376238000000001</v>
      </c>
      <c r="CV472" s="53">
        <v>69.821606000000003</v>
      </c>
      <c r="CW472" s="53">
        <v>73.280553999999995</v>
      </c>
      <c r="CX472" s="53">
        <v>73.373075</v>
      </c>
      <c r="CY472" s="53"/>
      <c r="CZ472" s="53"/>
      <c r="DA472" s="53">
        <v>69.341257999999996</v>
      </c>
      <c r="DB472" s="53"/>
      <c r="DC472" s="53"/>
      <c r="DD472" s="53">
        <v>74.504949999999994</v>
      </c>
      <c r="DE472" s="53"/>
      <c r="DF472" s="53"/>
      <c r="DG472" s="53"/>
      <c r="DH472" s="53"/>
      <c r="DI472" s="53"/>
      <c r="DJ472" s="53">
        <v>73.048235000000005</v>
      </c>
      <c r="DK472" s="53"/>
      <c r="DL472" s="53"/>
    </row>
    <row r="473" spans="1:116" ht="38.85" customHeight="1">
      <c r="A473" s="82" t="s">
        <v>493</v>
      </c>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7"/>
      <c r="BY473" s="46"/>
      <c r="BZ473" s="46"/>
      <c r="CA473" s="46"/>
      <c r="CB473" s="46"/>
      <c r="CC473" s="46"/>
      <c r="CD473" s="46"/>
      <c r="CE473" s="46"/>
      <c r="CF473" s="46"/>
      <c r="CG473" s="46"/>
      <c r="CH473" s="46"/>
      <c r="CI473" s="46"/>
      <c r="CJ473" s="46"/>
      <c r="CK473" s="46"/>
      <c r="CL473" s="46"/>
      <c r="CM473" s="46"/>
      <c r="CN473" s="46"/>
      <c r="CO473" s="46"/>
      <c r="CP473" s="46"/>
      <c r="CQ473" s="46"/>
      <c r="CR473" s="46"/>
      <c r="CS473" s="46"/>
      <c r="CT473" s="46"/>
      <c r="CU473" s="46"/>
      <c r="CV473" s="46"/>
      <c r="CW473" s="46"/>
      <c r="CX473" s="46"/>
      <c r="CY473" s="46"/>
      <c r="CZ473" s="46"/>
      <c r="DA473" s="46"/>
      <c r="DB473" s="46"/>
      <c r="DC473" s="46"/>
      <c r="DD473" s="46"/>
      <c r="DE473" s="46"/>
      <c r="DF473" s="46"/>
      <c r="DG473" s="46"/>
      <c r="DH473" s="46"/>
      <c r="DI473" s="46"/>
      <c r="DJ473" s="46"/>
      <c r="DK473" s="46"/>
      <c r="DL473" s="46"/>
    </row>
    <row r="474" spans="1:116" ht="33.75">
      <c r="A474" s="129" t="s">
        <v>506</v>
      </c>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c r="AA474" s="53"/>
      <c r="AB474" s="53"/>
      <c r="AC474" s="53"/>
      <c r="AD474" s="53"/>
      <c r="AE474" s="53"/>
      <c r="AF474" s="53"/>
      <c r="AG474" s="53"/>
      <c r="AH474" s="53"/>
      <c r="AI474" s="53"/>
      <c r="AJ474" s="53"/>
      <c r="AK474" s="53"/>
      <c r="AL474" s="53"/>
      <c r="AM474" s="53"/>
      <c r="AN474" s="53"/>
      <c r="AO474" s="53"/>
      <c r="AP474" s="53"/>
      <c r="AQ474" s="53"/>
      <c r="AR474" s="53"/>
      <c r="AS474" s="53"/>
      <c r="AT474" s="53"/>
      <c r="AU474" s="53"/>
      <c r="AV474" s="53"/>
      <c r="AW474" s="53"/>
      <c r="AX474" s="53"/>
      <c r="AY474" s="53"/>
      <c r="AZ474" s="53"/>
      <c r="BA474" s="53"/>
      <c r="BB474" s="53"/>
      <c r="BC474" s="53"/>
      <c r="BD474" s="53"/>
      <c r="BE474" s="53"/>
      <c r="BF474" s="53"/>
      <c r="BG474" s="53"/>
      <c r="BH474" s="53"/>
      <c r="BI474" s="53"/>
      <c r="BJ474" s="53"/>
      <c r="BK474" s="53"/>
      <c r="BL474" s="53"/>
      <c r="BM474" s="53"/>
      <c r="BN474" s="53"/>
      <c r="BO474" s="53"/>
      <c r="BP474" s="53"/>
      <c r="BQ474" s="53"/>
      <c r="BR474" s="53"/>
      <c r="BS474" s="53"/>
      <c r="BT474" s="53"/>
      <c r="BU474" s="53">
        <v>4.55</v>
      </c>
      <c r="BV474" s="53"/>
      <c r="BW474" s="53"/>
      <c r="BX474" s="52">
        <v>8.6999999999999993</v>
      </c>
      <c r="BY474" s="53">
        <v>8.65</v>
      </c>
      <c r="BZ474" s="53">
        <v>10.790651</v>
      </c>
      <c r="CA474" s="53">
        <v>12.970297</v>
      </c>
      <c r="CB474" s="53">
        <v>10.252599999999999</v>
      </c>
      <c r="CC474" s="53">
        <v>10.124688000000001</v>
      </c>
      <c r="CD474" s="53">
        <v>11.782178</v>
      </c>
      <c r="CE474" s="53">
        <v>12.587413</v>
      </c>
      <c r="CF474" s="53">
        <v>11.386139</v>
      </c>
      <c r="CG474" s="53">
        <v>10.049505</v>
      </c>
      <c r="CH474" s="53">
        <v>10.742573999999999</v>
      </c>
      <c r="CI474" s="53">
        <v>11.435644</v>
      </c>
      <c r="CJ474" s="53">
        <v>13.316832</v>
      </c>
      <c r="CK474" s="53">
        <v>11.138614</v>
      </c>
      <c r="CL474" s="53">
        <v>10.361924</v>
      </c>
      <c r="CM474" s="53">
        <v>10.129096000000001</v>
      </c>
      <c r="CN474" s="53">
        <v>9.9054260000000003</v>
      </c>
      <c r="CO474" s="53">
        <v>8.96861</v>
      </c>
      <c r="CP474" s="53">
        <v>12.7</v>
      </c>
      <c r="CQ474" s="53">
        <v>10.411502</v>
      </c>
      <c r="CR474" s="53">
        <v>12.369598</v>
      </c>
      <c r="CS474" s="53">
        <v>12.853598</v>
      </c>
      <c r="CT474" s="53">
        <v>9.7524750000000004</v>
      </c>
      <c r="CU474" s="53">
        <v>11.435644</v>
      </c>
      <c r="CV474" s="53">
        <v>9.2666009999999996</v>
      </c>
      <c r="CW474" s="53">
        <v>13.310242000000001</v>
      </c>
      <c r="CX474" s="53">
        <v>10.531544999999999</v>
      </c>
      <c r="CY474" s="53"/>
      <c r="CZ474" s="53"/>
      <c r="DA474" s="53">
        <v>9.2620109999999993</v>
      </c>
      <c r="DB474" s="53"/>
      <c r="DC474" s="53"/>
      <c r="DD474" s="53">
        <v>11.980198</v>
      </c>
      <c r="DE474" s="53"/>
      <c r="DF474" s="53"/>
      <c r="DG474" s="53"/>
      <c r="DH474" s="53"/>
      <c r="DI474" s="53"/>
      <c r="DJ474" s="53">
        <v>14.37096</v>
      </c>
      <c r="DK474" s="53"/>
      <c r="DL474" s="53"/>
    </row>
    <row r="475" spans="1:116" ht="22.5">
      <c r="A475" s="129" t="s">
        <v>141</v>
      </c>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c r="AA475" s="53"/>
      <c r="AB475" s="53"/>
      <c r="AC475" s="53"/>
      <c r="AD475" s="53"/>
      <c r="AE475" s="53"/>
      <c r="AF475" s="53"/>
      <c r="AG475" s="53"/>
      <c r="AH475" s="53"/>
      <c r="AI475" s="53"/>
      <c r="AJ475" s="53"/>
      <c r="AK475" s="53"/>
      <c r="AL475" s="53"/>
      <c r="AM475" s="53"/>
      <c r="AN475" s="53"/>
      <c r="AO475" s="53"/>
      <c r="AP475" s="53"/>
      <c r="AQ475" s="53"/>
      <c r="AR475" s="53"/>
      <c r="AS475" s="53"/>
      <c r="AT475" s="53"/>
      <c r="AU475" s="53"/>
      <c r="AV475" s="53"/>
      <c r="AW475" s="53"/>
      <c r="AX475" s="53"/>
      <c r="AY475" s="53"/>
      <c r="AZ475" s="53"/>
      <c r="BA475" s="53"/>
      <c r="BB475" s="53"/>
      <c r="BC475" s="53"/>
      <c r="BD475" s="53"/>
      <c r="BE475" s="53"/>
      <c r="BF475" s="53"/>
      <c r="BG475" s="53"/>
      <c r="BH475" s="53"/>
      <c r="BI475" s="53"/>
      <c r="BJ475" s="53"/>
      <c r="BK475" s="53"/>
      <c r="BL475" s="53"/>
      <c r="BM475" s="53"/>
      <c r="BN475" s="53"/>
      <c r="BO475" s="53"/>
      <c r="BP475" s="53"/>
      <c r="BQ475" s="53"/>
      <c r="BR475" s="53"/>
      <c r="BS475" s="53"/>
      <c r="BT475" s="53"/>
      <c r="BU475" s="49">
        <v>13.95</v>
      </c>
      <c r="BV475" s="53"/>
      <c r="BW475" s="53"/>
      <c r="BX475" s="52">
        <v>10.8</v>
      </c>
      <c r="BY475" s="53">
        <v>14.35</v>
      </c>
      <c r="BZ475" s="53">
        <v>11.934361000000001</v>
      </c>
      <c r="CA475" s="53">
        <v>13.366337</v>
      </c>
      <c r="CB475" s="53">
        <v>15.998018999999999</v>
      </c>
      <c r="CC475" s="53">
        <v>17.256858000000001</v>
      </c>
      <c r="CD475" s="53">
        <v>14.752475</v>
      </c>
      <c r="CE475" s="53">
        <v>15.234764999999999</v>
      </c>
      <c r="CF475" s="53">
        <v>16.683167999999998</v>
      </c>
      <c r="CG475" s="53">
        <v>20.445544999999999</v>
      </c>
      <c r="CH475" s="53">
        <v>25.148515</v>
      </c>
      <c r="CI475" s="53">
        <v>24.009900999999999</v>
      </c>
      <c r="CJ475" s="53">
        <v>15.445544999999999</v>
      </c>
      <c r="CK475" s="53">
        <v>17.376238000000001</v>
      </c>
      <c r="CL475" s="53">
        <v>14.923152999999999</v>
      </c>
      <c r="CM475" s="53">
        <v>12.562066</v>
      </c>
      <c r="CN475" s="53">
        <v>12.84221</v>
      </c>
      <c r="CO475" s="53">
        <v>12.406577</v>
      </c>
      <c r="CP475" s="53">
        <v>20.55</v>
      </c>
      <c r="CQ475" s="53">
        <v>21.467525999999999</v>
      </c>
      <c r="CR475" s="53">
        <v>14.356681999999999</v>
      </c>
      <c r="CS475" s="53">
        <v>14.789082000000001</v>
      </c>
      <c r="CT475" s="53">
        <v>12.277227999999999</v>
      </c>
      <c r="CU475" s="53">
        <v>13.217822</v>
      </c>
      <c r="CV475" s="53">
        <v>11.843408999999999</v>
      </c>
      <c r="CW475" s="53">
        <v>12.023751000000001</v>
      </c>
      <c r="CX475" s="53">
        <v>10.630898999999999</v>
      </c>
      <c r="CY475" s="53"/>
      <c r="CZ475" s="53"/>
      <c r="DA475" s="53">
        <v>14.611193999999999</v>
      </c>
      <c r="DB475" s="53"/>
      <c r="DC475" s="53"/>
      <c r="DD475" s="53">
        <v>11.980198</v>
      </c>
      <c r="DE475" s="53"/>
      <c r="DF475" s="53"/>
      <c r="DG475" s="53"/>
      <c r="DH475" s="53"/>
      <c r="DI475" s="53"/>
      <c r="DJ475" s="53">
        <v>9.7961209999999994</v>
      </c>
      <c r="DK475" s="53"/>
      <c r="DL475" s="53"/>
    </row>
    <row r="476" spans="1:116">
      <c r="A476" s="129" t="s">
        <v>142</v>
      </c>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c r="AT476" s="53"/>
      <c r="AU476" s="53"/>
      <c r="AV476" s="53"/>
      <c r="AW476" s="53"/>
      <c r="AX476" s="53"/>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49">
        <v>11.45</v>
      </c>
      <c r="BV476" s="53"/>
      <c r="BW476" s="53"/>
      <c r="BX476" s="52">
        <v>11.45</v>
      </c>
      <c r="BY476" s="53">
        <v>14.1</v>
      </c>
      <c r="BZ476" s="53">
        <v>12.630532000000001</v>
      </c>
      <c r="CA476" s="53">
        <v>14.554455000000001</v>
      </c>
      <c r="CB476" s="53">
        <v>16.245666</v>
      </c>
      <c r="CC476" s="53">
        <v>19.650873000000001</v>
      </c>
      <c r="CD476" s="53">
        <v>18.811881</v>
      </c>
      <c r="CE476" s="53">
        <v>19.230768999999999</v>
      </c>
      <c r="CF476" s="53">
        <v>19.158415999999999</v>
      </c>
      <c r="CG476" s="53">
        <v>14.80198</v>
      </c>
      <c r="CH476" s="53">
        <v>15.445544999999999</v>
      </c>
      <c r="CI476" s="53">
        <v>15.742573999999999</v>
      </c>
      <c r="CJ476" s="53">
        <v>15.792078999999999</v>
      </c>
      <c r="CK476" s="53">
        <v>17.821781999999999</v>
      </c>
      <c r="CL476" s="53">
        <v>17.749131999999999</v>
      </c>
      <c r="CM476" s="53">
        <v>18.57001</v>
      </c>
      <c r="CN476" s="53">
        <v>17.570931000000002</v>
      </c>
      <c r="CO476" s="53">
        <v>13.652217</v>
      </c>
      <c r="CP476" s="53">
        <v>14.7</v>
      </c>
      <c r="CQ476" s="53">
        <v>15.022309999999999</v>
      </c>
      <c r="CR476" s="53">
        <v>15.797317</v>
      </c>
      <c r="CS476" s="53">
        <v>16.972705000000001</v>
      </c>
      <c r="CT476" s="53">
        <v>18.465347000000001</v>
      </c>
      <c r="CU476" s="53">
        <v>16.831683000000002</v>
      </c>
      <c r="CV476" s="53">
        <v>13.131814</v>
      </c>
      <c r="CW476" s="53">
        <v>19.643740999999999</v>
      </c>
      <c r="CX476" s="53">
        <v>21.609538000000001</v>
      </c>
      <c r="CY476" s="53"/>
      <c r="CZ476" s="53"/>
      <c r="DA476" s="53">
        <v>21.347201999999999</v>
      </c>
      <c r="DB476" s="53"/>
      <c r="DC476" s="53"/>
      <c r="DD476" s="53">
        <v>14.603960000000001</v>
      </c>
      <c r="DE476" s="53"/>
      <c r="DF476" s="53"/>
      <c r="DG476" s="53"/>
      <c r="DH476" s="53"/>
      <c r="DI476" s="53"/>
      <c r="DJ476" s="53">
        <v>15.614122</v>
      </c>
      <c r="DK476" s="53"/>
      <c r="DL476" s="53"/>
    </row>
    <row r="477" spans="1:116">
      <c r="A477" s="129" t="s">
        <v>143</v>
      </c>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c r="AA477" s="53"/>
      <c r="AB477" s="53"/>
      <c r="AC477" s="53"/>
      <c r="AD477" s="53"/>
      <c r="AE477" s="53"/>
      <c r="AF477" s="53"/>
      <c r="AG477" s="53"/>
      <c r="AH477" s="53"/>
      <c r="AI477" s="53"/>
      <c r="AJ477" s="53"/>
      <c r="AK477" s="53"/>
      <c r="AL477" s="53"/>
      <c r="AM477" s="53"/>
      <c r="AN477" s="53"/>
      <c r="AO477" s="53"/>
      <c r="AP477" s="53"/>
      <c r="AQ477" s="53"/>
      <c r="AR477" s="53"/>
      <c r="AS477" s="53"/>
      <c r="AT477" s="53"/>
      <c r="AU477" s="53"/>
      <c r="AV477" s="53"/>
      <c r="AW477" s="53"/>
      <c r="AX477" s="53"/>
      <c r="AY477" s="53"/>
      <c r="AZ477" s="53"/>
      <c r="BA477" s="53"/>
      <c r="BB477" s="53"/>
      <c r="BC477" s="53"/>
      <c r="BD477" s="53"/>
      <c r="BE477" s="53"/>
      <c r="BF477" s="53"/>
      <c r="BG477" s="53"/>
      <c r="BH477" s="53"/>
      <c r="BI477" s="53"/>
      <c r="BJ477" s="53"/>
      <c r="BK477" s="53"/>
      <c r="BL477" s="53"/>
      <c r="BM477" s="53"/>
      <c r="BN477" s="53"/>
      <c r="BO477" s="53"/>
      <c r="BP477" s="53"/>
      <c r="BQ477" s="53"/>
      <c r="BR477" s="53"/>
      <c r="BS477" s="53"/>
      <c r="BT477" s="53"/>
      <c r="BU477" s="49">
        <v>22.35</v>
      </c>
      <c r="BV477" s="53"/>
      <c r="BW477" s="53"/>
      <c r="BX477" s="52">
        <v>24.75</v>
      </c>
      <c r="BY477" s="53">
        <v>27.35</v>
      </c>
      <c r="BZ477" s="53">
        <v>26.305320999999999</v>
      </c>
      <c r="CA477" s="53">
        <v>27.722771999999999</v>
      </c>
      <c r="CB477" s="53">
        <v>29.767211</v>
      </c>
      <c r="CC477" s="53">
        <v>26.633416</v>
      </c>
      <c r="CD477" s="53">
        <v>27.029703000000001</v>
      </c>
      <c r="CE477" s="53">
        <v>27.822178000000001</v>
      </c>
      <c r="CF477" s="53">
        <v>27.277228000000001</v>
      </c>
      <c r="CG477" s="53">
        <v>27.772276999999999</v>
      </c>
      <c r="CH477" s="53">
        <v>25.346534999999999</v>
      </c>
      <c r="CI477" s="53">
        <v>25.247525</v>
      </c>
      <c r="CJ477" s="53">
        <v>28.019801999999999</v>
      </c>
      <c r="CK477" s="53">
        <v>26.732672999999998</v>
      </c>
      <c r="CL477" s="53">
        <v>26.673276999999999</v>
      </c>
      <c r="CM477" s="53">
        <v>30.238332</v>
      </c>
      <c r="CN477" s="53">
        <v>28.919861000000001</v>
      </c>
      <c r="CO477" s="53">
        <v>28.599900000000002</v>
      </c>
      <c r="CP477" s="53">
        <v>35.299999999999997</v>
      </c>
      <c r="CQ477" s="53">
        <v>29.647991999999999</v>
      </c>
      <c r="CR477" s="53">
        <v>33.184302000000002</v>
      </c>
      <c r="CS477" s="53">
        <v>29.875931000000001</v>
      </c>
      <c r="CT477" s="53">
        <v>28.019801999999999</v>
      </c>
      <c r="CU477" s="53">
        <v>30.247525</v>
      </c>
      <c r="CV477" s="53">
        <v>27.254708000000001</v>
      </c>
      <c r="CW477" s="53">
        <v>28.847104999999999</v>
      </c>
      <c r="CX477" s="53">
        <v>28.166914999999999</v>
      </c>
      <c r="CY477" s="53"/>
      <c r="CZ477" s="53"/>
      <c r="DA477" s="53">
        <v>23.724616000000001</v>
      </c>
      <c r="DB477" s="53"/>
      <c r="DC477" s="53"/>
      <c r="DD477" s="53">
        <v>25.792079000000001</v>
      </c>
      <c r="DE477" s="53"/>
      <c r="DF477" s="53"/>
      <c r="DG477" s="53"/>
      <c r="DH477" s="53"/>
      <c r="DI477" s="53"/>
      <c r="DJ477" s="53">
        <v>21.730481999999999</v>
      </c>
      <c r="DK477" s="53"/>
      <c r="DL477" s="53"/>
    </row>
    <row r="478" spans="1:116">
      <c r="A478" s="129" t="s">
        <v>144</v>
      </c>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c r="AA478" s="53"/>
      <c r="AB478" s="53"/>
      <c r="AC478" s="53"/>
      <c r="AD478" s="53"/>
      <c r="AE478" s="53"/>
      <c r="AF478" s="53"/>
      <c r="AG478" s="53"/>
      <c r="AH478" s="53"/>
      <c r="AI478" s="53"/>
      <c r="AJ478" s="53"/>
      <c r="AK478" s="53"/>
      <c r="AL478" s="53"/>
      <c r="AM478" s="53"/>
      <c r="AN478" s="53"/>
      <c r="AO478" s="53"/>
      <c r="AP478" s="53"/>
      <c r="AQ478" s="53"/>
      <c r="AR478" s="53"/>
      <c r="AS478" s="53"/>
      <c r="AT478" s="53"/>
      <c r="AU478" s="53"/>
      <c r="AV478" s="53"/>
      <c r="AW478" s="53"/>
      <c r="AX478" s="53"/>
      <c r="AY478" s="53"/>
      <c r="AZ478" s="53"/>
      <c r="BA478" s="53"/>
      <c r="BB478" s="53"/>
      <c r="BC478" s="53"/>
      <c r="BD478" s="53"/>
      <c r="BE478" s="53"/>
      <c r="BF478" s="53"/>
      <c r="BG478" s="53"/>
      <c r="BH478" s="53"/>
      <c r="BI478" s="53"/>
      <c r="BJ478" s="53"/>
      <c r="BK478" s="53"/>
      <c r="BL478" s="53"/>
      <c r="BM478" s="53"/>
      <c r="BN478" s="53"/>
      <c r="BO478" s="53"/>
      <c r="BP478" s="53"/>
      <c r="BQ478" s="53"/>
      <c r="BR478" s="53"/>
      <c r="BS478" s="53"/>
      <c r="BT478" s="53"/>
      <c r="BU478" s="49">
        <v>19.149999999999999</v>
      </c>
      <c r="BV478" s="53"/>
      <c r="BW478" s="53"/>
      <c r="BX478" s="52">
        <v>23.25</v>
      </c>
      <c r="BY478" s="53">
        <v>24.75</v>
      </c>
      <c r="BZ478" s="53">
        <v>22.575832999999999</v>
      </c>
      <c r="CA478" s="53">
        <v>26.584157999999999</v>
      </c>
      <c r="CB478" s="53">
        <v>26.201090000000001</v>
      </c>
      <c r="CC478" s="53">
        <v>24.438903</v>
      </c>
      <c r="CD478" s="53">
        <v>27.227723000000001</v>
      </c>
      <c r="CE478" s="53">
        <v>24.675325000000001</v>
      </c>
      <c r="CF478" s="53">
        <v>23.019801999999999</v>
      </c>
      <c r="CG478" s="53">
        <v>24.80198</v>
      </c>
      <c r="CH478" s="53">
        <v>22.227723000000001</v>
      </c>
      <c r="CI478" s="53">
        <v>25.990099000000001</v>
      </c>
      <c r="CJ478" s="53">
        <v>23.960395999999999</v>
      </c>
      <c r="CK478" s="53">
        <v>24.405940999999999</v>
      </c>
      <c r="CL478" s="53">
        <v>19.781853999999999</v>
      </c>
      <c r="CM478" s="53">
        <v>23.138034000000001</v>
      </c>
      <c r="CN478" s="53">
        <v>23.046292000000001</v>
      </c>
      <c r="CO478" s="53">
        <v>24.414549000000001</v>
      </c>
      <c r="CP478" s="53">
        <v>26.5</v>
      </c>
      <c r="CQ478" s="53">
        <v>23.748141</v>
      </c>
      <c r="CR478" s="53">
        <v>28.514655000000001</v>
      </c>
      <c r="CS478" s="53">
        <v>28.535979999999999</v>
      </c>
      <c r="CT478" s="53">
        <v>26.336634</v>
      </c>
      <c r="CU478" s="53">
        <v>27.574256999999999</v>
      </c>
      <c r="CV478" s="53">
        <v>25.718533000000001</v>
      </c>
      <c r="CW478" s="53">
        <v>29.737753999999999</v>
      </c>
      <c r="CX478" s="53">
        <v>26.527570999999998</v>
      </c>
      <c r="CY478" s="53"/>
      <c r="CZ478" s="53"/>
      <c r="DA478" s="53">
        <v>28.578503999999999</v>
      </c>
      <c r="DB478" s="53"/>
      <c r="DC478" s="53"/>
      <c r="DD478" s="53">
        <v>29.752475</v>
      </c>
      <c r="DE478" s="53"/>
      <c r="DF478" s="53"/>
      <c r="DG478" s="53"/>
      <c r="DH478" s="53"/>
      <c r="DI478" s="53"/>
      <c r="DJ478" s="53">
        <v>23.023371000000001</v>
      </c>
      <c r="DK478" s="53"/>
      <c r="DL478" s="53"/>
    </row>
    <row r="479" spans="1:116" ht="45">
      <c r="A479" s="129" t="s">
        <v>145</v>
      </c>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v>4.8499999999999996</v>
      </c>
      <c r="BV479" s="53"/>
      <c r="BW479" s="53"/>
      <c r="BX479" s="52">
        <v>6.45</v>
      </c>
      <c r="BY479" s="53">
        <v>7.85</v>
      </c>
      <c r="BZ479" s="53">
        <v>6.4147189999999998</v>
      </c>
      <c r="CA479" s="53">
        <v>9.9009900000000002</v>
      </c>
      <c r="CB479" s="53">
        <v>8.5685979999999997</v>
      </c>
      <c r="CC479" s="53">
        <v>8.3790519999999997</v>
      </c>
      <c r="CD479" s="53">
        <v>7.7722769999999999</v>
      </c>
      <c r="CE479" s="53">
        <v>8.1418579999999992</v>
      </c>
      <c r="CF479" s="53">
        <v>7.5247520000000003</v>
      </c>
      <c r="CG479" s="53">
        <v>8.0693070000000002</v>
      </c>
      <c r="CH479" s="53">
        <v>6.5346529999999996</v>
      </c>
      <c r="CI479" s="53">
        <v>9.9504950000000001</v>
      </c>
      <c r="CJ479" s="53">
        <v>9.8514850000000003</v>
      </c>
      <c r="CK479" s="53">
        <v>9.0594059999999992</v>
      </c>
      <c r="CL479" s="53">
        <v>7.6351019999999998</v>
      </c>
      <c r="CM479" s="53">
        <v>8.2919560000000008</v>
      </c>
      <c r="CN479" s="53">
        <v>8.7605769999999996</v>
      </c>
      <c r="CO479" s="53">
        <v>8.6696559999999998</v>
      </c>
      <c r="CP479" s="53">
        <v>11.35</v>
      </c>
      <c r="CQ479" s="53">
        <v>9.8165589999999998</v>
      </c>
      <c r="CR479" s="53">
        <v>14.207649999999999</v>
      </c>
      <c r="CS479" s="53">
        <v>14.491315</v>
      </c>
      <c r="CT479" s="53">
        <v>12.178217999999999</v>
      </c>
      <c r="CU479" s="53">
        <v>13.663366</v>
      </c>
      <c r="CV479" s="53">
        <v>12.636274</v>
      </c>
      <c r="CW479" s="53">
        <v>15.239979999999999</v>
      </c>
      <c r="CX479" s="53">
        <v>14.108295999999999</v>
      </c>
      <c r="CY479" s="53"/>
      <c r="CZ479" s="53"/>
      <c r="DA479" s="53">
        <v>15.056959000000001</v>
      </c>
      <c r="DB479" s="53"/>
      <c r="DC479" s="53"/>
      <c r="DD479" s="53">
        <v>12.821782000000001</v>
      </c>
      <c r="DE479" s="53"/>
      <c r="DF479" s="53"/>
      <c r="DG479" s="53"/>
      <c r="DH479" s="53"/>
      <c r="DI479" s="53"/>
      <c r="DJ479" s="53">
        <v>13.127796999999999</v>
      </c>
      <c r="DK479" s="53"/>
      <c r="DL479" s="53"/>
    </row>
    <row r="480" spans="1:116">
      <c r="A480" s="129" t="s">
        <v>146</v>
      </c>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c r="AA480" s="53"/>
      <c r="AB480" s="53"/>
      <c r="AC480" s="53"/>
      <c r="AD480" s="53"/>
      <c r="AE480" s="53"/>
      <c r="AF480" s="53"/>
      <c r="AG480" s="53"/>
      <c r="AH480" s="53"/>
      <c r="AI480" s="53"/>
      <c r="AJ480" s="53"/>
      <c r="AK480" s="53"/>
      <c r="AL480" s="53"/>
      <c r="AM480" s="53"/>
      <c r="AN480" s="53"/>
      <c r="AO480" s="53"/>
      <c r="AP480" s="53"/>
      <c r="AQ480" s="53"/>
      <c r="AR480" s="53"/>
      <c r="AS480" s="53"/>
      <c r="AT480" s="53"/>
      <c r="AU480" s="53"/>
      <c r="AV480" s="53"/>
      <c r="AW480" s="53"/>
      <c r="AX480" s="53"/>
      <c r="AY480" s="53"/>
      <c r="AZ480" s="53"/>
      <c r="BA480" s="53"/>
      <c r="BB480" s="53"/>
      <c r="BC480" s="53"/>
      <c r="BD480" s="53"/>
      <c r="BE480" s="53"/>
      <c r="BF480" s="53"/>
      <c r="BG480" s="53"/>
      <c r="BH480" s="53"/>
      <c r="BI480" s="53"/>
      <c r="BJ480" s="53"/>
      <c r="BK480" s="53"/>
      <c r="BL480" s="53"/>
      <c r="BM480" s="53"/>
      <c r="BN480" s="53"/>
      <c r="BO480" s="53"/>
      <c r="BP480" s="53"/>
      <c r="BQ480" s="53"/>
      <c r="BR480" s="53"/>
      <c r="BS480" s="53"/>
      <c r="BT480" s="53"/>
      <c r="BU480" s="49">
        <v>30.45</v>
      </c>
      <c r="BV480" s="53"/>
      <c r="BW480" s="53"/>
      <c r="BX480" s="52">
        <v>37.4</v>
      </c>
      <c r="BY480" s="53">
        <v>39.5</v>
      </c>
      <c r="BZ480" s="53">
        <v>35.504724000000003</v>
      </c>
      <c r="CA480" s="53">
        <v>36.485149</v>
      </c>
      <c r="CB480" s="53">
        <v>35.710748000000002</v>
      </c>
      <c r="CC480" s="53">
        <v>37.406483999999999</v>
      </c>
      <c r="CD480" s="53">
        <v>36.831682999999998</v>
      </c>
      <c r="CE480" s="53">
        <v>35.214784999999999</v>
      </c>
      <c r="CF480" s="53">
        <v>34.752474999999997</v>
      </c>
      <c r="CG480" s="53">
        <v>35.544553999999998</v>
      </c>
      <c r="CH480" s="53">
        <v>32.722771999999999</v>
      </c>
      <c r="CI480" s="53">
        <v>34.158416000000003</v>
      </c>
      <c r="CJ480" s="53">
        <v>34.504950000000001</v>
      </c>
      <c r="CK480" s="53">
        <v>34.90099</v>
      </c>
      <c r="CL480" s="53">
        <v>30.738721000000002</v>
      </c>
      <c r="CM480" s="53">
        <v>31.827210000000001</v>
      </c>
      <c r="CN480" s="53">
        <v>29.218516999999999</v>
      </c>
      <c r="CO480" s="53">
        <v>26.158445</v>
      </c>
      <c r="CP480" s="53">
        <v>26.2</v>
      </c>
      <c r="CQ480" s="53">
        <v>25.285077000000001</v>
      </c>
      <c r="CR480" s="53">
        <v>26.428217</v>
      </c>
      <c r="CS480" s="53">
        <v>28.08933</v>
      </c>
      <c r="CT480" s="53">
        <v>26.138614</v>
      </c>
      <c r="CU480" s="53">
        <v>29.108910999999999</v>
      </c>
      <c r="CV480" s="53">
        <v>28.543112000000001</v>
      </c>
      <c r="CW480" s="53">
        <v>30.479959999999998</v>
      </c>
      <c r="CX480" s="53">
        <v>26.378539</v>
      </c>
      <c r="CY480" s="53"/>
      <c r="CZ480" s="53"/>
      <c r="DA480" s="53">
        <v>27.637443999999999</v>
      </c>
      <c r="DB480" s="53"/>
      <c r="DC480" s="53"/>
      <c r="DD480" s="53">
        <v>29.504950000000001</v>
      </c>
      <c r="DE480" s="53"/>
      <c r="DF480" s="53"/>
      <c r="DG480" s="53"/>
      <c r="DH480" s="53"/>
      <c r="DI480" s="53"/>
      <c r="DJ480" s="53">
        <v>15.912481</v>
      </c>
      <c r="DK480" s="53"/>
      <c r="DL480" s="53"/>
    </row>
    <row r="481" spans="1:116" ht="21.6" customHeight="1">
      <c r="A481" s="129" t="s">
        <v>413</v>
      </c>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c r="AA481" s="53"/>
      <c r="AB481" s="53"/>
      <c r="AC481" s="53"/>
      <c r="AD481" s="53"/>
      <c r="AE481" s="53"/>
      <c r="AF481" s="53"/>
      <c r="AG481" s="53"/>
      <c r="AH481" s="53"/>
      <c r="AI481" s="53"/>
      <c r="AJ481" s="53"/>
      <c r="AK481" s="53"/>
      <c r="AL481" s="53"/>
      <c r="AM481" s="53"/>
      <c r="AN481" s="53"/>
      <c r="AO481" s="53"/>
      <c r="AP481" s="53"/>
      <c r="AQ481" s="53"/>
      <c r="AR481" s="53"/>
      <c r="AS481" s="53"/>
      <c r="AT481" s="53"/>
      <c r="AU481" s="53"/>
      <c r="AV481" s="53"/>
      <c r="AW481" s="53"/>
      <c r="AX481" s="53"/>
      <c r="AY481" s="53"/>
      <c r="AZ481" s="53"/>
      <c r="BA481" s="53"/>
      <c r="BB481" s="53"/>
      <c r="BC481" s="53"/>
      <c r="BD481" s="53"/>
      <c r="BE481" s="53"/>
      <c r="BF481" s="53"/>
      <c r="BG481" s="53"/>
      <c r="BH481" s="53"/>
      <c r="BI481" s="53"/>
      <c r="BJ481" s="53"/>
      <c r="BK481" s="53"/>
      <c r="BL481" s="53"/>
      <c r="BM481" s="53"/>
      <c r="BN481" s="53"/>
      <c r="BO481" s="53"/>
      <c r="BP481" s="53"/>
      <c r="BQ481" s="53"/>
      <c r="BR481" s="53"/>
      <c r="BS481" s="53"/>
      <c r="BT481" s="53"/>
      <c r="BU481" s="49">
        <v>14.35</v>
      </c>
      <c r="BV481" s="53"/>
      <c r="BW481" s="53"/>
      <c r="BX481" s="52">
        <v>14.15</v>
      </c>
      <c r="BY481" s="53">
        <v>9.3000000000000007</v>
      </c>
      <c r="BZ481" s="53">
        <v>8.652412</v>
      </c>
      <c r="CA481" s="53">
        <v>9.1584160000000008</v>
      </c>
      <c r="CB481" s="53">
        <v>8.122833</v>
      </c>
      <c r="CC481" s="53">
        <v>7.0822940000000001</v>
      </c>
      <c r="CD481" s="53">
        <v>7.9702970000000004</v>
      </c>
      <c r="CE481" s="53">
        <v>7.4425569999999999</v>
      </c>
      <c r="CF481" s="53">
        <v>9.1089110000000009</v>
      </c>
      <c r="CG481" s="53">
        <v>8.217822</v>
      </c>
      <c r="CH481" s="53">
        <v>7.7722769999999999</v>
      </c>
      <c r="CI481" s="53">
        <v>7.8217819999999998</v>
      </c>
      <c r="CJ481" s="53">
        <v>8.6633659999999999</v>
      </c>
      <c r="CK481" s="53">
        <v>8.3663369999999997</v>
      </c>
      <c r="CL481" s="53">
        <v>8.4283590000000004</v>
      </c>
      <c r="CM481" s="53">
        <v>9.9304869999999994</v>
      </c>
      <c r="CN481" s="53">
        <v>9.7560979999999997</v>
      </c>
      <c r="CO481" s="53">
        <v>9.815645</v>
      </c>
      <c r="CP481" s="53">
        <v>7.7</v>
      </c>
      <c r="CQ481" s="53">
        <v>8.2300450000000005</v>
      </c>
      <c r="CR481" s="53">
        <v>8.1470439999999993</v>
      </c>
      <c r="CS481" s="53">
        <v>7.8908189999999996</v>
      </c>
      <c r="CT481" s="53">
        <v>7.9207919999999996</v>
      </c>
      <c r="CU481" s="53">
        <v>7.277228</v>
      </c>
      <c r="CV481" s="53">
        <v>6.7888999999999999</v>
      </c>
      <c r="CW481" s="53">
        <v>7.6199899999999996</v>
      </c>
      <c r="CX481" s="53">
        <v>8.8425239999999992</v>
      </c>
      <c r="CY481" s="53"/>
      <c r="CZ481" s="53"/>
      <c r="DA481" s="53">
        <v>5.6958890000000002</v>
      </c>
      <c r="DB481" s="53"/>
      <c r="DC481" s="53"/>
      <c r="DD481" s="53">
        <v>7.0297029999999996</v>
      </c>
      <c r="DE481" s="53"/>
      <c r="DF481" s="53"/>
      <c r="DG481" s="53"/>
      <c r="DH481" s="53"/>
      <c r="DI481" s="53"/>
      <c r="DJ481" s="53">
        <v>8.1054200000000005</v>
      </c>
      <c r="DK481" s="53"/>
      <c r="DL481" s="53"/>
    </row>
    <row r="482" spans="1:116" ht="22.5">
      <c r="A482" s="129" t="s">
        <v>147</v>
      </c>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v>4.25</v>
      </c>
      <c r="BV482" s="53"/>
      <c r="BW482" s="53"/>
      <c r="BX482" s="51">
        <v>4.25</v>
      </c>
      <c r="BY482" s="53">
        <v>4.9000000000000004</v>
      </c>
      <c r="BZ482" s="53">
        <v>4.8234709999999996</v>
      </c>
      <c r="CA482" s="53">
        <v>5.4455450000000001</v>
      </c>
      <c r="CB482" s="53">
        <v>4.6062409999999998</v>
      </c>
      <c r="CC482" s="53">
        <v>3.6907730000000001</v>
      </c>
      <c r="CD482" s="53">
        <v>4.2079209999999998</v>
      </c>
      <c r="CE482" s="53">
        <v>4.0459540000000001</v>
      </c>
      <c r="CF482" s="53">
        <v>4.2574259999999997</v>
      </c>
      <c r="CG482" s="53">
        <v>5.6930690000000004</v>
      </c>
      <c r="CH482" s="53">
        <v>4.3069309999999996</v>
      </c>
      <c r="CI482" s="53">
        <v>4.5544549999999999</v>
      </c>
      <c r="CJ482" s="53">
        <v>4.6534649999999997</v>
      </c>
      <c r="CK482" s="53">
        <v>5.6930690000000004</v>
      </c>
      <c r="CL482" s="53">
        <v>4.9578579999999999</v>
      </c>
      <c r="CM482" s="53">
        <v>6.1569019999999997</v>
      </c>
      <c r="CN482" s="53">
        <v>5.9233450000000003</v>
      </c>
      <c r="CO482" s="53">
        <v>5.0822120000000002</v>
      </c>
      <c r="CP482" s="53">
        <v>4.4000000000000004</v>
      </c>
      <c r="CQ482" s="53">
        <v>4.2637580000000002</v>
      </c>
      <c r="CR482" s="53">
        <v>4.9677100000000003</v>
      </c>
      <c r="CS482" s="53">
        <v>5.1612900000000002</v>
      </c>
      <c r="CT482" s="53">
        <v>4.6534649999999997</v>
      </c>
      <c r="CU482" s="53">
        <v>4.9504950000000001</v>
      </c>
      <c r="CV482" s="53">
        <v>5.2527249999999999</v>
      </c>
      <c r="CW482" s="53">
        <v>5.0964869999999998</v>
      </c>
      <c r="CX482" s="53">
        <v>5.2160950000000001</v>
      </c>
      <c r="CY482" s="53"/>
      <c r="CZ482" s="53"/>
      <c r="DA482" s="53">
        <v>3.863299</v>
      </c>
      <c r="DB482" s="53"/>
      <c r="DC482" s="53"/>
      <c r="DD482" s="53">
        <v>4.4554460000000002</v>
      </c>
      <c r="DE482" s="53"/>
      <c r="DF482" s="53"/>
      <c r="DG482" s="53"/>
      <c r="DH482" s="53"/>
      <c r="DI482" s="53"/>
      <c r="DJ482" s="53">
        <v>6.7628050000000002</v>
      </c>
      <c r="DK482" s="53"/>
      <c r="DL482" s="53"/>
    </row>
    <row r="483" spans="1:116">
      <c r="A483" s="129" t="s">
        <v>148</v>
      </c>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c r="AA483" s="53"/>
      <c r="AB483" s="53"/>
      <c r="AC483" s="53"/>
      <c r="AD483" s="53"/>
      <c r="AE483" s="53"/>
      <c r="AF483" s="53"/>
      <c r="AG483" s="53"/>
      <c r="AH483" s="53"/>
      <c r="AI483" s="53"/>
      <c r="AJ483" s="53"/>
      <c r="AK483" s="53"/>
      <c r="AL483" s="53"/>
      <c r="AM483" s="53"/>
      <c r="AN483" s="53"/>
      <c r="AO483" s="53"/>
      <c r="AP483" s="53"/>
      <c r="AQ483" s="53"/>
      <c r="AR483" s="53"/>
      <c r="AS483" s="53"/>
      <c r="AT483" s="53"/>
      <c r="AU483" s="53"/>
      <c r="AV483" s="53"/>
      <c r="AW483" s="53"/>
      <c r="AX483" s="53"/>
      <c r="AY483" s="53"/>
      <c r="AZ483" s="53"/>
      <c r="BA483" s="53"/>
      <c r="BB483" s="53"/>
      <c r="BC483" s="53"/>
      <c r="BD483" s="53"/>
      <c r="BE483" s="53"/>
      <c r="BF483" s="53"/>
      <c r="BG483" s="53"/>
      <c r="BH483" s="53"/>
      <c r="BI483" s="53"/>
      <c r="BJ483" s="53"/>
      <c r="BK483" s="53"/>
      <c r="BL483" s="53"/>
      <c r="BM483" s="53"/>
      <c r="BN483" s="53"/>
      <c r="BO483" s="53"/>
      <c r="BP483" s="53"/>
      <c r="BQ483" s="53"/>
      <c r="BR483" s="53"/>
      <c r="BS483" s="53"/>
      <c r="BT483" s="53"/>
      <c r="BU483" s="49">
        <v>20.6</v>
      </c>
      <c r="BV483" s="53"/>
      <c r="BW483" s="53"/>
      <c r="BX483" s="52">
        <v>22.45</v>
      </c>
      <c r="BY483" s="53">
        <v>27.9</v>
      </c>
      <c r="BZ483" s="53">
        <v>23.669816000000001</v>
      </c>
      <c r="CA483" s="53">
        <v>24.207920999999999</v>
      </c>
      <c r="CB483" s="53">
        <v>24.368499</v>
      </c>
      <c r="CC483" s="53">
        <v>23.391521000000001</v>
      </c>
      <c r="CD483" s="53">
        <v>23.168316999999998</v>
      </c>
      <c r="CE483" s="53">
        <v>15.534466</v>
      </c>
      <c r="CF483" s="53">
        <v>22.326733000000001</v>
      </c>
      <c r="CG483" s="53">
        <v>26.039604000000001</v>
      </c>
      <c r="CH483" s="53">
        <v>23.861386</v>
      </c>
      <c r="CI483" s="53">
        <v>22.178218000000001</v>
      </c>
      <c r="CJ483" s="53">
        <v>23.465347000000001</v>
      </c>
      <c r="CK483" s="53">
        <v>23.217822000000002</v>
      </c>
      <c r="CL483" s="53">
        <v>21.467525999999999</v>
      </c>
      <c r="CM483" s="53">
        <v>21.698112999999999</v>
      </c>
      <c r="CN483" s="53">
        <v>19.860627000000001</v>
      </c>
      <c r="CO483" s="53">
        <v>20.179372000000001</v>
      </c>
      <c r="CP483" s="53">
        <v>18.05</v>
      </c>
      <c r="CQ483" s="53">
        <v>20.475954000000002</v>
      </c>
      <c r="CR483" s="53">
        <v>21.311475000000002</v>
      </c>
      <c r="CS483" s="53">
        <v>21.588089</v>
      </c>
      <c r="CT483" s="53">
        <v>19.851485</v>
      </c>
      <c r="CU483" s="53">
        <v>18.762376</v>
      </c>
      <c r="CV483" s="53">
        <v>19.177403000000002</v>
      </c>
      <c r="CW483" s="53">
        <v>20.534389000000001</v>
      </c>
      <c r="CX483" s="53">
        <v>20.665673000000002</v>
      </c>
      <c r="CY483" s="53"/>
      <c r="CZ483" s="53"/>
      <c r="DA483" s="53">
        <v>20.703317999999999</v>
      </c>
      <c r="DB483" s="53"/>
      <c r="DC483" s="53"/>
      <c r="DD483" s="53">
        <v>22.079208000000001</v>
      </c>
      <c r="DE483" s="53"/>
      <c r="DF483" s="53"/>
      <c r="DG483" s="53"/>
      <c r="DH483" s="53"/>
      <c r="DI483" s="53"/>
      <c r="DJ483" s="53">
        <v>18.697165999999999</v>
      </c>
      <c r="DK483" s="53"/>
      <c r="DL483" s="53"/>
    </row>
    <row r="484" spans="1:116" ht="22.5">
      <c r="A484" s="129" t="s">
        <v>252</v>
      </c>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c r="AA484" s="53"/>
      <c r="AB484" s="53"/>
      <c r="AC484" s="53"/>
      <c r="AD484" s="53"/>
      <c r="AE484" s="53"/>
      <c r="AF484" s="53"/>
      <c r="AG484" s="53"/>
      <c r="AH484" s="53"/>
      <c r="AI484" s="53"/>
      <c r="AJ484" s="53"/>
      <c r="AK484" s="53"/>
      <c r="AL484" s="53"/>
      <c r="AM484" s="53"/>
      <c r="AN484" s="53"/>
      <c r="AO484" s="53"/>
      <c r="AP484" s="53"/>
      <c r="AQ484" s="53"/>
      <c r="AR484" s="53"/>
      <c r="AS484" s="53"/>
      <c r="AT484" s="53"/>
      <c r="AU484" s="53"/>
      <c r="AV484" s="53"/>
      <c r="AW484" s="53"/>
      <c r="AX484" s="53"/>
      <c r="AY484" s="53"/>
      <c r="AZ484" s="53"/>
      <c r="BA484" s="53"/>
      <c r="BB484" s="53"/>
      <c r="BC484" s="53"/>
      <c r="BD484" s="53"/>
      <c r="BE484" s="53"/>
      <c r="BF484" s="53"/>
      <c r="BG484" s="53"/>
      <c r="BH484" s="53"/>
      <c r="BI484" s="53"/>
      <c r="BJ484" s="53"/>
      <c r="BK484" s="53"/>
      <c r="BL484" s="53"/>
      <c r="BM484" s="53"/>
      <c r="BN484" s="53"/>
      <c r="BO484" s="53"/>
      <c r="BP484" s="53"/>
      <c r="BQ484" s="53"/>
      <c r="BR484" s="53"/>
      <c r="BS484" s="53"/>
      <c r="BT484" s="53"/>
      <c r="BU484" s="53">
        <v>2.9</v>
      </c>
      <c r="BV484" s="53"/>
      <c r="BW484" s="53"/>
      <c r="BX484" s="51">
        <v>2.85</v>
      </c>
      <c r="BY484" s="53">
        <v>2.7</v>
      </c>
      <c r="BZ484" s="53">
        <v>2.2376930000000002</v>
      </c>
      <c r="CA484" s="53">
        <v>3.2673269999999999</v>
      </c>
      <c r="CB484" s="53">
        <v>2.3278850000000002</v>
      </c>
      <c r="CC484" s="53">
        <v>2.5935160000000002</v>
      </c>
      <c r="CD484" s="53">
        <v>2.4257430000000002</v>
      </c>
      <c r="CE484" s="53">
        <v>1.398601</v>
      </c>
      <c r="CF484" s="53">
        <v>2.7722769999999999</v>
      </c>
      <c r="CG484" s="53">
        <v>3.3168319999999998</v>
      </c>
      <c r="CH484" s="53">
        <v>2.8217819999999998</v>
      </c>
      <c r="CI484" s="53">
        <v>2.029703</v>
      </c>
      <c r="CJ484" s="53">
        <v>2.1782180000000002</v>
      </c>
      <c r="CK484" s="53">
        <v>3.1188120000000001</v>
      </c>
      <c r="CL484" s="53">
        <v>2.1318790000000001</v>
      </c>
      <c r="CM484" s="53">
        <v>2.7308840000000001</v>
      </c>
      <c r="CN484" s="53">
        <v>2.3892479999999998</v>
      </c>
      <c r="CO484" s="53">
        <v>2.1923270000000001</v>
      </c>
      <c r="CP484" s="53">
        <v>1.9</v>
      </c>
      <c r="CQ484" s="53">
        <v>2.8259789999999998</v>
      </c>
      <c r="CR484" s="53">
        <v>2.0864379999999998</v>
      </c>
      <c r="CS484" s="53">
        <v>2.1339950000000001</v>
      </c>
      <c r="CT484" s="53">
        <v>1.8811880000000001</v>
      </c>
      <c r="CU484" s="53">
        <v>1.683168</v>
      </c>
      <c r="CV484" s="53">
        <v>2.2794850000000002</v>
      </c>
      <c r="CW484" s="53">
        <v>2.3255810000000001</v>
      </c>
      <c r="CX484" s="53">
        <v>2.6328860000000001</v>
      </c>
      <c r="CY484" s="53"/>
      <c r="CZ484" s="53"/>
      <c r="DA484" s="53">
        <v>1.584943</v>
      </c>
      <c r="DB484" s="53"/>
      <c r="DC484" s="53"/>
      <c r="DD484" s="53">
        <v>1.831683</v>
      </c>
      <c r="DE484" s="53"/>
      <c r="DF484" s="53"/>
      <c r="DG484" s="53"/>
      <c r="DH484" s="53"/>
      <c r="DI484" s="53"/>
      <c r="DJ484" s="53">
        <v>3.281949</v>
      </c>
      <c r="DK484" s="53"/>
      <c r="DL484" s="53"/>
    </row>
    <row r="485" spans="1:116" ht="24" customHeight="1">
      <c r="A485" s="129" t="s">
        <v>149</v>
      </c>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v>2.5499999999999998</v>
      </c>
      <c r="BV485" s="53"/>
      <c r="BW485" s="53"/>
      <c r="BX485" s="51">
        <v>2.2999999999999998</v>
      </c>
      <c r="BY485" s="53">
        <v>2.8</v>
      </c>
      <c r="BZ485" s="53">
        <v>3.0333169999999998</v>
      </c>
      <c r="CA485" s="53">
        <v>3.5148510000000002</v>
      </c>
      <c r="CB485" s="53">
        <v>2.7241209999999998</v>
      </c>
      <c r="CC485" s="53">
        <v>2.0448879999999998</v>
      </c>
      <c r="CD485" s="53">
        <v>3.1188120000000001</v>
      </c>
      <c r="CE485" s="53">
        <v>2.2477520000000002</v>
      </c>
      <c r="CF485" s="53">
        <v>2.5247519999999999</v>
      </c>
      <c r="CG485" s="53">
        <v>3.7128709999999998</v>
      </c>
      <c r="CH485" s="53">
        <v>2.3762379999999999</v>
      </c>
      <c r="CI485" s="53">
        <v>2.3762379999999999</v>
      </c>
      <c r="CJ485" s="53">
        <v>2.3762379999999999</v>
      </c>
      <c r="CK485" s="53">
        <v>2.3267329999999999</v>
      </c>
      <c r="CL485" s="53">
        <v>1.636093</v>
      </c>
      <c r="CM485" s="53">
        <v>2.5322740000000001</v>
      </c>
      <c r="CN485" s="53">
        <v>2.140368</v>
      </c>
      <c r="CO485" s="53">
        <v>2.4414549999999999</v>
      </c>
      <c r="CP485" s="53">
        <v>1.95</v>
      </c>
      <c r="CQ485" s="53">
        <v>2.6772429999999998</v>
      </c>
      <c r="CR485" s="53">
        <v>1.6393439999999999</v>
      </c>
      <c r="CS485" s="53">
        <v>1.836228</v>
      </c>
      <c r="CT485" s="53">
        <v>2.4752480000000001</v>
      </c>
      <c r="CU485" s="53">
        <v>1.534653</v>
      </c>
      <c r="CV485" s="53">
        <v>2.2794850000000002</v>
      </c>
      <c r="CW485" s="53">
        <v>2.3255810000000001</v>
      </c>
      <c r="CX485" s="53">
        <v>1.788376</v>
      </c>
      <c r="CY485" s="53"/>
      <c r="CZ485" s="53"/>
      <c r="DA485" s="53">
        <v>1.337296</v>
      </c>
      <c r="DB485" s="53"/>
      <c r="DC485" s="53"/>
      <c r="DD485" s="53">
        <v>1.7326729999999999</v>
      </c>
      <c r="DE485" s="53"/>
      <c r="DF485" s="53"/>
      <c r="DG485" s="53"/>
      <c r="DH485" s="53"/>
      <c r="DI485" s="53"/>
      <c r="DJ485" s="53">
        <v>2.3868719999999999</v>
      </c>
      <c r="DK485" s="53"/>
      <c r="DL485" s="53"/>
    </row>
    <row r="486" spans="1:116">
      <c r="A486" s="129" t="s">
        <v>150</v>
      </c>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49">
        <v>10.199999999999999</v>
      </c>
      <c r="BV486" s="53"/>
      <c r="BW486" s="53"/>
      <c r="BX486" s="52">
        <v>11.7</v>
      </c>
      <c r="BY486" s="53">
        <v>14.7</v>
      </c>
      <c r="BZ486" s="53">
        <v>13.973148</v>
      </c>
      <c r="CA486" s="53">
        <v>14.257426000000001</v>
      </c>
      <c r="CB486" s="53">
        <v>13.224368</v>
      </c>
      <c r="CC486" s="53">
        <v>12.86783</v>
      </c>
      <c r="CD486" s="53">
        <v>13.168317</v>
      </c>
      <c r="CE486" s="53">
        <v>10.039960000000001</v>
      </c>
      <c r="CF486" s="53">
        <v>13.415842</v>
      </c>
      <c r="CG486" s="53">
        <v>13.217822</v>
      </c>
      <c r="CH486" s="53">
        <v>12.128712999999999</v>
      </c>
      <c r="CI486" s="53">
        <v>10.792078999999999</v>
      </c>
      <c r="CJ486" s="53">
        <v>14.554455000000001</v>
      </c>
      <c r="CK486" s="53">
        <v>14.009900999999999</v>
      </c>
      <c r="CL486" s="53">
        <v>14.873575000000001</v>
      </c>
      <c r="CM486" s="53">
        <v>15.243297</v>
      </c>
      <c r="CN486" s="53">
        <v>15.729219000000001</v>
      </c>
      <c r="CO486" s="53">
        <v>14.698555000000001</v>
      </c>
      <c r="CP486" s="53">
        <v>12.75</v>
      </c>
      <c r="CQ486" s="53">
        <v>13.386217</v>
      </c>
      <c r="CR486" s="53">
        <v>13.263785</v>
      </c>
      <c r="CS486" s="53">
        <v>14.987593</v>
      </c>
      <c r="CT486" s="53">
        <v>12.920792</v>
      </c>
      <c r="CU486" s="53">
        <v>12.227722999999999</v>
      </c>
      <c r="CV486" s="53">
        <v>11.843408999999999</v>
      </c>
      <c r="CW486" s="53">
        <v>12.666997</v>
      </c>
      <c r="CX486" s="53">
        <v>12.518629000000001</v>
      </c>
      <c r="CY486" s="53"/>
      <c r="CZ486" s="53"/>
      <c r="DA486" s="53">
        <v>9.8068349999999995</v>
      </c>
      <c r="DB486" s="53"/>
      <c r="DC486" s="53"/>
      <c r="DD486" s="53">
        <v>11.683168</v>
      </c>
      <c r="DE486" s="53"/>
      <c r="DF486" s="53"/>
      <c r="DG486" s="53"/>
      <c r="DH486" s="53"/>
      <c r="DI486" s="53"/>
      <c r="DJ486" s="53">
        <v>16.558926</v>
      </c>
      <c r="DK486" s="53"/>
      <c r="DL486" s="53"/>
    </row>
    <row r="487" spans="1:116">
      <c r="A487" s="129" t="s">
        <v>151</v>
      </c>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c r="AA487" s="53"/>
      <c r="AB487" s="53"/>
      <c r="AC487" s="53"/>
      <c r="AD487" s="53"/>
      <c r="AE487" s="53"/>
      <c r="AF487" s="53"/>
      <c r="AG487" s="53"/>
      <c r="AH487" s="53"/>
      <c r="AI487" s="53"/>
      <c r="AJ487" s="53"/>
      <c r="AK487" s="53"/>
      <c r="AL487" s="53"/>
      <c r="AM487" s="53"/>
      <c r="AN487" s="53"/>
      <c r="AO487" s="53"/>
      <c r="AP487" s="53"/>
      <c r="AQ487" s="53"/>
      <c r="AR487" s="53"/>
      <c r="AS487" s="53"/>
      <c r="AT487" s="53"/>
      <c r="AU487" s="53"/>
      <c r="AV487" s="53"/>
      <c r="AW487" s="53"/>
      <c r="AX487" s="53"/>
      <c r="AY487" s="53"/>
      <c r="AZ487" s="53"/>
      <c r="BA487" s="53"/>
      <c r="BB487" s="53"/>
      <c r="BC487" s="53"/>
      <c r="BD487" s="53"/>
      <c r="BE487" s="53"/>
      <c r="BF487" s="53"/>
      <c r="BG487" s="53"/>
      <c r="BH487" s="53"/>
      <c r="BI487" s="53"/>
      <c r="BJ487" s="53"/>
      <c r="BK487" s="53"/>
      <c r="BL487" s="53"/>
      <c r="BM487" s="53"/>
      <c r="BN487" s="53"/>
      <c r="BO487" s="53"/>
      <c r="BP487" s="53"/>
      <c r="BQ487" s="53"/>
      <c r="BR487" s="53"/>
      <c r="BS487" s="53"/>
      <c r="BT487" s="53"/>
      <c r="BU487" s="49">
        <v>9.1</v>
      </c>
      <c r="BV487" s="53"/>
      <c r="BW487" s="53"/>
      <c r="BX487" s="52">
        <v>8</v>
      </c>
      <c r="BY487" s="53">
        <v>9.6</v>
      </c>
      <c r="BZ487" s="53">
        <v>9.3485829999999996</v>
      </c>
      <c r="CA487" s="53">
        <v>10.19802</v>
      </c>
      <c r="CB487" s="53">
        <v>8.8657749999999993</v>
      </c>
      <c r="CC487" s="53">
        <v>8.4788029999999992</v>
      </c>
      <c r="CD487" s="53">
        <v>7.7722769999999999</v>
      </c>
      <c r="CE487" s="53">
        <v>7.3926069999999999</v>
      </c>
      <c r="CF487" s="53">
        <v>9.4554460000000002</v>
      </c>
      <c r="CG487" s="53">
        <v>9.9504950000000001</v>
      </c>
      <c r="CH487" s="53">
        <v>7.7722769999999999</v>
      </c>
      <c r="CI487" s="53">
        <v>7.4752479999999997</v>
      </c>
      <c r="CJ487" s="53">
        <v>10.297029999999999</v>
      </c>
      <c r="CK487" s="53">
        <v>9.5049499999999991</v>
      </c>
      <c r="CL487" s="53">
        <v>10.262765999999999</v>
      </c>
      <c r="CM487" s="53">
        <v>8.3912610000000001</v>
      </c>
      <c r="CN487" s="53">
        <v>7.2672970000000001</v>
      </c>
      <c r="CO487" s="53">
        <v>7.9222720000000004</v>
      </c>
      <c r="CP487" s="53">
        <v>7.15</v>
      </c>
      <c r="CQ487" s="53">
        <v>7.8829950000000002</v>
      </c>
      <c r="CR487" s="53">
        <v>7.5509190000000004</v>
      </c>
      <c r="CS487" s="53">
        <v>7.1464020000000001</v>
      </c>
      <c r="CT487" s="53">
        <v>6.782178</v>
      </c>
      <c r="CU487" s="53">
        <v>7.3267329999999999</v>
      </c>
      <c r="CV487" s="53">
        <v>6.6897919999999997</v>
      </c>
      <c r="CW487" s="53">
        <v>6.828303</v>
      </c>
      <c r="CX487" s="53">
        <v>6.6567309999999997</v>
      </c>
      <c r="CY487" s="53"/>
      <c r="CZ487" s="53"/>
      <c r="DA487" s="53">
        <v>5.151065</v>
      </c>
      <c r="DB487" s="53"/>
      <c r="DC487" s="53"/>
      <c r="DD487" s="53">
        <v>6.5346529999999996</v>
      </c>
      <c r="DE487" s="53"/>
      <c r="DF487" s="53"/>
      <c r="DG487" s="53"/>
      <c r="DH487" s="53"/>
      <c r="DI487" s="53"/>
      <c r="DJ487" s="53">
        <v>11.586275000000001</v>
      </c>
      <c r="DK487" s="53"/>
      <c r="DL487" s="53"/>
    </row>
    <row r="488" spans="1:116">
      <c r="A488" s="129" t="s">
        <v>38</v>
      </c>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c r="AA488" s="53"/>
      <c r="AB488" s="53"/>
      <c r="AC488" s="53"/>
      <c r="AD488" s="53"/>
      <c r="AE488" s="53"/>
      <c r="AF488" s="53"/>
      <c r="AG488" s="53"/>
      <c r="AH488" s="53"/>
      <c r="AI488" s="53"/>
      <c r="AJ488" s="53"/>
      <c r="AK488" s="53"/>
      <c r="AL488" s="53"/>
      <c r="AM488" s="53"/>
      <c r="AN488" s="53"/>
      <c r="AO488" s="53"/>
      <c r="AP488" s="53"/>
      <c r="AQ488" s="53"/>
      <c r="AR488" s="53"/>
      <c r="AS488" s="53"/>
      <c r="AT488" s="53"/>
      <c r="AU488" s="53"/>
      <c r="AV488" s="53"/>
      <c r="AW488" s="53"/>
      <c r="AX488" s="53"/>
      <c r="AY488" s="53"/>
      <c r="AZ488" s="53"/>
      <c r="BA488" s="53"/>
      <c r="BB488" s="53"/>
      <c r="BC488" s="53"/>
      <c r="BD488" s="53"/>
      <c r="BE488" s="53"/>
      <c r="BF488" s="53"/>
      <c r="BG488" s="53"/>
      <c r="BH488" s="53"/>
      <c r="BI488" s="53"/>
      <c r="BJ488" s="53"/>
      <c r="BK488" s="53"/>
      <c r="BL488" s="53"/>
      <c r="BM488" s="53"/>
      <c r="BN488" s="53"/>
      <c r="BO488" s="53"/>
      <c r="BP488" s="53"/>
      <c r="BQ488" s="53"/>
      <c r="BR488" s="53"/>
      <c r="BS488" s="53"/>
      <c r="BT488" s="53"/>
      <c r="BU488" s="53">
        <v>0.8</v>
      </c>
      <c r="BV488" s="53"/>
      <c r="BW488" s="53"/>
      <c r="BX488" s="51">
        <v>1.7</v>
      </c>
      <c r="BY488" s="53">
        <v>1.05</v>
      </c>
      <c r="BZ488" s="53">
        <v>0.69617099999999998</v>
      </c>
      <c r="CA488" s="53">
        <v>0.841584</v>
      </c>
      <c r="CB488" s="53">
        <v>0.69341299999999995</v>
      </c>
      <c r="CC488" s="53">
        <v>0.69825400000000004</v>
      </c>
      <c r="CD488" s="53">
        <v>1.782178</v>
      </c>
      <c r="CE488" s="53">
        <v>1.2487509999999999</v>
      </c>
      <c r="CF488" s="53">
        <v>1.138614</v>
      </c>
      <c r="CG488" s="53">
        <v>0.69306900000000005</v>
      </c>
      <c r="CH488" s="53">
        <v>1.138614</v>
      </c>
      <c r="CI488" s="53">
        <v>1.3366340000000001</v>
      </c>
      <c r="CJ488" s="53">
        <v>1.1881189999999999</v>
      </c>
      <c r="CK488" s="53">
        <v>1.534653</v>
      </c>
      <c r="CL488" s="53">
        <v>1.784829</v>
      </c>
      <c r="CM488" s="53">
        <v>0.99304899999999996</v>
      </c>
      <c r="CN488" s="53">
        <v>0.74663999999999997</v>
      </c>
      <c r="CO488" s="53">
        <v>1.2456400000000001</v>
      </c>
      <c r="CP488" s="53">
        <v>1.2</v>
      </c>
      <c r="CQ488" s="53">
        <v>1.5865149999999999</v>
      </c>
      <c r="CR488" s="53">
        <v>1.440636</v>
      </c>
      <c r="CS488" s="53">
        <v>1.2903230000000001</v>
      </c>
      <c r="CT488" s="53">
        <v>1.386139</v>
      </c>
      <c r="CU488" s="53">
        <v>1.4851490000000001</v>
      </c>
      <c r="CV488" s="53">
        <v>1.1892959999999999</v>
      </c>
      <c r="CW488" s="53">
        <v>1.286492</v>
      </c>
      <c r="CX488" s="53">
        <v>1.490313</v>
      </c>
      <c r="CY488" s="53"/>
      <c r="CZ488" s="53"/>
      <c r="DA488" s="53">
        <v>1.0896479999999999</v>
      </c>
      <c r="DB488" s="53"/>
      <c r="DC488" s="53"/>
      <c r="DD488" s="53">
        <v>1.4851490000000001</v>
      </c>
      <c r="DE488" s="53"/>
      <c r="DF488" s="53"/>
      <c r="DG488" s="53"/>
      <c r="DH488" s="53"/>
      <c r="DI488" s="53"/>
      <c r="DJ488" s="53">
        <v>0.84535099999999996</v>
      </c>
      <c r="DK488" s="53"/>
      <c r="DL488" s="53"/>
    </row>
    <row r="489" spans="1:116">
      <c r="A489" s="129" t="s">
        <v>153</v>
      </c>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v>4.45</v>
      </c>
      <c r="BV489" s="53"/>
      <c r="BW489" s="53"/>
      <c r="BX489" s="51">
        <v>4.0999999999999996</v>
      </c>
      <c r="BY489" s="53">
        <v>3.7</v>
      </c>
      <c r="BZ489" s="53">
        <v>2.4863249999999999</v>
      </c>
      <c r="CA489" s="53">
        <v>3.1188120000000001</v>
      </c>
      <c r="CB489" s="53">
        <v>3.268945</v>
      </c>
      <c r="CC489" s="53">
        <v>3.541147</v>
      </c>
      <c r="CD489" s="53">
        <v>3.613861</v>
      </c>
      <c r="CE489" s="53">
        <v>3.1468530000000001</v>
      </c>
      <c r="CF489" s="53">
        <v>2.8712870000000001</v>
      </c>
      <c r="CG489" s="53">
        <v>3.168317</v>
      </c>
      <c r="CH489" s="53">
        <v>2.5247519999999999</v>
      </c>
      <c r="CI489" s="53">
        <v>2.722772</v>
      </c>
      <c r="CJ489" s="53">
        <v>3.0693069999999998</v>
      </c>
      <c r="CK489" s="53">
        <v>3.168317</v>
      </c>
      <c r="CL489" s="53">
        <v>2.4789289999999999</v>
      </c>
      <c r="CM489" s="53">
        <v>2.4826220000000001</v>
      </c>
      <c r="CN489" s="53">
        <v>3.1856650000000002</v>
      </c>
      <c r="CO489" s="53">
        <v>2.7404090000000001</v>
      </c>
      <c r="CP489" s="53">
        <v>1.85</v>
      </c>
      <c r="CQ489" s="53">
        <v>1.8839859999999999</v>
      </c>
      <c r="CR489" s="53">
        <v>2.6328860000000001</v>
      </c>
      <c r="CS489" s="53">
        <v>2.5310169999999999</v>
      </c>
      <c r="CT489" s="53">
        <v>1.6336630000000001</v>
      </c>
      <c r="CU489" s="53">
        <v>1.4851490000000001</v>
      </c>
      <c r="CV489" s="53">
        <v>2.4281470000000001</v>
      </c>
      <c r="CW489" s="53">
        <v>1.6328549999999999</v>
      </c>
      <c r="CX489" s="53">
        <v>2.3845010000000002</v>
      </c>
      <c r="CY489" s="53"/>
      <c r="CZ489" s="53"/>
      <c r="DA489" s="53">
        <v>3.070827</v>
      </c>
      <c r="DB489" s="53"/>
      <c r="DC489" s="53"/>
      <c r="DD489" s="53">
        <v>1.8811880000000001</v>
      </c>
      <c r="DE489" s="53"/>
      <c r="DF489" s="53"/>
      <c r="DG489" s="53"/>
      <c r="DH489" s="53"/>
      <c r="DI489" s="53"/>
      <c r="DJ489" s="53">
        <v>2.884137</v>
      </c>
      <c r="DK489" s="53"/>
      <c r="DL489" s="53"/>
    </row>
    <row r="490" spans="1:116">
      <c r="A490" s="129" t="s">
        <v>3</v>
      </c>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c r="AA490" s="53"/>
      <c r="AB490" s="53"/>
      <c r="AC490" s="53"/>
      <c r="AD490" s="53"/>
      <c r="AE490" s="53"/>
      <c r="AF490" s="53"/>
      <c r="AG490" s="53"/>
      <c r="AH490" s="53"/>
      <c r="AI490" s="53"/>
      <c r="AJ490" s="53"/>
      <c r="AK490" s="53"/>
      <c r="AL490" s="53"/>
      <c r="AM490" s="53"/>
      <c r="AN490" s="53"/>
      <c r="AO490" s="53"/>
      <c r="AP490" s="53"/>
      <c r="AQ490" s="53"/>
      <c r="AR490" s="53"/>
      <c r="AS490" s="53"/>
      <c r="AT490" s="53"/>
      <c r="AU490" s="53"/>
      <c r="AV490" s="53"/>
      <c r="AW490" s="53"/>
      <c r="AX490" s="53"/>
      <c r="AY490" s="53"/>
      <c r="AZ490" s="53"/>
      <c r="BA490" s="53"/>
      <c r="BB490" s="53"/>
      <c r="BC490" s="53"/>
      <c r="BD490" s="53"/>
      <c r="BE490" s="53"/>
      <c r="BF490" s="53"/>
      <c r="BG490" s="53"/>
      <c r="BH490" s="53"/>
      <c r="BI490" s="53"/>
      <c r="BJ490" s="53"/>
      <c r="BK490" s="53"/>
      <c r="BL490" s="53"/>
      <c r="BM490" s="53"/>
      <c r="BN490" s="53"/>
      <c r="BO490" s="53"/>
      <c r="BP490" s="53"/>
      <c r="BQ490" s="53"/>
      <c r="BR490" s="53"/>
      <c r="BS490" s="53"/>
      <c r="BT490" s="53"/>
      <c r="BU490" s="49">
        <v>10.15</v>
      </c>
      <c r="BV490" s="53"/>
      <c r="BW490" s="53"/>
      <c r="BX490" s="52">
        <v>7.95</v>
      </c>
      <c r="BY490" s="53">
        <v>7.55</v>
      </c>
      <c r="BZ490" s="53">
        <v>9.2491299999999992</v>
      </c>
      <c r="CA490" s="53">
        <v>7.4752479999999997</v>
      </c>
      <c r="CB490" s="53">
        <v>9.9554229999999997</v>
      </c>
      <c r="CC490" s="53">
        <v>7.9301750000000002</v>
      </c>
      <c r="CD490" s="53">
        <v>7.4752479999999997</v>
      </c>
      <c r="CE490" s="53">
        <v>10.18981</v>
      </c>
      <c r="CF490" s="53">
        <v>10.247525</v>
      </c>
      <c r="CG490" s="53">
        <v>10.148515</v>
      </c>
      <c r="CH490" s="53">
        <v>12.821782000000001</v>
      </c>
      <c r="CI490" s="53">
        <v>9.8019800000000004</v>
      </c>
      <c r="CJ490" s="53">
        <v>11.534653</v>
      </c>
      <c r="CK490" s="53">
        <v>10.445544999999999</v>
      </c>
      <c r="CL490" s="53">
        <v>11.750124</v>
      </c>
      <c r="CM490" s="53">
        <v>10.427011</v>
      </c>
      <c r="CN490" s="53">
        <v>12.09557</v>
      </c>
      <c r="CO490" s="53">
        <v>9.4668659999999996</v>
      </c>
      <c r="CP490" s="53">
        <v>7.6</v>
      </c>
      <c r="CQ490" s="53">
        <v>10.659395</v>
      </c>
      <c r="CR490" s="53">
        <v>8.9418780000000009</v>
      </c>
      <c r="CS490" s="53">
        <v>9.9255580000000005</v>
      </c>
      <c r="CT490" s="53">
        <v>10.940594000000001</v>
      </c>
      <c r="CU490" s="53">
        <v>9.0594059999999992</v>
      </c>
      <c r="CV490" s="53">
        <v>9.6134789999999999</v>
      </c>
      <c r="CW490" s="53">
        <v>8.3621970000000001</v>
      </c>
      <c r="CX490" s="53">
        <v>9.6373569999999997</v>
      </c>
      <c r="CY490" s="53"/>
      <c r="CZ490" s="53"/>
      <c r="DA490" s="53">
        <v>8.0733040000000003</v>
      </c>
      <c r="DB490" s="53"/>
      <c r="DC490" s="53"/>
      <c r="DD490" s="53">
        <v>11.782178</v>
      </c>
      <c r="DE490" s="53"/>
      <c r="DF490" s="53"/>
      <c r="DG490" s="53"/>
      <c r="DH490" s="53"/>
      <c r="DI490" s="53"/>
      <c r="DJ490" s="53">
        <v>11.785182000000001</v>
      </c>
      <c r="DK490" s="53"/>
      <c r="DL490" s="53"/>
    </row>
    <row r="491" spans="1:116">
      <c r="A491" s="129" t="s">
        <v>484</v>
      </c>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c r="AA491" s="53"/>
      <c r="AB491" s="53"/>
      <c r="AC491" s="53"/>
      <c r="AD491" s="53"/>
      <c r="AE491" s="53"/>
      <c r="AF491" s="53"/>
      <c r="AG491" s="53"/>
      <c r="AH491" s="53"/>
      <c r="AI491" s="53"/>
      <c r="AJ491" s="53"/>
      <c r="AK491" s="53"/>
      <c r="AL491" s="53"/>
      <c r="AM491" s="53"/>
      <c r="AN491" s="53"/>
      <c r="AO491" s="53"/>
      <c r="AP491" s="53"/>
      <c r="AQ491" s="53"/>
      <c r="AR491" s="53"/>
      <c r="AS491" s="53"/>
      <c r="AT491" s="53"/>
      <c r="AU491" s="53"/>
      <c r="AV491" s="53"/>
      <c r="AW491" s="53"/>
      <c r="AX491" s="53"/>
      <c r="AY491" s="53"/>
      <c r="AZ491" s="53"/>
      <c r="BA491" s="53"/>
      <c r="BB491" s="53"/>
      <c r="BC491" s="53"/>
      <c r="BD491" s="53"/>
      <c r="BE491" s="53"/>
      <c r="BF491" s="53"/>
      <c r="BG491" s="53"/>
      <c r="BH491" s="53"/>
      <c r="BI491" s="53"/>
      <c r="BJ491" s="53"/>
      <c r="BK491" s="53"/>
      <c r="BL491" s="53"/>
      <c r="BM491" s="53"/>
      <c r="BN491" s="53"/>
      <c r="BO491" s="53"/>
      <c r="BP491" s="53"/>
      <c r="BQ491" s="53"/>
      <c r="BR491" s="53"/>
      <c r="BS491" s="53"/>
      <c r="BT491" s="53"/>
      <c r="BU491" s="49">
        <v>24.85</v>
      </c>
      <c r="BV491" s="53"/>
      <c r="BW491" s="53"/>
      <c r="BX491" s="52">
        <v>26.95</v>
      </c>
      <c r="BY491" s="53">
        <v>23.2</v>
      </c>
      <c r="BZ491" s="53">
        <v>22.973645000000001</v>
      </c>
      <c r="CA491" s="53">
        <v>21.237624</v>
      </c>
      <c r="CB491" s="53">
        <v>21.347201999999999</v>
      </c>
      <c r="CC491" s="53">
        <v>25.087281999999998</v>
      </c>
      <c r="CD491" s="53">
        <v>22.128713000000001</v>
      </c>
      <c r="CE491" s="53">
        <v>24.475524</v>
      </c>
      <c r="CF491" s="53">
        <v>23.217822000000002</v>
      </c>
      <c r="CG491" s="53">
        <v>20.247525</v>
      </c>
      <c r="CH491" s="53">
        <v>20.792079000000001</v>
      </c>
      <c r="CI491" s="53">
        <v>21.980198000000001</v>
      </c>
      <c r="CJ491" s="53">
        <v>19.504950000000001</v>
      </c>
      <c r="CK491" s="53">
        <v>21.336634</v>
      </c>
      <c r="CL491" s="53">
        <v>21.219633000000002</v>
      </c>
      <c r="CM491" s="53">
        <v>24.428996999999999</v>
      </c>
      <c r="CN491" s="53">
        <v>25.385764000000002</v>
      </c>
      <c r="CO491" s="53">
        <v>28.500249</v>
      </c>
      <c r="CP491" s="53">
        <v>27.25</v>
      </c>
      <c r="CQ491" s="53">
        <v>25.334655000000001</v>
      </c>
      <c r="CR491" s="53">
        <v>23.994039000000001</v>
      </c>
      <c r="CS491" s="53">
        <v>25.359801000000001</v>
      </c>
      <c r="CT491" s="53">
        <v>26.435644</v>
      </c>
      <c r="CU491" s="53">
        <v>27.623761999999999</v>
      </c>
      <c r="CV491" s="53">
        <v>30.178394000000001</v>
      </c>
      <c r="CW491" s="53">
        <v>26.669965000000001</v>
      </c>
      <c r="CX491" s="53">
        <v>26.626925</v>
      </c>
      <c r="CY491" s="53"/>
      <c r="CZ491" s="53"/>
      <c r="DA491" s="53">
        <v>30.658742</v>
      </c>
      <c r="DB491" s="53"/>
      <c r="DC491" s="53"/>
      <c r="DD491" s="53">
        <v>25.495049999999999</v>
      </c>
      <c r="DE491" s="53"/>
      <c r="DF491" s="53"/>
      <c r="DG491" s="53"/>
      <c r="DH491" s="53"/>
      <c r="DI491" s="53"/>
      <c r="DJ491" s="53">
        <v>26.951765000000002</v>
      </c>
      <c r="DK491" s="53"/>
      <c r="DL491" s="53"/>
    </row>
    <row r="492" spans="1:116" ht="37.5" customHeight="1">
      <c r="A492" s="82" t="s">
        <v>494</v>
      </c>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7"/>
      <c r="BY492" s="46"/>
      <c r="BZ492" s="46"/>
      <c r="CA492" s="46"/>
      <c r="CB492" s="46"/>
      <c r="CC492" s="46"/>
      <c r="CD492" s="46"/>
      <c r="CE492" s="46"/>
      <c r="CF492" s="46"/>
      <c r="CG492" s="46"/>
      <c r="CH492" s="46"/>
      <c r="CI492" s="46"/>
      <c r="CJ492" s="46"/>
      <c r="CK492" s="46"/>
      <c r="CL492" s="46"/>
      <c r="CM492" s="46"/>
      <c r="CN492" s="46"/>
      <c r="CO492" s="46"/>
      <c r="CP492" s="46"/>
      <c r="CQ492" s="46"/>
      <c r="CR492" s="46"/>
      <c r="CS492" s="46"/>
      <c r="CT492" s="46"/>
      <c r="CU492" s="46"/>
      <c r="CV492" s="46"/>
      <c r="CW492" s="46"/>
      <c r="CX492" s="46"/>
      <c r="CY492" s="46"/>
      <c r="CZ492" s="46"/>
      <c r="DA492" s="46"/>
      <c r="DB492" s="46"/>
      <c r="DC492" s="46"/>
      <c r="DD492" s="46"/>
      <c r="DE492" s="46"/>
      <c r="DF492" s="46"/>
      <c r="DG492" s="46"/>
      <c r="DH492" s="46"/>
      <c r="DI492" s="46"/>
      <c r="DJ492" s="46"/>
      <c r="DK492" s="46"/>
      <c r="DL492" s="46"/>
    </row>
    <row r="493" spans="1:116">
      <c r="A493" s="129" t="s">
        <v>98</v>
      </c>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c r="AA493" s="53"/>
      <c r="AB493" s="53"/>
      <c r="AC493" s="53"/>
      <c r="AD493" s="53"/>
      <c r="AE493" s="53"/>
      <c r="AF493" s="53"/>
      <c r="AG493" s="53"/>
      <c r="AH493" s="53"/>
      <c r="AI493" s="53"/>
      <c r="AJ493" s="53"/>
      <c r="AK493" s="53"/>
      <c r="AL493" s="53"/>
      <c r="AM493" s="53"/>
      <c r="AN493" s="53"/>
      <c r="AO493" s="53"/>
      <c r="AP493" s="53"/>
      <c r="AQ493" s="53"/>
      <c r="AR493" s="53"/>
      <c r="AS493" s="53"/>
      <c r="AT493" s="53"/>
      <c r="AU493" s="53"/>
      <c r="AV493" s="53"/>
      <c r="AW493" s="53"/>
      <c r="AX493" s="53"/>
      <c r="AY493" s="53"/>
      <c r="AZ493" s="53">
        <v>11.55</v>
      </c>
      <c r="BA493" s="53"/>
      <c r="BB493" s="53"/>
      <c r="BC493" s="53"/>
      <c r="BD493" s="53"/>
      <c r="BE493" s="53"/>
      <c r="BF493" s="53"/>
      <c r="BG493" s="53"/>
      <c r="BH493" s="53"/>
      <c r="BI493" s="53"/>
      <c r="BJ493" s="53"/>
      <c r="BK493" s="53"/>
      <c r="BL493" s="53"/>
      <c r="BM493" s="53"/>
      <c r="BN493" s="53"/>
      <c r="BO493" s="53"/>
      <c r="BP493" s="53"/>
      <c r="BQ493" s="53"/>
      <c r="BR493" s="53"/>
      <c r="BS493" s="53"/>
      <c r="BT493" s="53"/>
      <c r="BU493" s="53"/>
      <c r="BV493" s="53"/>
      <c r="BW493" s="53"/>
      <c r="BX493" s="51">
        <v>12.9</v>
      </c>
      <c r="BY493" s="53"/>
      <c r="BZ493" s="53"/>
      <c r="CA493" s="53"/>
      <c r="CB493" s="53"/>
      <c r="CC493" s="53"/>
      <c r="CD493" s="53"/>
      <c r="CE493" s="53"/>
      <c r="CF493" s="53"/>
      <c r="CG493" s="53"/>
      <c r="CH493" s="53"/>
      <c r="CI493" s="53"/>
      <c r="CJ493" s="53"/>
      <c r="CK493" s="53"/>
      <c r="CL493" s="53"/>
      <c r="CM493" s="53"/>
      <c r="CN493" s="53"/>
      <c r="CO493" s="53"/>
      <c r="CP493" s="53"/>
      <c r="CQ493" s="53"/>
      <c r="CR493" s="53"/>
      <c r="CS493" s="53"/>
      <c r="CT493" s="53"/>
      <c r="CU493" s="51">
        <v>9.2574260000000006</v>
      </c>
      <c r="CV493" s="51"/>
      <c r="CW493" s="51"/>
      <c r="CX493" s="51"/>
      <c r="CY493" s="51"/>
      <c r="CZ493" s="51"/>
      <c r="DA493" s="51"/>
      <c r="DB493" s="51"/>
      <c r="DC493" s="51"/>
      <c r="DD493" s="51"/>
      <c r="DE493" s="51"/>
      <c r="DF493" s="51"/>
      <c r="DG493" s="51"/>
      <c r="DH493" s="51"/>
      <c r="DI493" s="51"/>
      <c r="DJ493" s="51"/>
      <c r="DK493" s="51"/>
      <c r="DL493" s="51"/>
    </row>
    <row r="494" spans="1:116">
      <c r="A494" s="129" t="s">
        <v>99</v>
      </c>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v>16.55</v>
      </c>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1">
        <v>17.75</v>
      </c>
      <c r="BY494" s="53"/>
      <c r="BZ494" s="53"/>
      <c r="CA494" s="53"/>
      <c r="CB494" s="53"/>
      <c r="CC494" s="53"/>
      <c r="CD494" s="53"/>
      <c r="CE494" s="53"/>
      <c r="CF494" s="53"/>
      <c r="CG494" s="53"/>
      <c r="CH494" s="53"/>
      <c r="CI494" s="53"/>
      <c r="CJ494" s="53"/>
      <c r="CK494" s="53"/>
      <c r="CL494" s="53"/>
      <c r="CM494" s="53"/>
      <c r="CN494" s="53"/>
      <c r="CO494" s="53"/>
      <c r="CP494" s="53"/>
      <c r="CQ494" s="53"/>
      <c r="CR494" s="53"/>
      <c r="CS494" s="53"/>
      <c r="CT494" s="53"/>
      <c r="CU494" s="51">
        <v>14.702970000000001</v>
      </c>
      <c r="CV494" s="51"/>
      <c r="CW494" s="51"/>
      <c r="CX494" s="51"/>
      <c r="CY494" s="51"/>
      <c r="CZ494" s="51"/>
      <c r="DA494" s="51"/>
      <c r="DB494" s="51"/>
      <c r="DC494" s="51"/>
      <c r="DD494" s="51"/>
      <c r="DE494" s="51"/>
      <c r="DF494" s="51"/>
      <c r="DG494" s="51"/>
      <c r="DH494" s="51"/>
      <c r="DI494" s="51"/>
      <c r="DJ494" s="51"/>
      <c r="DK494" s="51"/>
      <c r="DL494" s="51"/>
    </row>
    <row r="495" spans="1:116">
      <c r="A495" s="129" t="s">
        <v>100</v>
      </c>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c r="AA495" s="53"/>
      <c r="AB495" s="53"/>
      <c r="AC495" s="53"/>
      <c r="AD495" s="53"/>
      <c r="AE495" s="53"/>
      <c r="AF495" s="53"/>
      <c r="AG495" s="53"/>
      <c r="AH495" s="53"/>
      <c r="AI495" s="53"/>
      <c r="AJ495" s="53"/>
      <c r="AK495" s="53"/>
      <c r="AL495" s="53"/>
      <c r="AM495" s="53"/>
      <c r="AN495" s="53"/>
      <c r="AO495" s="53"/>
      <c r="AP495" s="53"/>
      <c r="AQ495" s="53"/>
      <c r="AR495" s="53"/>
      <c r="AS495" s="53"/>
      <c r="AT495" s="53"/>
      <c r="AU495" s="53"/>
      <c r="AV495" s="53"/>
      <c r="AW495" s="53"/>
      <c r="AX495" s="53"/>
      <c r="AY495" s="53"/>
      <c r="AZ495" s="53">
        <v>21.45</v>
      </c>
      <c r="BA495" s="53"/>
      <c r="BB495" s="53"/>
      <c r="BC495" s="53"/>
      <c r="BD495" s="53"/>
      <c r="BE495" s="53"/>
      <c r="BF495" s="53"/>
      <c r="BG495" s="53"/>
      <c r="BH495" s="53"/>
      <c r="BI495" s="53"/>
      <c r="BJ495" s="53"/>
      <c r="BK495" s="53"/>
      <c r="BL495" s="53"/>
      <c r="BM495" s="53"/>
      <c r="BN495" s="53"/>
      <c r="BO495" s="53"/>
      <c r="BP495" s="53"/>
      <c r="BQ495" s="53"/>
      <c r="BR495" s="53"/>
      <c r="BS495" s="53"/>
      <c r="BT495" s="53"/>
      <c r="BU495" s="53"/>
      <c r="BV495" s="53"/>
      <c r="BW495" s="53"/>
      <c r="BX495" s="51">
        <v>20.5</v>
      </c>
      <c r="BY495" s="53"/>
      <c r="BZ495" s="53"/>
      <c r="CA495" s="53"/>
      <c r="CB495" s="53"/>
      <c r="CC495" s="53"/>
      <c r="CD495" s="53"/>
      <c r="CE495" s="53"/>
      <c r="CF495" s="53"/>
      <c r="CG495" s="53"/>
      <c r="CH495" s="53"/>
      <c r="CI495" s="53"/>
      <c r="CJ495" s="53"/>
      <c r="CK495" s="53"/>
      <c r="CL495" s="53"/>
      <c r="CM495" s="53"/>
      <c r="CN495" s="53"/>
      <c r="CO495" s="53"/>
      <c r="CP495" s="53"/>
      <c r="CQ495" s="53"/>
      <c r="CR495" s="53"/>
      <c r="CS495" s="53"/>
      <c r="CT495" s="53"/>
      <c r="CU495" s="51">
        <v>19.306930999999999</v>
      </c>
      <c r="CV495" s="51"/>
      <c r="CW495" s="51"/>
      <c r="CX495" s="51"/>
      <c r="CY495" s="51"/>
      <c r="CZ495" s="51"/>
      <c r="DA495" s="51"/>
      <c r="DB495" s="51"/>
      <c r="DC495" s="51"/>
      <c r="DD495" s="51"/>
      <c r="DE495" s="51"/>
      <c r="DF495" s="51"/>
      <c r="DG495" s="51"/>
      <c r="DH495" s="51"/>
      <c r="DI495" s="51"/>
      <c r="DJ495" s="51"/>
      <c r="DK495" s="51"/>
      <c r="DL495" s="51"/>
    </row>
    <row r="496" spans="1:116">
      <c r="A496" s="129" t="s">
        <v>101</v>
      </c>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c r="AA496" s="53"/>
      <c r="AB496" s="53"/>
      <c r="AC496" s="53"/>
      <c r="AD496" s="53"/>
      <c r="AE496" s="53"/>
      <c r="AF496" s="53"/>
      <c r="AG496" s="53"/>
      <c r="AH496" s="53"/>
      <c r="AI496" s="53"/>
      <c r="AJ496" s="53"/>
      <c r="AK496" s="53"/>
      <c r="AL496" s="53"/>
      <c r="AM496" s="53"/>
      <c r="AN496" s="53"/>
      <c r="AO496" s="53"/>
      <c r="AP496" s="53"/>
      <c r="AQ496" s="53"/>
      <c r="AR496" s="53"/>
      <c r="AS496" s="53"/>
      <c r="AT496" s="53"/>
      <c r="AU496" s="53"/>
      <c r="AV496" s="53"/>
      <c r="AW496" s="53"/>
      <c r="AX496" s="53"/>
      <c r="AY496" s="53"/>
      <c r="AZ496" s="53">
        <v>12.4</v>
      </c>
      <c r="BA496" s="53"/>
      <c r="BB496" s="53"/>
      <c r="BC496" s="53"/>
      <c r="BD496" s="53"/>
      <c r="BE496" s="53"/>
      <c r="BF496" s="53"/>
      <c r="BG496" s="53"/>
      <c r="BH496" s="53"/>
      <c r="BI496" s="53"/>
      <c r="BJ496" s="53"/>
      <c r="BK496" s="53"/>
      <c r="BL496" s="53"/>
      <c r="BM496" s="53"/>
      <c r="BN496" s="53"/>
      <c r="BO496" s="53"/>
      <c r="BP496" s="53"/>
      <c r="BQ496" s="53"/>
      <c r="BR496" s="53"/>
      <c r="BS496" s="53"/>
      <c r="BT496" s="53"/>
      <c r="BU496" s="53"/>
      <c r="BV496" s="53"/>
      <c r="BW496" s="53"/>
      <c r="BX496" s="51">
        <v>12.5</v>
      </c>
      <c r="BY496" s="53"/>
      <c r="BZ496" s="53"/>
      <c r="CA496" s="53"/>
      <c r="CB496" s="53"/>
      <c r="CC496" s="53"/>
      <c r="CD496" s="53"/>
      <c r="CE496" s="53"/>
      <c r="CF496" s="53"/>
      <c r="CG496" s="53"/>
      <c r="CH496" s="53"/>
      <c r="CI496" s="53"/>
      <c r="CJ496" s="53"/>
      <c r="CK496" s="53"/>
      <c r="CL496" s="53"/>
      <c r="CM496" s="53"/>
      <c r="CN496" s="53"/>
      <c r="CO496" s="53"/>
      <c r="CP496" s="53"/>
      <c r="CQ496" s="53"/>
      <c r="CR496" s="53"/>
      <c r="CS496" s="53"/>
      <c r="CT496" s="53"/>
      <c r="CU496" s="51">
        <v>15.594059</v>
      </c>
      <c r="CV496" s="51"/>
      <c r="CW496" s="51"/>
      <c r="CX496" s="51"/>
      <c r="CY496" s="51"/>
      <c r="CZ496" s="51"/>
      <c r="DA496" s="51"/>
      <c r="DB496" s="51"/>
      <c r="DC496" s="51"/>
      <c r="DD496" s="51"/>
      <c r="DE496" s="51"/>
      <c r="DF496" s="51"/>
      <c r="DG496" s="51"/>
      <c r="DH496" s="51"/>
      <c r="DI496" s="51"/>
      <c r="DJ496" s="51"/>
      <c r="DK496" s="51"/>
      <c r="DL496" s="51"/>
    </row>
    <row r="497" spans="1:116">
      <c r="A497" s="129" t="s">
        <v>102</v>
      </c>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53"/>
      <c r="AB497" s="53"/>
      <c r="AC497" s="53"/>
      <c r="AD497" s="53"/>
      <c r="AE497" s="53"/>
      <c r="AF497" s="53"/>
      <c r="AG497" s="53"/>
      <c r="AH497" s="53"/>
      <c r="AI497" s="53"/>
      <c r="AJ497" s="53"/>
      <c r="AK497" s="53"/>
      <c r="AL497" s="53"/>
      <c r="AM497" s="53"/>
      <c r="AN497" s="53"/>
      <c r="AO497" s="53"/>
      <c r="AP497" s="53"/>
      <c r="AQ497" s="53"/>
      <c r="AR497" s="53"/>
      <c r="AS497" s="53"/>
      <c r="AT497" s="53"/>
      <c r="AU497" s="53"/>
      <c r="AV497" s="53"/>
      <c r="AW497" s="53"/>
      <c r="AX497" s="53"/>
      <c r="AY497" s="53"/>
      <c r="AZ497" s="53">
        <v>3.15</v>
      </c>
      <c r="BA497" s="53"/>
      <c r="BB497" s="53"/>
      <c r="BC497" s="53"/>
      <c r="BD497" s="53"/>
      <c r="BE497" s="53"/>
      <c r="BF497" s="53"/>
      <c r="BG497" s="53"/>
      <c r="BH497" s="53"/>
      <c r="BI497" s="53"/>
      <c r="BJ497" s="53"/>
      <c r="BK497" s="53"/>
      <c r="BL497" s="53"/>
      <c r="BM497" s="53"/>
      <c r="BN497" s="53"/>
      <c r="BO497" s="53"/>
      <c r="BP497" s="53"/>
      <c r="BQ497" s="53"/>
      <c r="BR497" s="53"/>
      <c r="BS497" s="53"/>
      <c r="BT497" s="53"/>
      <c r="BU497" s="53"/>
      <c r="BV497" s="53"/>
      <c r="BW497" s="53"/>
      <c r="BX497" s="51">
        <v>3.05</v>
      </c>
      <c r="BY497" s="53"/>
      <c r="BZ497" s="53"/>
      <c r="CA497" s="53"/>
      <c r="CB497" s="53"/>
      <c r="CC497" s="53"/>
      <c r="CD497" s="53"/>
      <c r="CE497" s="53"/>
      <c r="CF497" s="53"/>
      <c r="CG497" s="53"/>
      <c r="CH497" s="53"/>
      <c r="CI497" s="53"/>
      <c r="CJ497" s="53"/>
      <c r="CK497" s="53"/>
      <c r="CL497" s="53"/>
      <c r="CM497" s="53"/>
      <c r="CN497" s="53"/>
      <c r="CO497" s="53"/>
      <c r="CP497" s="53"/>
      <c r="CQ497" s="53"/>
      <c r="CR497" s="53"/>
      <c r="CS497" s="53"/>
      <c r="CT497" s="53"/>
      <c r="CU497" s="51">
        <v>4.3069309999999996</v>
      </c>
      <c r="CV497" s="51"/>
      <c r="CW497" s="51"/>
      <c r="CX497" s="51"/>
      <c r="CY497" s="51"/>
      <c r="CZ497" s="51"/>
      <c r="DA497" s="51"/>
      <c r="DB497" s="51"/>
      <c r="DC497" s="51"/>
      <c r="DD497" s="51"/>
      <c r="DE497" s="51"/>
      <c r="DF497" s="51"/>
      <c r="DG497" s="51"/>
      <c r="DH497" s="51"/>
      <c r="DI497" s="51"/>
      <c r="DJ497" s="51"/>
      <c r="DK497" s="51"/>
      <c r="DL497" s="51"/>
    </row>
    <row r="498" spans="1:116">
      <c r="A498" s="129" t="s">
        <v>103</v>
      </c>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v>9.1</v>
      </c>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1">
        <v>8.5500000000000007</v>
      </c>
      <c r="BY498" s="53"/>
      <c r="BZ498" s="53"/>
      <c r="CA498" s="53"/>
      <c r="CB498" s="53"/>
      <c r="CC498" s="53"/>
      <c r="CD498" s="53"/>
      <c r="CE498" s="53"/>
      <c r="CF498" s="53"/>
      <c r="CG498" s="53"/>
      <c r="CH498" s="53"/>
      <c r="CI498" s="53"/>
      <c r="CJ498" s="53"/>
      <c r="CK498" s="53"/>
      <c r="CL498" s="53"/>
      <c r="CM498" s="53"/>
      <c r="CN498" s="53"/>
      <c r="CO498" s="53"/>
      <c r="CP498" s="53"/>
      <c r="CQ498" s="53"/>
      <c r="CR498" s="53"/>
      <c r="CS498" s="53"/>
      <c r="CT498" s="53"/>
      <c r="CU498" s="51">
        <v>8.6633659999999999</v>
      </c>
      <c r="CV498" s="51"/>
      <c r="CW498" s="51"/>
      <c r="CX498" s="51"/>
      <c r="CY498" s="51"/>
      <c r="CZ498" s="51"/>
      <c r="DA498" s="51"/>
      <c r="DB498" s="51"/>
      <c r="DC498" s="51"/>
      <c r="DD498" s="51"/>
      <c r="DE498" s="51"/>
      <c r="DF498" s="51"/>
      <c r="DG498" s="51"/>
      <c r="DH498" s="51"/>
      <c r="DI498" s="51"/>
      <c r="DJ498" s="51"/>
      <c r="DK498" s="51"/>
      <c r="DL498" s="51"/>
    </row>
    <row r="499" spans="1:116">
      <c r="A499" s="129" t="s">
        <v>104</v>
      </c>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c r="AA499" s="53"/>
      <c r="AB499" s="53"/>
      <c r="AC499" s="53"/>
      <c r="AD499" s="53"/>
      <c r="AE499" s="53"/>
      <c r="AF499" s="53"/>
      <c r="AG499" s="53"/>
      <c r="AH499" s="53"/>
      <c r="AI499" s="53"/>
      <c r="AJ499" s="53"/>
      <c r="AK499" s="53"/>
      <c r="AL499" s="53"/>
      <c r="AM499" s="53"/>
      <c r="AN499" s="53"/>
      <c r="AO499" s="53"/>
      <c r="AP499" s="53"/>
      <c r="AQ499" s="53"/>
      <c r="AR499" s="53"/>
      <c r="AS499" s="53"/>
      <c r="AT499" s="53"/>
      <c r="AU499" s="53"/>
      <c r="AV499" s="53"/>
      <c r="AW499" s="53"/>
      <c r="AX499" s="53"/>
      <c r="AY499" s="53"/>
      <c r="AZ499" s="53">
        <v>2.5499999999999998</v>
      </c>
      <c r="BA499" s="53"/>
      <c r="BB499" s="53"/>
      <c r="BC499" s="53"/>
      <c r="BD499" s="53"/>
      <c r="BE499" s="53"/>
      <c r="BF499" s="53"/>
      <c r="BG499" s="53"/>
      <c r="BH499" s="53"/>
      <c r="BI499" s="53"/>
      <c r="BJ499" s="53"/>
      <c r="BK499" s="53"/>
      <c r="BL499" s="53"/>
      <c r="BM499" s="53"/>
      <c r="BN499" s="53"/>
      <c r="BO499" s="53"/>
      <c r="BP499" s="53"/>
      <c r="BQ499" s="53"/>
      <c r="BR499" s="53"/>
      <c r="BS499" s="53"/>
      <c r="BT499" s="53"/>
      <c r="BU499" s="53"/>
      <c r="BV499" s="53"/>
      <c r="BW499" s="53"/>
      <c r="BX499" s="51">
        <v>1.95</v>
      </c>
      <c r="BY499" s="53"/>
      <c r="BZ499" s="53"/>
      <c r="CA499" s="53"/>
      <c r="CB499" s="53"/>
      <c r="CC499" s="53"/>
      <c r="CD499" s="53"/>
      <c r="CE499" s="53"/>
      <c r="CF499" s="53"/>
      <c r="CG499" s="53"/>
      <c r="CH499" s="53"/>
      <c r="CI499" s="53"/>
      <c r="CJ499" s="53"/>
      <c r="CK499" s="53"/>
      <c r="CL499" s="53"/>
      <c r="CM499" s="53"/>
      <c r="CN499" s="53"/>
      <c r="CO499" s="53"/>
      <c r="CP499" s="53"/>
      <c r="CQ499" s="53"/>
      <c r="CR499" s="53"/>
      <c r="CS499" s="53"/>
      <c r="CT499" s="53"/>
      <c r="CU499" s="51">
        <v>2.8712870000000001</v>
      </c>
      <c r="CV499" s="51"/>
      <c r="CW499" s="51"/>
      <c r="CX499" s="51"/>
      <c r="CY499" s="51"/>
      <c r="CZ499" s="51"/>
      <c r="DA499" s="51"/>
      <c r="DB499" s="51"/>
      <c r="DC499" s="51"/>
      <c r="DD499" s="51"/>
      <c r="DE499" s="51"/>
      <c r="DF499" s="51"/>
      <c r="DG499" s="51"/>
      <c r="DH499" s="51"/>
      <c r="DI499" s="51"/>
      <c r="DJ499" s="51"/>
      <c r="DK499" s="51"/>
      <c r="DL499" s="51"/>
    </row>
    <row r="500" spans="1:116">
      <c r="A500" s="129" t="s">
        <v>105</v>
      </c>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3"/>
      <c r="AN500" s="53"/>
      <c r="AO500" s="53"/>
      <c r="AP500" s="53"/>
      <c r="AQ500" s="53"/>
      <c r="AR500" s="53"/>
      <c r="AS500" s="53"/>
      <c r="AT500" s="53"/>
      <c r="AU500" s="53"/>
      <c r="AV500" s="53"/>
      <c r="AW500" s="53"/>
      <c r="AX500" s="53"/>
      <c r="AY500" s="53"/>
      <c r="AZ500" s="53">
        <v>2.4500000000000002</v>
      </c>
      <c r="BA500" s="53"/>
      <c r="BB500" s="53"/>
      <c r="BC500" s="53"/>
      <c r="BD500" s="53"/>
      <c r="BE500" s="53"/>
      <c r="BF500" s="53"/>
      <c r="BG500" s="53"/>
      <c r="BH500" s="53"/>
      <c r="BI500" s="53"/>
      <c r="BJ500" s="53"/>
      <c r="BK500" s="53"/>
      <c r="BL500" s="53"/>
      <c r="BM500" s="53"/>
      <c r="BN500" s="53"/>
      <c r="BO500" s="53"/>
      <c r="BP500" s="53"/>
      <c r="BQ500" s="53"/>
      <c r="BR500" s="53"/>
      <c r="BS500" s="53"/>
      <c r="BT500" s="53"/>
      <c r="BU500" s="53"/>
      <c r="BV500" s="53"/>
      <c r="BW500" s="53"/>
      <c r="BX500" s="51">
        <v>2.5</v>
      </c>
      <c r="BY500" s="53"/>
      <c r="BZ500" s="53"/>
      <c r="CA500" s="53"/>
      <c r="CB500" s="53"/>
      <c r="CC500" s="53"/>
      <c r="CD500" s="53"/>
      <c r="CE500" s="53"/>
      <c r="CF500" s="53"/>
      <c r="CG500" s="53"/>
      <c r="CH500" s="53"/>
      <c r="CI500" s="53"/>
      <c r="CJ500" s="53"/>
      <c r="CK500" s="53"/>
      <c r="CL500" s="53"/>
      <c r="CM500" s="53"/>
      <c r="CN500" s="53"/>
      <c r="CO500" s="53"/>
      <c r="CP500" s="53"/>
      <c r="CQ500" s="53"/>
      <c r="CR500" s="53"/>
      <c r="CS500" s="53"/>
      <c r="CT500" s="53"/>
      <c r="CU500" s="51">
        <v>3.3168319999999998</v>
      </c>
      <c r="CV500" s="51"/>
      <c r="CW500" s="51"/>
      <c r="CX500" s="51"/>
      <c r="CY500" s="51"/>
      <c r="CZ500" s="51"/>
      <c r="DA500" s="51"/>
      <c r="DB500" s="51"/>
      <c r="DC500" s="51"/>
      <c r="DD500" s="51"/>
      <c r="DE500" s="51"/>
      <c r="DF500" s="51"/>
      <c r="DG500" s="51"/>
      <c r="DH500" s="51"/>
      <c r="DI500" s="51"/>
      <c r="DJ500" s="51"/>
      <c r="DK500" s="51"/>
      <c r="DL500" s="51"/>
    </row>
    <row r="501" spans="1:116">
      <c r="A501" s="129" t="s">
        <v>106</v>
      </c>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v>2.4500000000000002</v>
      </c>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1">
        <v>2.25</v>
      </c>
      <c r="BY501" s="53"/>
      <c r="BZ501" s="53"/>
      <c r="CA501" s="53"/>
      <c r="CB501" s="53"/>
      <c r="CC501" s="53"/>
      <c r="CD501" s="53"/>
      <c r="CE501" s="53"/>
      <c r="CF501" s="53"/>
      <c r="CG501" s="53"/>
      <c r="CH501" s="53"/>
      <c r="CI501" s="53"/>
      <c r="CJ501" s="53"/>
      <c r="CK501" s="53"/>
      <c r="CL501" s="53"/>
      <c r="CM501" s="53"/>
      <c r="CN501" s="53"/>
      <c r="CO501" s="53"/>
      <c r="CP501" s="53"/>
      <c r="CQ501" s="53"/>
      <c r="CR501" s="53"/>
      <c r="CS501" s="53"/>
      <c r="CT501" s="53"/>
      <c r="CU501" s="51">
        <v>2.1782180000000002</v>
      </c>
      <c r="CV501" s="51"/>
      <c r="CW501" s="51"/>
      <c r="CX501" s="51"/>
      <c r="CY501" s="51"/>
      <c r="CZ501" s="51"/>
      <c r="DA501" s="51"/>
      <c r="DB501" s="51"/>
      <c r="DC501" s="51"/>
      <c r="DD501" s="51"/>
      <c r="DE501" s="51"/>
      <c r="DF501" s="51"/>
      <c r="DG501" s="51"/>
      <c r="DH501" s="51"/>
      <c r="DI501" s="51"/>
      <c r="DJ501" s="51"/>
      <c r="DK501" s="51"/>
      <c r="DL501" s="51"/>
    </row>
    <row r="502" spans="1:116">
      <c r="A502" s="129" t="s">
        <v>107</v>
      </c>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c r="AA502" s="53"/>
      <c r="AB502" s="53"/>
      <c r="AC502" s="53"/>
      <c r="AD502" s="53"/>
      <c r="AE502" s="53"/>
      <c r="AF502" s="53"/>
      <c r="AG502" s="53"/>
      <c r="AH502" s="53"/>
      <c r="AI502" s="53"/>
      <c r="AJ502" s="53"/>
      <c r="AK502" s="53"/>
      <c r="AL502" s="53"/>
      <c r="AM502" s="53"/>
      <c r="AN502" s="53"/>
      <c r="AO502" s="53"/>
      <c r="AP502" s="53"/>
      <c r="AQ502" s="53"/>
      <c r="AR502" s="53"/>
      <c r="AS502" s="53"/>
      <c r="AT502" s="53"/>
      <c r="AU502" s="53"/>
      <c r="AV502" s="53"/>
      <c r="AW502" s="53"/>
      <c r="AX502" s="53"/>
      <c r="AY502" s="53"/>
      <c r="AZ502" s="53">
        <v>1.3</v>
      </c>
      <c r="BA502" s="53"/>
      <c r="BB502" s="53"/>
      <c r="BC502" s="53"/>
      <c r="BD502" s="53"/>
      <c r="BE502" s="53"/>
      <c r="BF502" s="53"/>
      <c r="BG502" s="53"/>
      <c r="BH502" s="53"/>
      <c r="BI502" s="53"/>
      <c r="BJ502" s="53"/>
      <c r="BK502" s="53"/>
      <c r="BL502" s="53"/>
      <c r="BM502" s="53"/>
      <c r="BN502" s="53"/>
      <c r="BO502" s="53"/>
      <c r="BP502" s="53"/>
      <c r="BQ502" s="53"/>
      <c r="BR502" s="53"/>
      <c r="BS502" s="53"/>
      <c r="BT502" s="53"/>
      <c r="BU502" s="53"/>
      <c r="BV502" s="53"/>
      <c r="BW502" s="53"/>
      <c r="BX502" s="51">
        <v>1</v>
      </c>
      <c r="BY502" s="53"/>
      <c r="BZ502" s="53"/>
      <c r="CA502" s="53"/>
      <c r="CB502" s="53"/>
      <c r="CC502" s="53"/>
      <c r="CD502" s="53"/>
      <c r="CE502" s="53"/>
      <c r="CF502" s="53"/>
      <c r="CG502" s="53"/>
      <c r="CH502" s="53"/>
      <c r="CI502" s="53"/>
      <c r="CJ502" s="53"/>
      <c r="CK502" s="53"/>
      <c r="CL502" s="53"/>
      <c r="CM502" s="53"/>
      <c r="CN502" s="53"/>
      <c r="CO502" s="53"/>
      <c r="CP502" s="53"/>
      <c r="CQ502" s="53"/>
      <c r="CR502" s="53"/>
      <c r="CS502" s="53"/>
      <c r="CT502" s="53"/>
      <c r="CU502" s="51">
        <v>0.94059400000000004</v>
      </c>
      <c r="CV502" s="51"/>
      <c r="CW502" s="51"/>
      <c r="CX502" s="51"/>
      <c r="CY502" s="51"/>
      <c r="CZ502" s="51"/>
      <c r="DA502" s="51"/>
      <c r="DB502" s="51"/>
      <c r="DC502" s="51"/>
      <c r="DD502" s="51"/>
      <c r="DE502" s="51"/>
      <c r="DF502" s="51"/>
      <c r="DG502" s="51"/>
      <c r="DH502" s="51"/>
      <c r="DI502" s="51"/>
      <c r="DJ502" s="51"/>
      <c r="DK502" s="51"/>
      <c r="DL502" s="51"/>
    </row>
    <row r="503" spans="1:116">
      <c r="A503" s="129" t="s">
        <v>108</v>
      </c>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c r="AA503" s="53"/>
      <c r="AB503" s="53"/>
      <c r="AC503" s="53"/>
      <c r="AD503" s="53"/>
      <c r="AE503" s="53"/>
      <c r="AF503" s="53"/>
      <c r="AG503" s="53"/>
      <c r="AH503" s="53"/>
      <c r="AI503" s="53"/>
      <c r="AJ503" s="53"/>
      <c r="AK503" s="53"/>
      <c r="AL503" s="53"/>
      <c r="AM503" s="53"/>
      <c r="AN503" s="53"/>
      <c r="AO503" s="53"/>
      <c r="AP503" s="53"/>
      <c r="AQ503" s="53"/>
      <c r="AR503" s="53"/>
      <c r="AS503" s="53"/>
      <c r="AT503" s="53"/>
      <c r="AU503" s="53"/>
      <c r="AV503" s="53"/>
      <c r="AW503" s="53"/>
      <c r="AX503" s="53"/>
      <c r="AY503" s="53"/>
      <c r="AZ503" s="53">
        <v>4.3499999999999996</v>
      </c>
      <c r="BA503" s="53"/>
      <c r="BB503" s="53"/>
      <c r="BC503" s="53"/>
      <c r="BD503" s="53"/>
      <c r="BE503" s="53"/>
      <c r="BF503" s="53"/>
      <c r="BG503" s="53"/>
      <c r="BH503" s="53"/>
      <c r="BI503" s="53"/>
      <c r="BJ503" s="53"/>
      <c r="BK503" s="53"/>
      <c r="BL503" s="53"/>
      <c r="BM503" s="53"/>
      <c r="BN503" s="53"/>
      <c r="BO503" s="53"/>
      <c r="BP503" s="53"/>
      <c r="BQ503" s="53"/>
      <c r="BR503" s="53"/>
      <c r="BS503" s="53"/>
      <c r="BT503" s="53"/>
      <c r="BU503" s="53"/>
      <c r="BV503" s="53"/>
      <c r="BW503" s="53"/>
      <c r="BX503" s="51">
        <v>3.35</v>
      </c>
      <c r="BY503" s="53"/>
      <c r="BZ503" s="53"/>
      <c r="CA503" s="53"/>
      <c r="CB503" s="53"/>
      <c r="CC503" s="53"/>
      <c r="CD503" s="53"/>
      <c r="CE503" s="53"/>
      <c r="CF503" s="53"/>
      <c r="CG503" s="53"/>
      <c r="CH503" s="53"/>
      <c r="CI503" s="53"/>
      <c r="CJ503" s="53"/>
      <c r="CK503" s="53"/>
      <c r="CL503" s="53"/>
      <c r="CM503" s="53"/>
      <c r="CN503" s="53"/>
      <c r="CO503" s="53"/>
      <c r="CP503" s="53"/>
      <c r="CQ503" s="53"/>
      <c r="CR503" s="53"/>
      <c r="CS503" s="53"/>
      <c r="CT503" s="53"/>
      <c r="CU503" s="51">
        <v>3.6633659999999999</v>
      </c>
      <c r="CV503" s="51"/>
      <c r="CW503" s="51"/>
      <c r="CX503" s="51"/>
      <c r="CY503" s="51"/>
      <c r="CZ503" s="51"/>
      <c r="DA503" s="51"/>
      <c r="DB503" s="51"/>
      <c r="DC503" s="51"/>
      <c r="DD503" s="51"/>
      <c r="DE503" s="51"/>
      <c r="DF503" s="51"/>
      <c r="DG503" s="51"/>
      <c r="DH503" s="51"/>
      <c r="DI503" s="51"/>
      <c r="DJ503" s="51"/>
      <c r="DK503" s="51"/>
      <c r="DL503" s="51"/>
    </row>
    <row r="504" spans="1:116">
      <c r="A504" s="129" t="s">
        <v>348</v>
      </c>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v>1.35</v>
      </c>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1">
        <v>1.3</v>
      </c>
      <c r="BY504" s="53"/>
      <c r="BZ504" s="53"/>
      <c r="CA504" s="53"/>
      <c r="CB504" s="53"/>
      <c r="CC504" s="53"/>
      <c r="CD504" s="53"/>
      <c r="CE504" s="53"/>
      <c r="CF504" s="53"/>
      <c r="CG504" s="53"/>
      <c r="CH504" s="53"/>
      <c r="CI504" s="53"/>
      <c r="CJ504" s="53"/>
      <c r="CK504" s="53"/>
      <c r="CL504" s="53"/>
      <c r="CM504" s="53"/>
      <c r="CN504" s="53"/>
      <c r="CO504" s="53"/>
      <c r="CP504" s="53"/>
      <c r="CQ504" s="53"/>
      <c r="CR504" s="53"/>
      <c r="CS504" s="53"/>
      <c r="CT504" s="53"/>
      <c r="CU504" s="51">
        <v>0.89108900000000002</v>
      </c>
      <c r="CV504" s="51"/>
      <c r="CW504" s="51"/>
      <c r="CX504" s="51"/>
      <c r="CY504" s="51"/>
      <c r="CZ504" s="51"/>
      <c r="DA504" s="51"/>
      <c r="DB504" s="51"/>
      <c r="DC504" s="51"/>
      <c r="DD504" s="51"/>
      <c r="DE504" s="51"/>
      <c r="DF504" s="51"/>
      <c r="DG504" s="51"/>
      <c r="DH504" s="51"/>
      <c r="DI504" s="51"/>
      <c r="DJ504" s="51"/>
      <c r="DK504" s="51"/>
      <c r="DL504" s="51"/>
    </row>
    <row r="505" spans="1:116">
      <c r="A505" s="129" t="s">
        <v>109</v>
      </c>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c r="AA505" s="53"/>
      <c r="AB505" s="53"/>
      <c r="AC505" s="53"/>
      <c r="AD505" s="53"/>
      <c r="AE505" s="53"/>
      <c r="AF505" s="53"/>
      <c r="AG505" s="53"/>
      <c r="AH505" s="53"/>
      <c r="AI505" s="53"/>
      <c r="AJ505" s="53"/>
      <c r="AK505" s="53"/>
      <c r="AL505" s="53"/>
      <c r="AM505" s="53"/>
      <c r="AN505" s="53"/>
      <c r="AO505" s="53"/>
      <c r="AP505" s="53"/>
      <c r="AQ505" s="53"/>
      <c r="AR505" s="53"/>
      <c r="AS505" s="53"/>
      <c r="AT505" s="53"/>
      <c r="AU505" s="53"/>
      <c r="AV505" s="53"/>
      <c r="AW505" s="53"/>
      <c r="AX505" s="53"/>
      <c r="AY505" s="53"/>
      <c r="AZ505" s="53">
        <v>6.25</v>
      </c>
      <c r="BA505" s="53"/>
      <c r="BB505" s="53"/>
      <c r="BC505" s="53"/>
      <c r="BD505" s="53"/>
      <c r="BE505" s="53"/>
      <c r="BF505" s="53"/>
      <c r="BG505" s="53"/>
      <c r="BH505" s="53"/>
      <c r="BI505" s="53"/>
      <c r="BJ505" s="53"/>
      <c r="BK505" s="53"/>
      <c r="BL505" s="53"/>
      <c r="BM505" s="53"/>
      <c r="BN505" s="53"/>
      <c r="BO505" s="53"/>
      <c r="BP505" s="53"/>
      <c r="BQ505" s="53"/>
      <c r="BR505" s="53"/>
      <c r="BS505" s="53"/>
      <c r="BT505" s="53"/>
      <c r="BU505" s="53"/>
      <c r="BV505" s="53"/>
      <c r="BW505" s="53"/>
      <c r="BX505" s="51">
        <v>6.2</v>
      </c>
      <c r="BY505" s="53"/>
      <c r="BZ505" s="53"/>
      <c r="CA505" s="53"/>
      <c r="CB505" s="53"/>
      <c r="CC505" s="53"/>
      <c r="CD505" s="53"/>
      <c r="CE505" s="53"/>
      <c r="CF505" s="53"/>
      <c r="CG505" s="53"/>
      <c r="CH505" s="53"/>
      <c r="CI505" s="53"/>
      <c r="CJ505" s="53"/>
      <c r="CK505" s="53"/>
      <c r="CL505" s="53"/>
      <c r="CM505" s="53"/>
      <c r="CN505" s="53"/>
      <c r="CO505" s="53"/>
      <c r="CP505" s="53"/>
      <c r="CQ505" s="53"/>
      <c r="CR505" s="53"/>
      <c r="CS505" s="53"/>
      <c r="CT505" s="53"/>
      <c r="CU505" s="51">
        <v>7.0792080000000004</v>
      </c>
      <c r="CV505" s="51"/>
      <c r="CW505" s="51"/>
      <c r="CX505" s="51"/>
      <c r="CY505" s="51"/>
      <c r="CZ505" s="51"/>
      <c r="DA505" s="51"/>
      <c r="DB505" s="51"/>
      <c r="DC505" s="51"/>
      <c r="DD505" s="51"/>
      <c r="DE505" s="51"/>
      <c r="DF505" s="51"/>
      <c r="DG505" s="51"/>
      <c r="DH505" s="51"/>
      <c r="DI505" s="51"/>
      <c r="DJ505" s="51"/>
      <c r="DK505" s="51"/>
      <c r="DL505" s="51"/>
    </row>
    <row r="506" spans="1:116">
      <c r="A506" s="129" t="s">
        <v>349</v>
      </c>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c r="AA506" s="53"/>
      <c r="AB506" s="53"/>
      <c r="AC506" s="53"/>
      <c r="AD506" s="53"/>
      <c r="AE506" s="53"/>
      <c r="AF506" s="53"/>
      <c r="AG506" s="53"/>
      <c r="AH506" s="53"/>
      <c r="AI506" s="53"/>
      <c r="AJ506" s="53"/>
      <c r="AK506" s="53"/>
      <c r="AL506" s="53"/>
      <c r="AM506" s="53"/>
      <c r="AN506" s="53"/>
      <c r="AO506" s="53"/>
      <c r="AP506" s="53"/>
      <c r="AQ506" s="53"/>
      <c r="AR506" s="53"/>
      <c r="AS506" s="53"/>
      <c r="AT506" s="53"/>
      <c r="AU506" s="53"/>
      <c r="AV506" s="53"/>
      <c r="AW506" s="53"/>
      <c r="AX506" s="53"/>
      <c r="AY506" s="53"/>
      <c r="AZ506" s="53">
        <v>0.5</v>
      </c>
      <c r="BA506" s="53"/>
      <c r="BB506" s="53"/>
      <c r="BC506" s="53"/>
      <c r="BD506" s="53"/>
      <c r="BE506" s="53"/>
      <c r="BF506" s="53"/>
      <c r="BG506" s="53"/>
      <c r="BH506" s="53"/>
      <c r="BI506" s="53"/>
      <c r="BJ506" s="53"/>
      <c r="BK506" s="53"/>
      <c r="BL506" s="53"/>
      <c r="BM506" s="53"/>
      <c r="BN506" s="53"/>
      <c r="BO506" s="53"/>
      <c r="BP506" s="53"/>
      <c r="BQ506" s="53"/>
      <c r="BR506" s="53"/>
      <c r="BS506" s="53"/>
      <c r="BT506" s="53"/>
      <c r="BU506" s="53"/>
      <c r="BV506" s="53"/>
      <c r="BW506" s="53"/>
      <c r="BX506" s="51">
        <v>0.6</v>
      </c>
      <c r="BY506" s="53"/>
      <c r="BZ506" s="53"/>
      <c r="CA506" s="53"/>
      <c r="CB506" s="53"/>
      <c r="CC506" s="53"/>
      <c r="CD506" s="53"/>
      <c r="CE506" s="53"/>
      <c r="CF506" s="53"/>
      <c r="CG506" s="53"/>
      <c r="CH506" s="53"/>
      <c r="CI506" s="53"/>
      <c r="CJ506" s="53"/>
      <c r="CK506" s="53"/>
      <c r="CL506" s="53"/>
      <c r="CM506" s="53"/>
      <c r="CN506" s="53"/>
      <c r="CO506" s="53"/>
      <c r="CP506" s="53"/>
      <c r="CQ506" s="53"/>
      <c r="CR506" s="53"/>
      <c r="CS506" s="53"/>
      <c r="CT506" s="53"/>
      <c r="CU506" s="51">
        <v>1.039604</v>
      </c>
      <c r="CV506" s="51"/>
      <c r="CW506" s="51"/>
      <c r="CX506" s="51"/>
      <c r="CY506" s="51"/>
      <c r="CZ506" s="51"/>
      <c r="DA506" s="51"/>
      <c r="DB506" s="51"/>
      <c r="DC506" s="51"/>
      <c r="DD506" s="51"/>
      <c r="DE506" s="51"/>
      <c r="DF506" s="51"/>
      <c r="DG506" s="51"/>
      <c r="DH506" s="51"/>
      <c r="DI506" s="51"/>
      <c r="DJ506" s="51"/>
      <c r="DK506" s="51"/>
      <c r="DL506" s="51"/>
    </row>
    <row r="507" spans="1:116">
      <c r="A507" s="129" t="s">
        <v>60</v>
      </c>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c r="AA507" s="53"/>
      <c r="AB507" s="53"/>
      <c r="AC507" s="53"/>
      <c r="AD507" s="53"/>
      <c r="AE507" s="53"/>
      <c r="AF507" s="53"/>
      <c r="AG507" s="53"/>
      <c r="AH507" s="53"/>
      <c r="AI507" s="53"/>
      <c r="AJ507" s="53"/>
      <c r="AK507" s="53"/>
      <c r="AL507" s="53"/>
      <c r="AM507" s="53"/>
      <c r="AN507" s="53"/>
      <c r="AO507" s="53"/>
      <c r="AP507" s="53"/>
      <c r="AQ507" s="53"/>
      <c r="AR507" s="53"/>
      <c r="AS507" s="53"/>
      <c r="AT507" s="53"/>
      <c r="AU507" s="53"/>
      <c r="AV507" s="53"/>
      <c r="AW507" s="53"/>
      <c r="AX507" s="53"/>
      <c r="AY507" s="53"/>
      <c r="AZ507" s="53">
        <v>4.5999999999999996</v>
      </c>
      <c r="BA507" s="53"/>
      <c r="BB507" s="53"/>
      <c r="BC507" s="53"/>
      <c r="BD507" s="53"/>
      <c r="BE507" s="53"/>
      <c r="BF507" s="53"/>
      <c r="BG507" s="53"/>
      <c r="BH507" s="53"/>
      <c r="BI507" s="53"/>
      <c r="BJ507" s="53"/>
      <c r="BK507" s="53"/>
      <c r="BL507" s="53"/>
      <c r="BM507" s="53"/>
      <c r="BN507" s="53"/>
      <c r="BO507" s="53"/>
      <c r="BP507" s="53"/>
      <c r="BQ507" s="53"/>
      <c r="BR507" s="53"/>
      <c r="BS507" s="53"/>
      <c r="BT507" s="53"/>
      <c r="BU507" s="53"/>
      <c r="BV507" s="53"/>
      <c r="BW507" s="53"/>
      <c r="BX507" s="51">
        <v>5.6</v>
      </c>
      <c r="BY507" s="53"/>
      <c r="BZ507" s="53"/>
      <c r="CA507" s="53"/>
      <c r="CB507" s="53"/>
      <c r="CC507" s="53"/>
      <c r="CD507" s="53"/>
      <c r="CE507" s="53"/>
      <c r="CF507" s="53"/>
      <c r="CG507" s="53"/>
      <c r="CH507" s="53"/>
      <c r="CI507" s="53"/>
      <c r="CJ507" s="53"/>
      <c r="CK507" s="53"/>
      <c r="CL507" s="53"/>
      <c r="CM507" s="53"/>
      <c r="CN507" s="53"/>
      <c r="CO507" s="53"/>
      <c r="CP507" s="53"/>
      <c r="CQ507" s="53"/>
      <c r="CR507" s="53"/>
      <c r="CS507" s="53"/>
      <c r="CT507" s="53"/>
      <c r="CU507" s="51">
        <v>6.1881190000000004</v>
      </c>
      <c r="CV507" s="51"/>
      <c r="CW507" s="51"/>
      <c r="CX507" s="51"/>
      <c r="CY507" s="51"/>
      <c r="CZ507" s="51"/>
      <c r="DA507" s="51"/>
      <c r="DB507" s="51"/>
      <c r="DC507" s="51"/>
      <c r="DD507" s="51"/>
      <c r="DE507" s="51"/>
      <c r="DF507" s="51"/>
      <c r="DG507" s="51"/>
      <c r="DH507" s="51"/>
      <c r="DI507" s="51"/>
      <c r="DJ507" s="51"/>
      <c r="DK507" s="51"/>
      <c r="DL507" s="51"/>
    </row>
    <row r="508" spans="1:116" ht="37.5" customHeight="1">
      <c r="A508" s="82" t="s">
        <v>675</v>
      </c>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7"/>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c r="CU508" s="46"/>
      <c r="CV508" s="46"/>
      <c r="CW508" s="46"/>
      <c r="CX508" s="46"/>
      <c r="CY508" s="46"/>
      <c r="CZ508" s="46"/>
      <c r="DA508" s="46"/>
      <c r="DB508" s="46"/>
      <c r="DC508" s="46"/>
      <c r="DD508" s="46"/>
      <c r="DE508" s="46"/>
      <c r="DF508" s="46"/>
      <c r="DG508" s="46"/>
      <c r="DH508" s="46"/>
      <c r="DI508" s="46"/>
      <c r="DJ508" s="46"/>
      <c r="DK508" s="46"/>
      <c r="DL508" s="46"/>
    </row>
    <row r="509" spans="1:116">
      <c r="A509" s="129" t="s">
        <v>676</v>
      </c>
      <c r="B509" s="53"/>
      <c r="C509" s="53"/>
      <c r="D509" s="53"/>
      <c r="E509" s="53"/>
      <c r="F509" s="53"/>
      <c r="G509" s="53"/>
      <c r="H509" s="53"/>
      <c r="I509" s="53"/>
      <c r="J509" s="53"/>
      <c r="K509" s="53"/>
      <c r="L509" s="53"/>
      <c r="M509" s="53"/>
      <c r="N509" s="53"/>
      <c r="O509" s="53"/>
      <c r="P509" s="53">
        <v>41.9</v>
      </c>
      <c r="Q509" s="53">
        <v>45.35</v>
      </c>
      <c r="R509" s="53">
        <v>43.1</v>
      </c>
      <c r="S509" s="53">
        <v>37</v>
      </c>
      <c r="T509" s="53">
        <v>35.700000000000003</v>
      </c>
      <c r="U509" s="53">
        <v>35.299999999999997</v>
      </c>
      <c r="V509" s="53">
        <v>34.1</v>
      </c>
      <c r="W509" s="53">
        <v>33.299999999999997</v>
      </c>
      <c r="X509" s="53">
        <v>28.1</v>
      </c>
      <c r="Y509" s="53">
        <v>31.65</v>
      </c>
      <c r="Z509" s="53">
        <v>34.799999999999997</v>
      </c>
      <c r="AA509" s="53">
        <v>38.1</v>
      </c>
      <c r="AB509" s="53">
        <v>45.85</v>
      </c>
      <c r="AC509" s="53">
        <v>56.95</v>
      </c>
      <c r="AD509" s="53">
        <v>56.2</v>
      </c>
      <c r="AE509" s="53">
        <v>49.9</v>
      </c>
      <c r="AF509" s="53">
        <v>40.85</v>
      </c>
      <c r="AG509" s="53">
        <v>44.7</v>
      </c>
      <c r="AH509" s="53">
        <v>46.25</v>
      </c>
      <c r="AI509" s="53">
        <v>49.65</v>
      </c>
      <c r="AJ509" s="53">
        <v>48.9</v>
      </c>
      <c r="AK509" s="53">
        <v>46.6</v>
      </c>
      <c r="AL509" s="53">
        <v>52.75</v>
      </c>
      <c r="AM509" s="53">
        <v>50</v>
      </c>
      <c r="AN509" s="53">
        <v>56.85</v>
      </c>
      <c r="AO509" s="53">
        <v>57.95</v>
      </c>
      <c r="AP509" s="53">
        <v>55.2</v>
      </c>
      <c r="AQ509" s="53">
        <v>59.6</v>
      </c>
      <c r="AR509" s="53">
        <v>55.15</v>
      </c>
      <c r="AS509" s="53">
        <v>50.2</v>
      </c>
      <c r="AT509" s="53">
        <v>51.3</v>
      </c>
      <c r="AU509" s="53">
        <v>48.1</v>
      </c>
      <c r="AV509" s="53">
        <v>46.5</v>
      </c>
      <c r="AW509" s="53">
        <v>47.05</v>
      </c>
      <c r="AX509" s="53">
        <v>46.95</v>
      </c>
      <c r="AY509" s="53">
        <v>45.1</v>
      </c>
      <c r="AZ509" s="53">
        <v>42.15</v>
      </c>
      <c r="BA509" s="53">
        <v>44.1</v>
      </c>
      <c r="BB509" s="53">
        <v>42.75</v>
      </c>
      <c r="BC509" s="53">
        <v>46.75</v>
      </c>
      <c r="BD509" s="53">
        <v>45.15</v>
      </c>
      <c r="BE509" s="53">
        <v>46.65</v>
      </c>
      <c r="BF509" s="53">
        <v>48.4</v>
      </c>
      <c r="BG509" s="53">
        <v>44.2</v>
      </c>
      <c r="BH509" s="53">
        <v>42.85</v>
      </c>
      <c r="BI509" s="53">
        <v>42.7</v>
      </c>
      <c r="BJ509" s="53">
        <v>41.9</v>
      </c>
      <c r="BK509" s="53">
        <v>43.05</v>
      </c>
      <c r="BL509" s="53">
        <v>38.35</v>
      </c>
      <c r="BM509" s="53">
        <v>40.950000000000003</v>
      </c>
      <c r="BN509" s="53">
        <v>37.700000000000003</v>
      </c>
      <c r="BO509" s="53">
        <v>39.549999999999997</v>
      </c>
      <c r="BP509" s="53">
        <v>39.4</v>
      </c>
      <c r="BQ509" s="53">
        <v>47.15</v>
      </c>
      <c r="BR509" s="53">
        <v>51.5</v>
      </c>
      <c r="BS509" s="53">
        <v>53.35</v>
      </c>
      <c r="BT509" s="53">
        <v>49.2</v>
      </c>
      <c r="BU509" s="53">
        <v>47.75</v>
      </c>
      <c r="BV509" s="53">
        <v>51.147705000000002</v>
      </c>
      <c r="BW509" s="53">
        <v>49</v>
      </c>
      <c r="BX509" s="51">
        <v>54.75</v>
      </c>
      <c r="BY509" s="53">
        <v>51.5</v>
      </c>
      <c r="BZ509" s="53">
        <v>47.787171000000001</v>
      </c>
      <c r="CA509" s="53">
        <v>52.574257000000003</v>
      </c>
      <c r="CB509" s="53">
        <v>49.281823000000003</v>
      </c>
      <c r="CC509" s="53">
        <v>46.733167000000002</v>
      </c>
      <c r="CD509" s="53">
        <v>50.544553999999998</v>
      </c>
      <c r="CE509" s="53">
        <v>51.548451999999997</v>
      </c>
      <c r="CF509" s="53">
        <v>50.693069000000001</v>
      </c>
      <c r="CG509" s="53">
        <v>52.128712999999998</v>
      </c>
      <c r="CH509" s="53">
        <v>50.544553999999998</v>
      </c>
      <c r="CI509" s="53">
        <v>48.118811999999998</v>
      </c>
      <c r="CJ509" s="53">
        <v>49.851484999999997</v>
      </c>
      <c r="CK509" s="53">
        <v>45.841583999999997</v>
      </c>
      <c r="CL509" s="53">
        <v>47.744174999999998</v>
      </c>
      <c r="CM509" s="53">
        <v>62.164845999999997</v>
      </c>
      <c r="CN509" s="53">
        <v>59.034345000000002</v>
      </c>
      <c r="CO509" s="53">
        <v>64.025908999999999</v>
      </c>
      <c r="CP509" s="53">
        <v>66.25</v>
      </c>
      <c r="CQ509" s="53">
        <v>62.617749000000003</v>
      </c>
      <c r="CR509" s="53">
        <v>55.638351</v>
      </c>
      <c r="CS509" s="53">
        <v>52.506202999999999</v>
      </c>
      <c r="CT509" s="51">
        <v>51.831682999999998</v>
      </c>
      <c r="CU509" s="51">
        <v>50.594059000000001</v>
      </c>
      <c r="CV509" s="51">
        <v>46.828543000000003</v>
      </c>
      <c r="CW509" s="51">
        <v>49.876299000000003</v>
      </c>
      <c r="CX509" s="51">
        <v>55.340288000000001</v>
      </c>
      <c r="CY509" s="51">
        <v>51.093438999999996</v>
      </c>
      <c r="CZ509" s="51">
        <v>47.758963999999999</v>
      </c>
      <c r="DA509" s="51">
        <v>49.628529</v>
      </c>
      <c r="DB509" s="51">
        <v>53.9</v>
      </c>
      <c r="DC509" s="51">
        <v>52.186878999999998</v>
      </c>
      <c r="DD509" s="51">
        <v>46.089109000000001</v>
      </c>
      <c r="DE509" s="51">
        <v>47.149231999999998</v>
      </c>
      <c r="DF509" s="51">
        <v>54.432271</v>
      </c>
      <c r="DG509" s="51">
        <v>47.222222000000002</v>
      </c>
      <c r="DH509" s="51">
        <v>45.341923000000001</v>
      </c>
      <c r="DI509" s="51">
        <v>39.384920999999999</v>
      </c>
      <c r="DJ509" s="51">
        <v>38.836399999999998</v>
      </c>
      <c r="DK509" s="51">
        <v>40.200000000000003</v>
      </c>
      <c r="DL509" s="51">
        <v>40.742573999999998</v>
      </c>
    </row>
    <row r="510" spans="1:116">
      <c r="A510" s="129" t="s">
        <v>677</v>
      </c>
      <c r="B510" s="53"/>
      <c r="C510" s="53"/>
      <c r="D510" s="53"/>
      <c r="E510" s="53"/>
      <c r="F510" s="53"/>
      <c r="G510" s="53"/>
      <c r="H510" s="53"/>
      <c r="I510" s="53"/>
      <c r="J510" s="53"/>
      <c r="K510" s="53"/>
      <c r="L510" s="53"/>
      <c r="M510" s="53"/>
      <c r="N510" s="53"/>
      <c r="O510" s="53"/>
      <c r="P510" s="53">
        <v>39.450000000000003</v>
      </c>
      <c r="Q510" s="53">
        <v>34.200000000000003</v>
      </c>
      <c r="R510" s="53">
        <v>37.35</v>
      </c>
      <c r="S510" s="53">
        <v>39.75</v>
      </c>
      <c r="T510" s="53">
        <v>39.35</v>
      </c>
      <c r="U510" s="53">
        <v>41.15</v>
      </c>
      <c r="V510" s="53">
        <v>41.55</v>
      </c>
      <c r="W510" s="53">
        <v>40</v>
      </c>
      <c r="X510" s="53">
        <v>41.95</v>
      </c>
      <c r="Y510" s="53">
        <v>42.6</v>
      </c>
      <c r="Z510" s="53">
        <v>41</v>
      </c>
      <c r="AA510" s="53">
        <v>38.549999999999997</v>
      </c>
      <c r="AB510" s="53">
        <v>32.4</v>
      </c>
      <c r="AC510" s="53">
        <v>26.5</v>
      </c>
      <c r="AD510" s="53">
        <v>26.1</v>
      </c>
      <c r="AE510" s="53">
        <v>29.05</v>
      </c>
      <c r="AF510" s="53">
        <v>33.549999999999997</v>
      </c>
      <c r="AG510" s="53">
        <v>32.049999999999997</v>
      </c>
      <c r="AH510" s="53">
        <v>31.8</v>
      </c>
      <c r="AI510" s="53">
        <v>29.85</v>
      </c>
      <c r="AJ510" s="53">
        <v>32</v>
      </c>
      <c r="AK510" s="53">
        <v>31.25</v>
      </c>
      <c r="AL510" s="53">
        <v>28.25</v>
      </c>
      <c r="AM510" s="53">
        <v>31.1</v>
      </c>
      <c r="AN510" s="53">
        <v>28.15</v>
      </c>
      <c r="AO510" s="53">
        <v>25.15</v>
      </c>
      <c r="AP510" s="53">
        <v>26</v>
      </c>
      <c r="AQ510" s="53">
        <v>22.4</v>
      </c>
      <c r="AR510" s="53">
        <v>26.35</v>
      </c>
      <c r="AS510" s="53">
        <v>29.5</v>
      </c>
      <c r="AT510" s="53">
        <v>30.05</v>
      </c>
      <c r="AU510" s="53">
        <v>30.75</v>
      </c>
      <c r="AV510" s="53">
        <v>31.35</v>
      </c>
      <c r="AW510" s="53">
        <v>32.35</v>
      </c>
      <c r="AX510" s="53">
        <v>33.700000000000003</v>
      </c>
      <c r="AY510" s="53">
        <v>34.85</v>
      </c>
      <c r="AZ510" s="53">
        <v>35.5</v>
      </c>
      <c r="BA510" s="53">
        <v>35.6</v>
      </c>
      <c r="BB510" s="53">
        <v>33.799999999999997</v>
      </c>
      <c r="BC510" s="53">
        <v>32.049999999999997</v>
      </c>
      <c r="BD510" s="53">
        <v>32.049999999999997</v>
      </c>
      <c r="BE510" s="53">
        <v>32.049999999999997</v>
      </c>
      <c r="BF510" s="53">
        <v>32.450000000000003</v>
      </c>
      <c r="BG510" s="53">
        <v>31.05</v>
      </c>
      <c r="BH510" s="53">
        <v>33.549999999999997</v>
      </c>
      <c r="BI510" s="53">
        <v>33.950000000000003</v>
      </c>
      <c r="BJ510" s="53">
        <v>35.549999999999997</v>
      </c>
      <c r="BK510" s="53">
        <v>35.1</v>
      </c>
      <c r="BL510" s="53">
        <v>37.299999999999997</v>
      </c>
      <c r="BM510" s="53">
        <v>34.049999999999997</v>
      </c>
      <c r="BN510" s="53">
        <v>34.85</v>
      </c>
      <c r="BO510" s="53">
        <v>34.6</v>
      </c>
      <c r="BP510" s="53">
        <v>34.799999999999997</v>
      </c>
      <c r="BQ510" s="53">
        <v>32.200000000000003</v>
      </c>
      <c r="BR510" s="53">
        <v>29.35</v>
      </c>
      <c r="BS510" s="53">
        <v>27.4</v>
      </c>
      <c r="BT510" s="53">
        <v>29.05</v>
      </c>
      <c r="BU510" s="53">
        <v>32.450000000000003</v>
      </c>
      <c r="BV510" s="53">
        <v>27.944112000000001</v>
      </c>
      <c r="BW510" s="53">
        <v>31.65</v>
      </c>
      <c r="BX510" s="51">
        <v>26.95</v>
      </c>
      <c r="BY510" s="53">
        <v>29.2</v>
      </c>
      <c r="BZ510" s="53">
        <v>31.277971000000001</v>
      </c>
      <c r="CA510" s="53">
        <v>29.455445999999998</v>
      </c>
      <c r="CB510" s="53">
        <v>32.144626000000002</v>
      </c>
      <c r="CC510" s="53">
        <v>32.618454</v>
      </c>
      <c r="CD510" s="53">
        <v>31.584157999999999</v>
      </c>
      <c r="CE510" s="53">
        <v>30.119879999999998</v>
      </c>
      <c r="CF510" s="53">
        <v>29.603960000000001</v>
      </c>
      <c r="CG510" s="53">
        <v>28.168316999999998</v>
      </c>
      <c r="CH510" s="53">
        <v>30.049505</v>
      </c>
      <c r="CI510" s="53">
        <v>31.782177999999998</v>
      </c>
      <c r="CJ510" s="53">
        <v>30.396039999999999</v>
      </c>
      <c r="CK510" s="53">
        <v>32.920791999999999</v>
      </c>
      <c r="CL510" s="53">
        <v>30.639564</v>
      </c>
      <c r="CM510" s="53">
        <v>20.158888000000001</v>
      </c>
      <c r="CN510" s="53">
        <v>21.204578999999999</v>
      </c>
      <c r="CO510" s="53">
        <v>19.581465000000001</v>
      </c>
      <c r="CP510" s="53">
        <v>18.100000000000001</v>
      </c>
      <c r="CQ510" s="53">
        <v>21.170055000000001</v>
      </c>
      <c r="CR510" s="53">
        <v>23.596622</v>
      </c>
      <c r="CS510" s="53">
        <v>25.856079000000001</v>
      </c>
      <c r="CT510" s="51">
        <v>27.475248000000001</v>
      </c>
      <c r="CU510" s="51">
        <v>29.455445999999998</v>
      </c>
      <c r="CV510" s="51">
        <v>32.507432999999999</v>
      </c>
      <c r="CW510" s="51">
        <v>29.935675</v>
      </c>
      <c r="CX510" s="51">
        <v>26.527570999999998</v>
      </c>
      <c r="CY510" s="51">
        <v>28.330020000000001</v>
      </c>
      <c r="CZ510" s="51">
        <v>29.880478</v>
      </c>
      <c r="DA510" s="51">
        <v>30.212976999999999</v>
      </c>
      <c r="DB510" s="51">
        <v>24.45</v>
      </c>
      <c r="DC510" s="51">
        <v>26.540755000000001</v>
      </c>
      <c r="DD510" s="51">
        <v>31.683167999999998</v>
      </c>
      <c r="DE510" s="51">
        <v>31.284085000000001</v>
      </c>
      <c r="DF510" s="51">
        <v>21.563745000000001</v>
      </c>
      <c r="DG510" s="51">
        <v>24.057539999999999</v>
      </c>
      <c r="DH510" s="51">
        <v>25.520316999999999</v>
      </c>
      <c r="DI510" s="51">
        <v>28.918651000000001</v>
      </c>
      <c r="DJ510" s="51">
        <v>32.869219000000001</v>
      </c>
      <c r="DK510" s="51">
        <v>30.8</v>
      </c>
      <c r="DL510" s="51">
        <v>31.782177999999998</v>
      </c>
    </row>
    <row r="511" spans="1:116">
      <c r="A511" s="129" t="s">
        <v>678</v>
      </c>
      <c r="B511" s="53"/>
      <c r="C511" s="53"/>
      <c r="D511" s="53"/>
      <c r="E511" s="53"/>
      <c r="F511" s="53"/>
      <c r="G511" s="53"/>
      <c r="H511" s="53"/>
      <c r="I511" s="53"/>
      <c r="J511" s="53"/>
      <c r="K511" s="53"/>
      <c r="L511" s="53"/>
      <c r="M511" s="53"/>
      <c r="N511" s="53"/>
      <c r="O511" s="53"/>
      <c r="P511" s="53">
        <v>8.15</v>
      </c>
      <c r="Q511" s="53">
        <v>9.65</v>
      </c>
      <c r="R511" s="53">
        <v>7.65</v>
      </c>
      <c r="S511" s="53">
        <v>10.85</v>
      </c>
      <c r="T511" s="53">
        <v>13.4</v>
      </c>
      <c r="U511" s="53">
        <v>10.95</v>
      </c>
      <c r="V511" s="53">
        <v>11.65</v>
      </c>
      <c r="W511" s="53">
        <v>14.5</v>
      </c>
      <c r="X511" s="53">
        <v>14.05</v>
      </c>
      <c r="Y511" s="53">
        <v>13.6</v>
      </c>
      <c r="Z511" s="53">
        <v>11.35</v>
      </c>
      <c r="AA511" s="53">
        <v>10.1</v>
      </c>
      <c r="AB511" s="53">
        <v>9.5</v>
      </c>
      <c r="AC511" s="53">
        <v>6.75</v>
      </c>
      <c r="AD511" s="53">
        <v>7.75</v>
      </c>
      <c r="AE511" s="53">
        <v>9.85</v>
      </c>
      <c r="AF511" s="53">
        <v>12.95</v>
      </c>
      <c r="AG511" s="53">
        <v>13.05</v>
      </c>
      <c r="AH511" s="53">
        <v>9.8000000000000007</v>
      </c>
      <c r="AI511" s="53">
        <v>9.9</v>
      </c>
      <c r="AJ511" s="53">
        <v>8.4499999999999993</v>
      </c>
      <c r="AK511" s="53">
        <v>11.15</v>
      </c>
      <c r="AL511" s="53">
        <v>8.9499999999999993</v>
      </c>
      <c r="AM511" s="53">
        <v>8.75</v>
      </c>
      <c r="AN511" s="53">
        <v>6.45</v>
      </c>
      <c r="AO511" s="53">
        <v>8.6999999999999993</v>
      </c>
      <c r="AP511" s="53">
        <v>9.85</v>
      </c>
      <c r="AQ511" s="53">
        <v>7.6</v>
      </c>
      <c r="AR511" s="53">
        <v>9.25</v>
      </c>
      <c r="AS511" s="53">
        <v>10.199999999999999</v>
      </c>
      <c r="AT511" s="53">
        <v>10.050000000000001</v>
      </c>
      <c r="AU511" s="53">
        <v>11.55</v>
      </c>
      <c r="AV511" s="53">
        <v>12.25</v>
      </c>
      <c r="AW511" s="53">
        <v>10.75</v>
      </c>
      <c r="AX511" s="53">
        <v>10.95</v>
      </c>
      <c r="AY511" s="53">
        <v>11.2</v>
      </c>
      <c r="AZ511" s="53">
        <v>12.9</v>
      </c>
      <c r="BA511" s="53">
        <v>10</v>
      </c>
      <c r="BB511" s="53">
        <v>12.8</v>
      </c>
      <c r="BC511" s="53">
        <v>9.4499999999999993</v>
      </c>
      <c r="BD511" s="53">
        <v>12.25</v>
      </c>
      <c r="BE511" s="53">
        <v>11.85</v>
      </c>
      <c r="BF511" s="53">
        <v>10.9</v>
      </c>
      <c r="BG511" s="53">
        <v>14.2</v>
      </c>
      <c r="BH511" s="53">
        <v>13.6</v>
      </c>
      <c r="BI511" s="53">
        <v>12.7</v>
      </c>
      <c r="BJ511" s="53">
        <v>13.35</v>
      </c>
      <c r="BK511" s="53">
        <v>11.95</v>
      </c>
      <c r="BL511" s="53">
        <v>13.75</v>
      </c>
      <c r="BM511" s="53">
        <v>14.2</v>
      </c>
      <c r="BN511" s="53">
        <v>14.65</v>
      </c>
      <c r="BO511" s="53">
        <v>14.4</v>
      </c>
      <c r="BP511" s="53">
        <v>15.4</v>
      </c>
      <c r="BQ511" s="53">
        <v>10.55</v>
      </c>
      <c r="BR511" s="53">
        <v>10.5</v>
      </c>
      <c r="BS511" s="53">
        <v>9.35</v>
      </c>
      <c r="BT511" s="53">
        <v>10.55</v>
      </c>
      <c r="BU511" s="53">
        <v>9.5</v>
      </c>
      <c r="BV511" s="53">
        <v>10.928144</v>
      </c>
      <c r="BW511" s="53">
        <v>9.9499999999999993</v>
      </c>
      <c r="BX511" s="51">
        <v>10.3</v>
      </c>
      <c r="BY511" s="53">
        <v>10</v>
      </c>
      <c r="BZ511" s="53">
        <v>12.083541</v>
      </c>
      <c r="CA511" s="53">
        <v>10.990099000000001</v>
      </c>
      <c r="CB511" s="53">
        <v>10.450718</v>
      </c>
      <c r="CC511" s="53">
        <v>12.169575999999999</v>
      </c>
      <c r="CD511" s="53">
        <v>10.643564</v>
      </c>
      <c r="CE511" s="53">
        <v>10.789211</v>
      </c>
      <c r="CF511" s="53">
        <v>10.396039999999999</v>
      </c>
      <c r="CG511" s="53">
        <v>10.742573999999999</v>
      </c>
      <c r="CH511" s="53">
        <v>10.396039999999999</v>
      </c>
      <c r="CI511" s="53">
        <v>11.138614</v>
      </c>
      <c r="CJ511" s="53">
        <v>11.980198</v>
      </c>
      <c r="CK511" s="53">
        <v>11.435644</v>
      </c>
      <c r="CL511" s="53">
        <v>12.741695999999999</v>
      </c>
      <c r="CM511" s="53">
        <v>9.5829199999999997</v>
      </c>
      <c r="CN511" s="53">
        <v>11.796913999999999</v>
      </c>
      <c r="CO511" s="53">
        <v>9.8654709999999994</v>
      </c>
      <c r="CP511" s="53">
        <v>10.25</v>
      </c>
      <c r="CQ511" s="53">
        <v>9.4199310000000001</v>
      </c>
      <c r="CR511" s="53">
        <v>12.568306</v>
      </c>
      <c r="CS511" s="53">
        <v>13.300248</v>
      </c>
      <c r="CT511" s="51">
        <v>12.524751999999999</v>
      </c>
      <c r="CU511" s="51">
        <v>11.930693</v>
      </c>
      <c r="CV511" s="51">
        <v>12.388503</v>
      </c>
      <c r="CW511" s="51">
        <v>12.963879</v>
      </c>
      <c r="CX511" s="51">
        <v>10.680576</v>
      </c>
      <c r="CY511" s="51">
        <v>10.735586</v>
      </c>
      <c r="CZ511" s="51">
        <v>12.300796999999999</v>
      </c>
      <c r="DA511" s="51">
        <v>12.431896999999999</v>
      </c>
      <c r="DB511" s="51">
        <v>12.2</v>
      </c>
      <c r="DC511" s="51">
        <v>11.481113000000001</v>
      </c>
      <c r="DD511" s="51">
        <v>11.782178</v>
      </c>
      <c r="DE511" s="51">
        <v>10.659395</v>
      </c>
      <c r="DF511" s="51">
        <v>14.093624999999999</v>
      </c>
      <c r="DG511" s="51">
        <v>17.857143000000001</v>
      </c>
      <c r="DH511" s="51">
        <v>17.195243000000001</v>
      </c>
      <c r="DI511" s="51">
        <v>20.585317</v>
      </c>
      <c r="DJ511" s="51">
        <v>18.846344999999999</v>
      </c>
      <c r="DK511" s="51">
        <v>18.75</v>
      </c>
      <c r="DL511" s="51">
        <v>15.544554</v>
      </c>
    </row>
    <row r="512" spans="1:116">
      <c r="A512" s="129" t="s">
        <v>3</v>
      </c>
      <c r="B512" s="53"/>
      <c r="C512" s="53"/>
      <c r="D512" s="53"/>
      <c r="E512" s="53"/>
      <c r="F512" s="53"/>
      <c r="G512" s="53"/>
      <c r="H512" s="53"/>
      <c r="I512" s="53"/>
      <c r="J512" s="53"/>
      <c r="K512" s="53"/>
      <c r="L512" s="53"/>
      <c r="M512" s="53"/>
      <c r="N512" s="53"/>
      <c r="O512" s="53"/>
      <c r="P512" s="53">
        <v>10.5</v>
      </c>
      <c r="Q512" s="53">
        <v>10.8</v>
      </c>
      <c r="R512" s="53">
        <v>11.9</v>
      </c>
      <c r="S512" s="53">
        <v>12.4</v>
      </c>
      <c r="T512" s="53">
        <v>11.5</v>
      </c>
      <c r="U512" s="53">
        <v>12.6</v>
      </c>
      <c r="V512" s="53">
        <v>12.7</v>
      </c>
      <c r="W512" s="53">
        <v>12.2</v>
      </c>
      <c r="X512" s="53">
        <v>15.85</v>
      </c>
      <c r="Y512" s="53">
        <v>12.15</v>
      </c>
      <c r="Z512" s="53">
        <v>12.85</v>
      </c>
      <c r="AA512" s="53">
        <v>13.25</v>
      </c>
      <c r="AB512" s="53">
        <v>12.25</v>
      </c>
      <c r="AC512" s="53">
        <v>9.75</v>
      </c>
      <c r="AD512" s="53">
        <v>9.9499999999999993</v>
      </c>
      <c r="AE512" s="53">
        <v>11.2</v>
      </c>
      <c r="AF512" s="53">
        <v>12.65</v>
      </c>
      <c r="AG512" s="53">
        <v>10.199999999999999</v>
      </c>
      <c r="AH512" s="53">
        <v>12.15</v>
      </c>
      <c r="AI512" s="53">
        <v>10.6</v>
      </c>
      <c r="AJ512" s="53">
        <v>10.65</v>
      </c>
      <c r="AK512" s="53">
        <v>11</v>
      </c>
      <c r="AL512" s="53">
        <v>10.050000000000001</v>
      </c>
      <c r="AM512" s="53">
        <v>10.15</v>
      </c>
      <c r="AN512" s="53">
        <v>8.5</v>
      </c>
      <c r="AO512" s="53">
        <v>8.1999999999999993</v>
      </c>
      <c r="AP512" s="53">
        <v>8.9499999999999993</v>
      </c>
      <c r="AQ512" s="53">
        <v>10.4</v>
      </c>
      <c r="AR512" s="53">
        <v>9.25</v>
      </c>
      <c r="AS512" s="53">
        <v>10.1</v>
      </c>
      <c r="AT512" s="53">
        <v>8.6</v>
      </c>
      <c r="AU512" s="53">
        <v>9.6</v>
      </c>
      <c r="AV512" s="53">
        <v>9.9</v>
      </c>
      <c r="AW512" s="53">
        <v>9.85</v>
      </c>
      <c r="AX512" s="53">
        <v>8.4</v>
      </c>
      <c r="AY512" s="53">
        <v>8.85</v>
      </c>
      <c r="AZ512" s="53">
        <v>9.4499999999999993</v>
      </c>
      <c r="BA512" s="53">
        <v>10.3</v>
      </c>
      <c r="BB512" s="53">
        <v>10.65</v>
      </c>
      <c r="BC512" s="53">
        <v>11.75</v>
      </c>
      <c r="BD512" s="53">
        <v>10.55</v>
      </c>
      <c r="BE512" s="53">
        <v>9.4499999999999993</v>
      </c>
      <c r="BF512" s="53">
        <v>8.25</v>
      </c>
      <c r="BG512" s="53">
        <v>10.55</v>
      </c>
      <c r="BH512" s="53">
        <v>10</v>
      </c>
      <c r="BI512" s="53">
        <v>10.65</v>
      </c>
      <c r="BJ512" s="53">
        <v>9.1999999999999993</v>
      </c>
      <c r="BK512" s="53">
        <v>9.9</v>
      </c>
      <c r="BL512" s="53">
        <v>10.6</v>
      </c>
      <c r="BM512" s="53">
        <v>10.8</v>
      </c>
      <c r="BN512" s="53">
        <v>12.8</v>
      </c>
      <c r="BO512" s="53">
        <v>11.45</v>
      </c>
      <c r="BP512" s="53">
        <v>10.4</v>
      </c>
      <c r="BQ512" s="53">
        <v>10.1</v>
      </c>
      <c r="BR512" s="53">
        <v>8.65</v>
      </c>
      <c r="BS512" s="53">
        <v>9.9</v>
      </c>
      <c r="BT512" s="53">
        <v>11.2</v>
      </c>
      <c r="BU512" s="53">
        <v>10.3</v>
      </c>
      <c r="BV512" s="53">
        <v>9.9800400000000007</v>
      </c>
      <c r="BW512" s="53">
        <v>9.4</v>
      </c>
      <c r="BX512" s="51">
        <v>8</v>
      </c>
      <c r="BY512" s="53">
        <v>9.3000000000000007</v>
      </c>
      <c r="BZ512" s="53">
        <v>8.8513179999999991</v>
      </c>
      <c r="CA512" s="53">
        <v>6.9801979999999997</v>
      </c>
      <c r="CB512" s="53">
        <v>8.122833</v>
      </c>
      <c r="CC512" s="53">
        <v>8.4788029999999992</v>
      </c>
      <c r="CD512" s="53">
        <v>7.2277230000000001</v>
      </c>
      <c r="CE512" s="53">
        <v>7.5424579999999999</v>
      </c>
      <c r="CF512" s="53">
        <v>9.3069310000000005</v>
      </c>
      <c r="CG512" s="53">
        <v>8.9603959999999994</v>
      </c>
      <c r="CH512" s="53">
        <v>9.0099009999999993</v>
      </c>
      <c r="CI512" s="53">
        <v>8.9603959999999994</v>
      </c>
      <c r="CJ512" s="53">
        <v>7.7722769999999999</v>
      </c>
      <c r="CK512" s="53">
        <v>9.8019800000000004</v>
      </c>
      <c r="CL512" s="53">
        <v>8.8745659999999997</v>
      </c>
      <c r="CM512" s="53">
        <v>8.0933469999999996</v>
      </c>
      <c r="CN512" s="53">
        <v>7.9641609999999998</v>
      </c>
      <c r="CO512" s="53">
        <v>6.5271549999999996</v>
      </c>
      <c r="CP512" s="53">
        <v>5.4</v>
      </c>
      <c r="CQ512" s="53">
        <v>6.7426870000000001</v>
      </c>
      <c r="CR512" s="53">
        <v>8.1967210000000001</v>
      </c>
      <c r="CS512" s="53">
        <v>8.3374690000000005</v>
      </c>
      <c r="CT512" s="51">
        <v>8.168317</v>
      </c>
      <c r="CU512" s="51">
        <v>8.0198020000000003</v>
      </c>
      <c r="CV512" s="51">
        <v>8.2755200000000002</v>
      </c>
      <c r="CW512" s="51">
        <v>7.2241460000000002</v>
      </c>
      <c r="CX512" s="51">
        <v>7.4515650000000004</v>
      </c>
      <c r="CY512" s="51">
        <v>9.840954</v>
      </c>
      <c r="CZ512" s="51">
        <v>10.059761</v>
      </c>
      <c r="DA512" s="51">
        <v>7.7265969999999999</v>
      </c>
      <c r="DB512" s="51">
        <v>9.4499999999999993</v>
      </c>
      <c r="DC512" s="51">
        <v>9.7912520000000001</v>
      </c>
      <c r="DD512" s="51">
        <v>10.445544999999999</v>
      </c>
      <c r="DE512" s="51">
        <v>10.907287999999999</v>
      </c>
      <c r="DF512" s="51">
        <v>9.9103589999999997</v>
      </c>
      <c r="DG512" s="51">
        <v>10.863095</v>
      </c>
      <c r="DH512" s="51">
        <v>11.942517</v>
      </c>
      <c r="DI512" s="51">
        <v>11.111110999999999</v>
      </c>
      <c r="DJ512" s="51">
        <v>9.4480360000000001</v>
      </c>
      <c r="DK512" s="51">
        <v>10.25</v>
      </c>
      <c r="DL512" s="51">
        <v>11.930693</v>
      </c>
    </row>
    <row r="513" spans="1:116" ht="37.5" customHeight="1">
      <c r="A513" s="82" t="s">
        <v>635</v>
      </c>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7"/>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c r="CU513" s="46"/>
      <c r="CV513" s="46"/>
      <c r="CW513" s="46"/>
      <c r="CX513" s="46"/>
      <c r="CY513" s="46"/>
      <c r="CZ513" s="46"/>
      <c r="DA513" s="46"/>
      <c r="DB513" s="46"/>
      <c r="DC513" s="46"/>
      <c r="DD513" s="46"/>
      <c r="DE513" s="46"/>
      <c r="DF513" s="46"/>
      <c r="DG513" s="46"/>
      <c r="DH513" s="46"/>
      <c r="DI513" s="46"/>
      <c r="DJ513" s="46"/>
      <c r="DK513" s="46"/>
      <c r="DL513" s="46"/>
    </row>
    <row r="514" spans="1:116">
      <c r="A514" s="129" t="s">
        <v>625</v>
      </c>
      <c r="B514" s="53">
        <v>1.4492750000000001</v>
      </c>
      <c r="C514" s="53">
        <v>2.1</v>
      </c>
      <c r="D514" s="53">
        <v>1.4456629999999999</v>
      </c>
      <c r="E514" s="53">
        <v>1.75</v>
      </c>
      <c r="F514" s="53">
        <v>2.0438679999999998</v>
      </c>
      <c r="G514" s="53">
        <v>2.3988010000000002</v>
      </c>
      <c r="H514" s="53">
        <v>2.4500000000000002</v>
      </c>
      <c r="I514" s="53">
        <v>2.65</v>
      </c>
      <c r="J514" s="53">
        <v>2.1</v>
      </c>
      <c r="K514" s="53">
        <v>2.0499999999999998</v>
      </c>
      <c r="L514" s="53">
        <v>1.6</v>
      </c>
      <c r="M514" s="53">
        <v>1.6</v>
      </c>
      <c r="N514" s="53">
        <v>1.8</v>
      </c>
      <c r="O514" s="53">
        <v>1.75</v>
      </c>
      <c r="P514" s="53">
        <v>1.7</v>
      </c>
      <c r="Q514" s="53">
        <v>1.25</v>
      </c>
      <c r="R514" s="53">
        <v>1.65</v>
      </c>
      <c r="S514" s="53">
        <v>1.65</v>
      </c>
      <c r="T514" s="53">
        <v>1.8</v>
      </c>
      <c r="U514" s="53">
        <v>1.85</v>
      </c>
      <c r="V514" s="53">
        <v>1.4</v>
      </c>
      <c r="W514" s="53">
        <v>2.0499999999999998</v>
      </c>
      <c r="X514" s="53">
        <v>1.7</v>
      </c>
      <c r="Y514" s="53">
        <v>1.35</v>
      </c>
      <c r="Z514" s="53">
        <v>2.2000000000000002</v>
      </c>
      <c r="AA514" s="53">
        <v>1.8</v>
      </c>
      <c r="AB514" s="53">
        <v>2.0499999999999998</v>
      </c>
      <c r="AC514" s="53">
        <v>2.5</v>
      </c>
      <c r="AD514" s="53">
        <v>1.85</v>
      </c>
      <c r="AE514" s="53">
        <v>1.8</v>
      </c>
      <c r="AF514" s="53">
        <v>1.65</v>
      </c>
      <c r="AG514" s="53">
        <v>1.75</v>
      </c>
      <c r="AH514" s="53">
        <v>2.15</v>
      </c>
      <c r="AI514" s="53">
        <v>2.75</v>
      </c>
      <c r="AJ514" s="53">
        <v>2.5499999999999998</v>
      </c>
      <c r="AK514" s="53">
        <v>1.95</v>
      </c>
      <c r="AL514" s="53">
        <v>2.15</v>
      </c>
      <c r="AM514" s="53">
        <v>2.0499999999999998</v>
      </c>
      <c r="AN514" s="53">
        <v>2</v>
      </c>
      <c r="AO514" s="53">
        <v>1.9</v>
      </c>
      <c r="AP514" s="53">
        <v>2.0499999999999998</v>
      </c>
      <c r="AQ514" s="53">
        <v>1.9</v>
      </c>
      <c r="AR514" s="53">
        <v>1.8</v>
      </c>
      <c r="AS514" s="53">
        <v>2.1</v>
      </c>
      <c r="AT514" s="53">
        <v>2.6</v>
      </c>
      <c r="AU514" s="53">
        <v>2.1</v>
      </c>
      <c r="AV514" s="53">
        <v>2.35</v>
      </c>
      <c r="AW514" s="53">
        <v>1.85</v>
      </c>
      <c r="AX514" s="53">
        <v>2.25</v>
      </c>
      <c r="AY514" s="53">
        <v>2.6</v>
      </c>
      <c r="AZ514" s="53">
        <v>2.65</v>
      </c>
      <c r="BA514" s="53">
        <v>2.35</v>
      </c>
      <c r="BB514" s="53">
        <v>1.85</v>
      </c>
      <c r="BC514" s="53">
        <v>2.4500000000000002</v>
      </c>
      <c r="BD514" s="53">
        <v>3</v>
      </c>
      <c r="BE514" s="53">
        <v>2.5</v>
      </c>
      <c r="BF514" s="53">
        <v>2.2999999999999998</v>
      </c>
      <c r="BG514" s="53">
        <v>2.5499999999999998</v>
      </c>
      <c r="BH514" s="53">
        <v>1.75</v>
      </c>
      <c r="BI514" s="53">
        <v>2.2999999999999998</v>
      </c>
      <c r="BJ514" s="53">
        <v>1.7</v>
      </c>
      <c r="BK514" s="53">
        <v>2.5</v>
      </c>
      <c r="BL514" s="53">
        <v>2.25</v>
      </c>
      <c r="BM514" s="53">
        <v>1.8</v>
      </c>
      <c r="BN514" s="53">
        <v>2.2000000000000002</v>
      </c>
      <c r="BO514" s="53">
        <v>2.15</v>
      </c>
      <c r="BP514" s="53">
        <v>2.0499999999999998</v>
      </c>
      <c r="BQ514" s="53">
        <v>1.8</v>
      </c>
      <c r="BR514" s="53">
        <v>2.5499999999999998</v>
      </c>
      <c r="BS514" s="53">
        <v>1.8</v>
      </c>
      <c r="BT514" s="53">
        <v>2.1</v>
      </c>
      <c r="BU514" s="53">
        <v>2.2999999999999998</v>
      </c>
      <c r="BV514" s="53">
        <v>2.0459079999999998</v>
      </c>
      <c r="BW514" s="53">
        <v>2.2999999999999998</v>
      </c>
      <c r="BX514" s="51">
        <v>3.05</v>
      </c>
      <c r="BY514" s="53">
        <v>2.65</v>
      </c>
      <c r="BZ514" s="53">
        <v>3.083043</v>
      </c>
      <c r="CA514" s="53">
        <v>2.6732670000000001</v>
      </c>
      <c r="CB514" s="53">
        <v>2.7736499999999999</v>
      </c>
      <c r="CC514" s="53">
        <v>2.4438900000000001</v>
      </c>
      <c r="CD514" s="53">
        <v>2.722772</v>
      </c>
      <c r="CE514" s="53">
        <v>2.897103</v>
      </c>
      <c r="CF514" s="53">
        <v>3.168317</v>
      </c>
      <c r="CG514" s="53">
        <v>3.168317</v>
      </c>
      <c r="CH514" s="53">
        <v>2.3267329999999999</v>
      </c>
      <c r="CI514" s="53">
        <v>2.722772</v>
      </c>
      <c r="CJ514" s="53">
        <v>3.0198019999999999</v>
      </c>
      <c r="CK514" s="53">
        <v>2.4752480000000001</v>
      </c>
      <c r="CL514" s="53">
        <v>2.7764009999999999</v>
      </c>
      <c r="CM514" s="53">
        <v>2.6315789999999999</v>
      </c>
      <c r="CN514" s="53">
        <v>2.140368</v>
      </c>
      <c r="CO514" s="53">
        <v>2.4912809999999999</v>
      </c>
      <c r="CP514" s="53">
        <v>2</v>
      </c>
      <c r="CQ514" s="53">
        <v>1.5865149999999999</v>
      </c>
      <c r="CR514" s="53">
        <v>2.1857920000000002</v>
      </c>
      <c r="CS514" s="53">
        <v>1.538462</v>
      </c>
      <c r="CT514" s="51">
        <v>2.3762379999999999</v>
      </c>
      <c r="CU514" s="51">
        <v>1.8811880000000001</v>
      </c>
      <c r="CV514" s="51">
        <v>2.0317150000000002</v>
      </c>
      <c r="CW514" s="51">
        <v>2.5729839999999999</v>
      </c>
      <c r="CX514" s="51">
        <v>1.9870840000000001</v>
      </c>
      <c r="CY514" s="51">
        <v>2.3856860000000002</v>
      </c>
      <c r="CZ514" s="51">
        <v>1.5936250000000001</v>
      </c>
      <c r="DA514" s="51">
        <v>2.8231799999999998</v>
      </c>
      <c r="DB514" s="51">
        <v>1.8</v>
      </c>
      <c r="DC514" s="51">
        <v>1.4910540000000001</v>
      </c>
      <c r="DD514" s="51">
        <v>2.4257430000000002</v>
      </c>
      <c r="DE514" s="51">
        <v>2.0823</v>
      </c>
      <c r="DF514" s="51">
        <v>2.7888449999999998</v>
      </c>
      <c r="DG514" s="51">
        <v>2.3809520000000002</v>
      </c>
      <c r="DH514" s="51">
        <v>2.2299310000000001</v>
      </c>
      <c r="DI514" s="51">
        <v>2.628968</v>
      </c>
      <c r="DJ514" s="51">
        <v>2.1382400000000001</v>
      </c>
      <c r="DK514" s="51">
        <v>2.2999999999999998</v>
      </c>
      <c r="DL514" s="51">
        <v>2.1287129999999999</v>
      </c>
    </row>
    <row r="515" spans="1:116" ht="22.5">
      <c r="A515" s="129" t="s">
        <v>626</v>
      </c>
      <c r="B515" s="53">
        <v>0.69964999999999999</v>
      </c>
      <c r="C515" s="53">
        <v>0.45</v>
      </c>
      <c r="D515" s="53">
        <v>0.39880399999999999</v>
      </c>
      <c r="E515" s="53">
        <v>0.55000000000000004</v>
      </c>
      <c r="F515" s="53">
        <v>0.64805599999999997</v>
      </c>
      <c r="G515" s="53">
        <v>0.69964999999999999</v>
      </c>
      <c r="H515" s="53">
        <v>0.25</v>
      </c>
      <c r="I515" s="53">
        <v>0.3</v>
      </c>
      <c r="J515" s="53">
        <v>0.65</v>
      </c>
      <c r="K515" s="53">
        <v>0.65</v>
      </c>
      <c r="L515" s="53">
        <v>0.45</v>
      </c>
      <c r="M515" s="53">
        <v>0.45</v>
      </c>
      <c r="N515" s="53">
        <v>0.4</v>
      </c>
      <c r="O515" s="53">
        <v>0.6</v>
      </c>
      <c r="P515" s="53">
        <v>0.25</v>
      </c>
      <c r="Q515" s="53">
        <v>0.3</v>
      </c>
      <c r="R515" s="53">
        <v>0.25</v>
      </c>
      <c r="S515" s="53">
        <v>0.6</v>
      </c>
      <c r="T515" s="53">
        <v>0.15</v>
      </c>
      <c r="U515" s="53">
        <v>0.45</v>
      </c>
      <c r="V515" s="53">
        <v>0.65</v>
      </c>
      <c r="W515" s="53">
        <v>0.5</v>
      </c>
      <c r="X515" s="53">
        <v>0.45</v>
      </c>
      <c r="Y515" s="53">
        <v>0.6</v>
      </c>
      <c r="Z515" s="53">
        <v>0.6</v>
      </c>
      <c r="AA515" s="53">
        <v>0.4</v>
      </c>
      <c r="AB515" s="53">
        <v>0.65</v>
      </c>
      <c r="AC515" s="53">
        <v>0.55000000000000004</v>
      </c>
      <c r="AD515" s="53">
        <v>0.5</v>
      </c>
      <c r="AE515" s="53">
        <v>0.1</v>
      </c>
      <c r="AF515" s="53">
        <v>0.75</v>
      </c>
      <c r="AG515" s="53">
        <v>0.25</v>
      </c>
      <c r="AH515" s="53">
        <v>0.5</v>
      </c>
      <c r="AI515" s="53">
        <v>0.6</v>
      </c>
      <c r="AJ515" s="53">
        <v>0.55000000000000004</v>
      </c>
      <c r="AK515" s="53">
        <v>0.65</v>
      </c>
      <c r="AL515" s="53">
        <v>0.6</v>
      </c>
      <c r="AM515" s="53">
        <v>0.55000000000000004</v>
      </c>
      <c r="AN515" s="53">
        <v>0.6</v>
      </c>
      <c r="AO515" s="53">
        <v>0.55000000000000004</v>
      </c>
      <c r="AP515" s="53">
        <v>0.5</v>
      </c>
      <c r="AQ515" s="53">
        <v>0.6</v>
      </c>
      <c r="AR515" s="53">
        <v>0.8</v>
      </c>
      <c r="AS515" s="53">
        <v>0.4</v>
      </c>
      <c r="AT515" s="53">
        <v>0.5</v>
      </c>
      <c r="AU515" s="53">
        <v>0.7</v>
      </c>
      <c r="AV515" s="53">
        <v>0.4</v>
      </c>
      <c r="AW515" s="53">
        <v>0.45</v>
      </c>
      <c r="AX515" s="53">
        <v>0.5</v>
      </c>
      <c r="AY515" s="53">
        <v>0.5</v>
      </c>
      <c r="AZ515" s="53">
        <v>0.45</v>
      </c>
      <c r="BA515" s="53">
        <v>0.75</v>
      </c>
      <c r="BB515" s="53">
        <v>0.9</v>
      </c>
      <c r="BC515" s="53">
        <v>0.55000000000000004</v>
      </c>
      <c r="BD515" s="53">
        <v>0.5</v>
      </c>
      <c r="BE515" s="53">
        <v>0.7</v>
      </c>
      <c r="BF515" s="53">
        <v>0.4</v>
      </c>
      <c r="BG515" s="53">
        <v>0.95</v>
      </c>
      <c r="BH515" s="53">
        <v>0.55000000000000004</v>
      </c>
      <c r="BI515" s="53">
        <v>0.85</v>
      </c>
      <c r="BJ515" s="53">
        <v>0.4</v>
      </c>
      <c r="BK515" s="53">
        <v>0.35</v>
      </c>
      <c r="BL515" s="53">
        <v>0.4</v>
      </c>
      <c r="BM515" s="53">
        <v>0.8</v>
      </c>
      <c r="BN515" s="53">
        <v>0.55000000000000004</v>
      </c>
      <c r="BO515" s="53">
        <v>0.25</v>
      </c>
      <c r="BP515" s="53">
        <v>0.4</v>
      </c>
      <c r="BQ515" s="53">
        <v>0.55000000000000004</v>
      </c>
      <c r="BR515" s="53">
        <v>0.55000000000000004</v>
      </c>
      <c r="BS515" s="53">
        <v>0.7</v>
      </c>
      <c r="BT515" s="53">
        <v>0.6</v>
      </c>
      <c r="BU515" s="53">
        <v>0.8</v>
      </c>
      <c r="BV515" s="53">
        <v>0.79840299999999997</v>
      </c>
      <c r="BW515" s="53">
        <v>0.65</v>
      </c>
      <c r="BX515" s="51">
        <v>0.8</v>
      </c>
      <c r="BY515" s="53">
        <v>0.8</v>
      </c>
      <c r="BZ515" s="53">
        <v>0.64644500000000005</v>
      </c>
      <c r="CA515" s="53">
        <v>0.79207899999999998</v>
      </c>
      <c r="CB515" s="53">
        <v>0.54482399999999997</v>
      </c>
      <c r="CC515" s="53">
        <v>0.947631</v>
      </c>
      <c r="CD515" s="53">
        <v>0.594059</v>
      </c>
      <c r="CE515" s="53">
        <v>0.84915099999999999</v>
      </c>
      <c r="CF515" s="53">
        <v>0.44554500000000002</v>
      </c>
      <c r="CG515" s="53">
        <v>0.54455399999999998</v>
      </c>
      <c r="CH515" s="53">
        <v>0.64356400000000002</v>
      </c>
      <c r="CI515" s="53">
        <v>0.89108900000000002</v>
      </c>
      <c r="CJ515" s="53">
        <v>0.54455399999999998</v>
      </c>
      <c r="CK515" s="53">
        <v>0.79207899999999998</v>
      </c>
      <c r="CL515" s="53">
        <v>1.0907290000000001</v>
      </c>
      <c r="CM515" s="53">
        <v>0.69513400000000003</v>
      </c>
      <c r="CN515" s="53">
        <v>0.647088</v>
      </c>
      <c r="CO515" s="53">
        <v>0.99651199999999995</v>
      </c>
      <c r="CP515" s="53">
        <v>0.7</v>
      </c>
      <c r="CQ515" s="53">
        <v>0.69410000000000005</v>
      </c>
      <c r="CR515" s="53">
        <v>0.79483400000000004</v>
      </c>
      <c r="CS515" s="53">
        <v>0.744417</v>
      </c>
      <c r="CT515" s="51">
        <v>0.54455399999999998</v>
      </c>
      <c r="CU515" s="51">
        <v>0.49504999999999999</v>
      </c>
      <c r="CV515" s="51">
        <v>0.49553999999999998</v>
      </c>
      <c r="CW515" s="51">
        <v>0.79168700000000003</v>
      </c>
      <c r="CX515" s="51">
        <v>0.84451100000000001</v>
      </c>
      <c r="CY515" s="51">
        <v>0.646123</v>
      </c>
      <c r="CZ515" s="51">
        <v>0.54780899999999999</v>
      </c>
      <c r="DA515" s="51">
        <v>0.64388299999999998</v>
      </c>
      <c r="DB515" s="51">
        <v>0.55000000000000004</v>
      </c>
      <c r="DC515" s="51">
        <v>0.59642099999999998</v>
      </c>
      <c r="DD515" s="51">
        <v>0.89108900000000002</v>
      </c>
      <c r="DE515" s="51">
        <v>0.74367899999999998</v>
      </c>
      <c r="DF515" s="51">
        <v>0.79681299999999999</v>
      </c>
      <c r="DG515" s="51">
        <v>0.793651</v>
      </c>
      <c r="DH515" s="51">
        <v>0.69375600000000004</v>
      </c>
      <c r="DI515" s="51">
        <v>0.69444399999999995</v>
      </c>
      <c r="DJ515" s="51">
        <v>1.0939829999999999</v>
      </c>
      <c r="DK515" s="51">
        <v>1.1000000000000001</v>
      </c>
      <c r="DL515" s="51">
        <v>0.79207899999999998</v>
      </c>
    </row>
    <row r="516" spans="1:116">
      <c r="A516" s="129" t="s">
        <v>627</v>
      </c>
      <c r="B516" s="53">
        <v>2.3488259999999999</v>
      </c>
      <c r="C516" s="53">
        <v>2.4500000000000002</v>
      </c>
      <c r="D516" s="53">
        <v>1.944167</v>
      </c>
      <c r="E516" s="53">
        <v>2.2000000000000002</v>
      </c>
      <c r="F516" s="53">
        <v>1.9940180000000001</v>
      </c>
      <c r="G516" s="53">
        <v>2.3988010000000002</v>
      </c>
      <c r="H516" s="53">
        <v>2.0499999999999998</v>
      </c>
      <c r="I516" s="53">
        <v>2.35</v>
      </c>
      <c r="J516" s="53">
        <v>2.25</v>
      </c>
      <c r="K516" s="53">
        <v>1.8</v>
      </c>
      <c r="L516" s="53">
        <v>2.0499999999999998</v>
      </c>
      <c r="M516" s="53">
        <v>1.8</v>
      </c>
      <c r="N516" s="53">
        <v>3.15</v>
      </c>
      <c r="O516" s="53">
        <v>3.15</v>
      </c>
      <c r="P516" s="53">
        <v>2.2999999999999998</v>
      </c>
      <c r="Q516" s="53">
        <v>2.5</v>
      </c>
      <c r="R516" s="53">
        <v>2.0499999999999998</v>
      </c>
      <c r="S516" s="53">
        <v>2.4</v>
      </c>
      <c r="T516" s="53">
        <v>2.6</v>
      </c>
      <c r="U516" s="53">
        <v>1.8</v>
      </c>
      <c r="V516" s="53">
        <v>2.95</v>
      </c>
      <c r="W516" s="53">
        <v>1.9</v>
      </c>
      <c r="X516" s="53">
        <v>2.2000000000000002</v>
      </c>
      <c r="Y516" s="53">
        <v>2.1</v>
      </c>
      <c r="Z516" s="53">
        <v>2</v>
      </c>
      <c r="AA516" s="53">
        <v>2.0499999999999998</v>
      </c>
      <c r="AB516" s="53">
        <v>2.95</v>
      </c>
      <c r="AC516" s="53">
        <v>1.9</v>
      </c>
      <c r="AD516" s="53">
        <v>2</v>
      </c>
      <c r="AE516" s="53">
        <v>1.75</v>
      </c>
      <c r="AF516" s="53">
        <v>2.2000000000000002</v>
      </c>
      <c r="AG516" s="53">
        <v>2.1</v>
      </c>
      <c r="AH516" s="53">
        <v>3.5</v>
      </c>
      <c r="AI516" s="53">
        <v>3</v>
      </c>
      <c r="AJ516" s="53">
        <v>2.9</v>
      </c>
      <c r="AK516" s="53">
        <v>3.5</v>
      </c>
      <c r="AL516" s="53">
        <v>2.6</v>
      </c>
      <c r="AM516" s="53">
        <v>1.65</v>
      </c>
      <c r="AN516" s="53">
        <v>2.65</v>
      </c>
      <c r="AO516" s="53">
        <v>2.7</v>
      </c>
      <c r="AP516" s="53">
        <v>1.95</v>
      </c>
      <c r="AQ516" s="53">
        <v>3.2</v>
      </c>
      <c r="AR516" s="53">
        <v>2.7</v>
      </c>
      <c r="AS516" s="53">
        <v>2.4</v>
      </c>
      <c r="AT516" s="53">
        <v>2.35</v>
      </c>
      <c r="AU516" s="53">
        <v>2.9</v>
      </c>
      <c r="AV516" s="53">
        <v>2.5499999999999998</v>
      </c>
      <c r="AW516" s="53">
        <v>2.95</v>
      </c>
      <c r="AX516" s="53">
        <v>3.15</v>
      </c>
      <c r="AY516" s="53">
        <v>2.5499999999999998</v>
      </c>
      <c r="AZ516" s="53">
        <v>3.2</v>
      </c>
      <c r="BA516" s="53">
        <v>2.95</v>
      </c>
      <c r="BB516" s="53">
        <v>2.15</v>
      </c>
      <c r="BC516" s="53">
        <v>3.3</v>
      </c>
      <c r="BD516" s="53">
        <v>2.75</v>
      </c>
      <c r="BE516" s="53">
        <v>3.4</v>
      </c>
      <c r="BF516" s="53">
        <v>2.5499999999999998</v>
      </c>
      <c r="BG516" s="53">
        <v>2.5</v>
      </c>
      <c r="BH516" s="53">
        <v>3.25</v>
      </c>
      <c r="BI516" s="53">
        <v>2.85</v>
      </c>
      <c r="BJ516" s="53">
        <v>3.1</v>
      </c>
      <c r="BK516" s="53">
        <v>2.4</v>
      </c>
      <c r="BL516" s="53">
        <v>2.4500000000000002</v>
      </c>
      <c r="BM516" s="53">
        <v>2.1</v>
      </c>
      <c r="BN516" s="53">
        <v>2.4</v>
      </c>
      <c r="BO516" s="53">
        <v>2.15</v>
      </c>
      <c r="BP516" s="53">
        <v>2.25</v>
      </c>
      <c r="BQ516" s="53">
        <v>2.9</v>
      </c>
      <c r="BR516" s="53">
        <v>3.05</v>
      </c>
      <c r="BS516" s="53">
        <v>3.55</v>
      </c>
      <c r="BT516" s="53">
        <v>2.5499999999999998</v>
      </c>
      <c r="BU516" s="53">
        <v>2.5499999999999998</v>
      </c>
      <c r="BV516" s="53">
        <v>2.8443109999999998</v>
      </c>
      <c r="BW516" s="53">
        <v>2.65</v>
      </c>
      <c r="BX516" s="51">
        <v>3.15</v>
      </c>
      <c r="BY516" s="53">
        <v>2.95</v>
      </c>
      <c r="BZ516" s="53">
        <v>3.182496</v>
      </c>
      <c r="CA516" s="53">
        <v>3.9108909999999999</v>
      </c>
      <c r="CB516" s="53">
        <v>3.268945</v>
      </c>
      <c r="CC516" s="53">
        <v>3.3416459999999999</v>
      </c>
      <c r="CD516" s="53">
        <v>3.0693069999999998</v>
      </c>
      <c r="CE516" s="53">
        <v>2.9970029999999999</v>
      </c>
      <c r="CF516" s="53">
        <v>3.415842</v>
      </c>
      <c r="CG516" s="53">
        <v>2.970297</v>
      </c>
      <c r="CH516" s="53">
        <v>2.970297</v>
      </c>
      <c r="CI516" s="53">
        <v>3.465347</v>
      </c>
      <c r="CJ516" s="53">
        <v>3.2673269999999999</v>
      </c>
      <c r="CK516" s="53">
        <v>2.1782180000000002</v>
      </c>
      <c r="CL516" s="53">
        <v>2.7764009999999999</v>
      </c>
      <c r="CM516" s="53">
        <v>3.1281029999999999</v>
      </c>
      <c r="CN516" s="53">
        <v>3.1358890000000001</v>
      </c>
      <c r="CO516" s="53">
        <v>3.4877929999999999</v>
      </c>
      <c r="CP516" s="53">
        <v>2.8</v>
      </c>
      <c r="CQ516" s="53">
        <v>2.5780859999999999</v>
      </c>
      <c r="CR516" s="53">
        <v>2.8315950000000001</v>
      </c>
      <c r="CS516" s="53">
        <v>3.2754340000000002</v>
      </c>
      <c r="CT516" s="51">
        <v>2.6237620000000001</v>
      </c>
      <c r="CU516" s="51">
        <v>2.722772</v>
      </c>
      <c r="CV516" s="51">
        <v>2.4777010000000002</v>
      </c>
      <c r="CW516" s="51">
        <v>2.8203860000000001</v>
      </c>
      <c r="CX516" s="51">
        <v>2.73224</v>
      </c>
      <c r="CY516" s="51">
        <v>3.3300200000000002</v>
      </c>
      <c r="CZ516" s="51">
        <v>2.8386450000000001</v>
      </c>
      <c r="DA516" s="51">
        <v>3.0212979999999998</v>
      </c>
      <c r="DB516" s="51">
        <v>2.8</v>
      </c>
      <c r="DC516" s="51">
        <v>2.833002</v>
      </c>
      <c r="DD516" s="51">
        <v>2.6237620000000001</v>
      </c>
      <c r="DE516" s="51">
        <v>3.6688149999999999</v>
      </c>
      <c r="DF516" s="51">
        <v>2.2410359999999998</v>
      </c>
      <c r="DG516" s="51">
        <v>2.3809520000000002</v>
      </c>
      <c r="DH516" s="51">
        <v>3.1219030000000001</v>
      </c>
      <c r="DI516" s="51">
        <v>2.5297619999999998</v>
      </c>
      <c r="DJ516" s="51">
        <v>2.2874189999999999</v>
      </c>
      <c r="DK516" s="51">
        <v>2.35</v>
      </c>
      <c r="DL516" s="51">
        <v>3.2673269999999999</v>
      </c>
    </row>
    <row r="517" spans="1:116">
      <c r="A517" s="129" t="s">
        <v>628</v>
      </c>
      <c r="B517" s="53">
        <v>13.643178000000001</v>
      </c>
      <c r="C517" s="53">
        <v>11.8</v>
      </c>
      <c r="D517" s="53">
        <v>14.456630000000001</v>
      </c>
      <c r="E517" s="53">
        <v>12.85</v>
      </c>
      <c r="F517" s="53">
        <v>13.908275</v>
      </c>
      <c r="G517" s="53">
        <v>13.693153000000001</v>
      </c>
      <c r="H517" s="53">
        <v>13</v>
      </c>
      <c r="I517" s="53">
        <v>13.05</v>
      </c>
      <c r="J517" s="53">
        <v>15.95</v>
      </c>
      <c r="K517" s="53">
        <v>14.35</v>
      </c>
      <c r="L517" s="53">
        <v>15.7</v>
      </c>
      <c r="M517" s="53">
        <v>14.7</v>
      </c>
      <c r="N517" s="53">
        <v>13.25</v>
      </c>
      <c r="O517" s="53">
        <v>13.4</v>
      </c>
      <c r="P517" s="53">
        <v>12.25</v>
      </c>
      <c r="Q517" s="53">
        <v>14.25</v>
      </c>
      <c r="R517" s="53">
        <v>15.75</v>
      </c>
      <c r="S517" s="53">
        <v>13.25</v>
      </c>
      <c r="T517" s="53">
        <v>15.95</v>
      </c>
      <c r="U517" s="53">
        <v>15.25</v>
      </c>
      <c r="V517" s="53">
        <v>15.2</v>
      </c>
      <c r="W517" s="53">
        <v>14.25</v>
      </c>
      <c r="X517" s="53">
        <v>13.75</v>
      </c>
      <c r="Y517" s="53">
        <v>16.75</v>
      </c>
      <c r="Z517" s="53">
        <v>14.4</v>
      </c>
      <c r="AA517" s="53">
        <v>16.45</v>
      </c>
      <c r="AB517" s="53">
        <v>15.1</v>
      </c>
      <c r="AC517" s="53">
        <v>14.25</v>
      </c>
      <c r="AD517" s="53">
        <v>16.850000000000001</v>
      </c>
      <c r="AE517" s="53">
        <v>13.85</v>
      </c>
      <c r="AF517" s="53">
        <v>16.8</v>
      </c>
      <c r="AG517" s="53">
        <v>17.600000000000001</v>
      </c>
      <c r="AH517" s="53">
        <v>18.149999999999999</v>
      </c>
      <c r="AI517" s="53">
        <v>16.5</v>
      </c>
      <c r="AJ517" s="53">
        <v>15.45</v>
      </c>
      <c r="AK517" s="53">
        <v>17.45</v>
      </c>
      <c r="AL517" s="53">
        <v>17.649999999999999</v>
      </c>
      <c r="AM517" s="53">
        <v>14.6</v>
      </c>
      <c r="AN517" s="53">
        <v>16.7</v>
      </c>
      <c r="AO517" s="53">
        <v>16.25</v>
      </c>
      <c r="AP517" s="53">
        <v>15.8</v>
      </c>
      <c r="AQ517" s="53">
        <v>16</v>
      </c>
      <c r="AR517" s="53">
        <v>16.899999999999999</v>
      </c>
      <c r="AS517" s="53">
        <v>17.05</v>
      </c>
      <c r="AT517" s="53">
        <v>15.8</v>
      </c>
      <c r="AU517" s="53">
        <v>16.350000000000001</v>
      </c>
      <c r="AV517" s="53">
        <v>15.8</v>
      </c>
      <c r="AW517" s="53">
        <v>16.8</v>
      </c>
      <c r="AX517" s="53">
        <v>17.05</v>
      </c>
      <c r="AY517" s="53">
        <v>15.95</v>
      </c>
      <c r="AZ517" s="53">
        <v>17</v>
      </c>
      <c r="BA517" s="53">
        <v>14.75</v>
      </c>
      <c r="BB517" s="53">
        <v>15.25</v>
      </c>
      <c r="BC517" s="53">
        <v>17.45</v>
      </c>
      <c r="BD517" s="53">
        <v>17.149999999999999</v>
      </c>
      <c r="BE517" s="53">
        <v>16</v>
      </c>
      <c r="BF517" s="53">
        <v>17.600000000000001</v>
      </c>
      <c r="BG517" s="53">
        <v>15.25</v>
      </c>
      <c r="BH517" s="53">
        <v>15.75</v>
      </c>
      <c r="BI517" s="53">
        <v>15.7</v>
      </c>
      <c r="BJ517" s="53">
        <v>16.95</v>
      </c>
      <c r="BK517" s="53">
        <v>16.7</v>
      </c>
      <c r="BL517" s="53">
        <v>17.55</v>
      </c>
      <c r="BM517" s="53">
        <v>15.6</v>
      </c>
      <c r="BN517" s="53">
        <v>17.05</v>
      </c>
      <c r="BO517" s="53">
        <v>17.05</v>
      </c>
      <c r="BP517" s="53">
        <v>16.5</v>
      </c>
      <c r="BQ517" s="53">
        <v>15.65</v>
      </c>
      <c r="BR517" s="53">
        <v>15.9</v>
      </c>
      <c r="BS517" s="53">
        <v>19.149999999999999</v>
      </c>
      <c r="BT517" s="53">
        <v>16.649999999999999</v>
      </c>
      <c r="BU517" s="53">
        <v>17.399999999999999</v>
      </c>
      <c r="BV517" s="53">
        <v>16.467065999999999</v>
      </c>
      <c r="BW517" s="53">
        <v>18.05</v>
      </c>
      <c r="BX517" s="51">
        <v>18.5</v>
      </c>
      <c r="BY517" s="53">
        <v>16.850000000000001</v>
      </c>
      <c r="BZ517" s="53">
        <v>16.757832000000001</v>
      </c>
      <c r="CA517" s="53">
        <v>15.049505</v>
      </c>
      <c r="CB517" s="53">
        <v>13.917781</v>
      </c>
      <c r="CC517" s="53">
        <v>18.004988000000001</v>
      </c>
      <c r="CD517" s="53">
        <v>16.584157999999999</v>
      </c>
      <c r="CE517" s="53">
        <v>17.032966999999999</v>
      </c>
      <c r="CF517" s="53">
        <v>14.702970000000001</v>
      </c>
      <c r="CG517" s="53">
        <v>14.702970000000001</v>
      </c>
      <c r="CH517" s="53">
        <v>15.396039999999999</v>
      </c>
      <c r="CI517" s="53">
        <v>16.534652999999999</v>
      </c>
      <c r="CJ517" s="53">
        <v>15.09901</v>
      </c>
      <c r="CK517" s="53">
        <v>14.90099</v>
      </c>
      <c r="CL517" s="53">
        <v>15.220625</v>
      </c>
      <c r="CM517" s="53">
        <v>14.101291</v>
      </c>
      <c r="CN517" s="53">
        <v>14.783474</v>
      </c>
      <c r="CO517" s="53">
        <v>15.396114000000001</v>
      </c>
      <c r="CP517" s="53">
        <v>15.5</v>
      </c>
      <c r="CQ517" s="53">
        <v>14.32821</v>
      </c>
      <c r="CR517" s="53">
        <v>14.456035999999999</v>
      </c>
      <c r="CS517" s="53">
        <v>15.583126999999999</v>
      </c>
      <c r="CT517" s="51">
        <v>14.950495</v>
      </c>
      <c r="CU517" s="51">
        <v>13.613861</v>
      </c>
      <c r="CV517" s="51">
        <v>15.609514000000001</v>
      </c>
      <c r="CW517" s="51">
        <v>14.695695000000001</v>
      </c>
      <c r="CX517" s="51">
        <v>15.697963</v>
      </c>
      <c r="CY517" s="51">
        <v>15.407555</v>
      </c>
      <c r="CZ517" s="51">
        <v>13.645417999999999</v>
      </c>
      <c r="DA517" s="51">
        <v>14.710253</v>
      </c>
      <c r="DB517" s="51">
        <v>16.3</v>
      </c>
      <c r="DC517" s="51">
        <v>15.556660000000001</v>
      </c>
      <c r="DD517" s="51">
        <v>13.811881</v>
      </c>
      <c r="DE517" s="51">
        <v>15.468518</v>
      </c>
      <c r="DF517" s="51">
        <v>14.292828999999999</v>
      </c>
      <c r="DG517" s="51">
        <v>16.716270000000002</v>
      </c>
      <c r="DH517" s="51">
        <v>13.528245999999999</v>
      </c>
      <c r="DI517" s="51">
        <v>15.178571</v>
      </c>
      <c r="DJ517" s="51">
        <v>13.078071</v>
      </c>
      <c r="DK517" s="51">
        <v>14.1</v>
      </c>
      <c r="DL517" s="51">
        <v>13.712871</v>
      </c>
    </row>
    <row r="518" spans="1:116">
      <c r="A518" s="129" t="s">
        <v>629</v>
      </c>
      <c r="B518" s="53">
        <v>10.544727999999999</v>
      </c>
      <c r="C518" s="53">
        <v>11.05</v>
      </c>
      <c r="D518" s="53">
        <v>12.512463</v>
      </c>
      <c r="E518" s="53">
        <v>12.2</v>
      </c>
      <c r="F518" s="53">
        <v>12.462612</v>
      </c>
      <c r="G518" s="53">
        <v>10.894553</v>
      </c>
      <c r="H518" s="53">
        <v>12.2</v>
      </c>
      <c r="I518" s="53">
        <v>11.75</v>
      </c>
      <c r="J518" s="53">
        <v>10.5</v>
      </c>
      <c r="K518" s="53">
        <v>12.1</v>
      </c>
      <c r="L518" s="53">
        <v>12.4</v>
      </c>
      <c r="M518" s="53">
        <v>11.7</v>
      </c>
      <c r="N518" s="53">
        <v>10.85</v>
      </c>
      <c r="O518" s="53">
        <v>12.65</v>
      </c>
      <c r="P518" s="53">
        <v>10</v>
      </c>
      <c r="Q518" s="53">
        <v>11.5</v>
      </c>
      <c r="R518" s="53">
        <v>11.55</v>
      </c>
      <c r="S518" s="53">
        <v>12.3</v>
      </c>
      <c r="T518" s="53">
        <v>10.199999999999999</v>
      </c>
      <c r="U518" s="53">
        <v>11.1</v>
      </c>
      <c r="V518" s="53">
        <v>12.05</v>
      </c>
      <c r="W518" s="53">
        <v>11.65</v>
      </c>
      <c r="X518" s="53">
        <v>13.65</v>
      </c>
      <c r="Y518" s="53">
        <v>11.75</v>
      </c>
      <c r="Z518" s="53">
        <v>10.7</v>
      </c>
      <c r="AA518" s="53">
        <v>11.95</v>
      </c>
      <c r="AB518" s="53">
        <v>11.2</v>
      </c>
      <c r="AC518" s="53">
        <v>11.05</v>
      </c>
      <c r="AD518" s="53">
        <v>10.45</v>
      </c>
      <c r="AE518" s="53">
        <v>12.8</v>
      </c>
      <c r="AF518" s="53">
        <v>11.65</v>
      </c>
      <c r="AG518" s="53">
        <v>10.7</v>
      </c>
      <c r="AH518" s="53">
        <v>9.9</v>
      </c>
      <c r="AI518" s="53">
        <v>11.85</v>
      </c>
      <c r="AJ518" s="53">
        <v>11.65</v>
      </c>
      <c r="AK518" s="53">
        <v>11.75</v>
      </c>
      <c r="AL518" s="53">
        <v>11.85</v>
      </c>
      <c r="AM518" s="53">
        <v>12.7</v>
      </c>
      <c r="AN518" s="53">
        <v>12.4</v>
      </c>
      <c r="AO518" s="53">
        <v>12.2</v>
      </c>
      <c r="AP518" s="53">
        <v>12</v>
      </c>
      <c r="AQ518" s="53">
        <v>10.050000000000001</v>
      </c>
      <c r="AR518" s="53">
        <v>10</v>
      </c>
      <c r="AS518" s="53">
        <v>13.3</v>
      </c>
      <c r="AT518" s="53">
        <v>10.45</v>
      </c>
      <c r="AU518" s="53">
        <v>12.2</v>
      </c>
      <c r="AV518" s="53">
        <v>11.65</v>
      </c>
      <c r="AW518" s="53">
        <v>10.45</v>
      </c>
      <c r="AX518" s="53">
        <v>11.5</v>
      </c>
      <c r="AY518" s="53">
        <v>11.9</v>
      </c>
      <c r="AZ518" s="53">
        <v>10.1</v>
      </c>
      <c r="BA518" s="53">
        <v>10.3</v>
      </c>
      <c r="BB518" s="53">
        <v>12.45</v>
      </c>
      <c r="BC518" s="53">
        <v>10.45</v>
      </c>
      <c r="BD518" s="53">
        <v>8.65</v>
      </c>
      <c r="BE518" s="53">
        <v>10.45</v>
      </c>
      <c r="BF518" s="53">
        <v>11.1</v>
      </c>
      <c r="BG518" s="53">
        <v>10.45</v>
      </c>
      <c r="BH518" s="53">
        <v>10.050000000000001</v>
      </c>
      <c r="BI518" s="53">
        <v>10.75</v>
      </c>
      <c r="BJ518" s="53">
        <v>10.85</v>
      </c>
      <c r="BK518" s="53">
        <v>11.05</v>
      </c>
      <c r="BL518" s="53">
        <v>10.85</v>
      </c>
      <c r="BM518" s="53">
        <v>9.4</v>
      </c>
      <c r="BN518" s="53">
        <v>10.4</v>
      </c>
      <c r="BO518" s="53">
        <v>8</v>
      </c>
      <c r="BP518" s="53">
        <v>9.9499999999999993</v>
      </c>
      <c r="BQ518" s="53">
        <v>10</v>
      </c>
      <c r="BR518" s="53">
        <v>9.15</v>
      </c>
      <c r="BS518" s="53">
        <v>8.4</v>
      </c>
      <c r="BT518" s="53">
        <v>9.1999999999999993</v>
      </c>
      <c r="BU518" s="53">
        <v>9.6999999999999993</v>
      </c>
      <c r="BV518" s="53">
        <v>9.7305390000000003</v>
      </c>
      <c r="BW518" s="53">
        <v>8.9</v>
      </c>
      <c r="BX518" s="51">
        <v>8.6999999999999993</v>
      </c>
      <c r="BY518" s="53">
        <v>8.6999999999999993</v>
      </c>
      <c r="BZ518" s="53">
        <v>7.9562410000000003</v>
      </c>
      <c r="CA518" s="53">
        <v>9.4554460000000002</v>
      </c>
      <c r="CB518" s="53">
        <v>9.4601290000000002</v>
      </c>
      <c r="CC518" s="53">
        <v>8.7780550000000002</v>
      </c>
      <c r="CD518" s="53">
        <v>8.3168319999999998</v>
      </c>
      <c r="CE518" s="53">
        <v>8.7412589999999994</v>
      </c>
      <c r="CF518" s="53">
        <v>8.2673269999999999</v>
      </c>
      <c r="CG518" s="53">
        <v>8.4158419999999996</v>
      </c>
      <c r="CH518" s="53">
        <v>7.8712869999999997</v>
      </c>
      <c r="CI518" s="53">
        <v>7.4257429999999998</v>
      </c>
      <c r="CJ518" s="53">
        <v>8.2673269999999999</v>
      </c>
      <c r="CK518" s="53">
        <v>8.3168319999999998</v>
      </c>
      <c r="CL518" s="53">
        <v>7.6351019999999998</v>
      </c>
      <c r="CM518" s="53">
        <v>8.0436940000000003</v>
      </c>
      <c r="CN518" s="53">
        <v>6.4708810000000003</v>
      </c>
      <c r="CO518" s="53">
        <v>8.8191330000000008</v>
      </c>
      <c r="CP518" s="53">
        <v>8.3000000000000007</v>
      </c>
      <c r="CQ518" s="53">
        <v>8.2300450000000005</v>
      </c>
      <c r="CR518" s="53">
        <v>6.6567309999999997</v>
      </c>
      <c r="CS518" s="53">
        <v>8.238213</v>
      </c>
      <c r="CT518" s="51">
        <v>7.0297029999999996</v>
      </c>
      <c r="CU518" s="51">
        <v>7.722772</v>
      </c>
      <c r="CV518" s="51">
        <v>7.03667</v>
      </c>
      <c r="CW518" s="51">
        <v>7.5705099999999996</v>
      </c>
      <c r="CX518" s="51">
        <v>6.8554399999999998</v>
      </c>
      <c r="CY518" s="51">
        <v>7.8031810000000004</v>
      </c>
      <c r="CZ518" s="51">
        <v>6.2748999999999997</v>
      </c>
      <c r="DA518" s="51">
        <v>7.7761269999999998</v>
      </c>
      <c r="DB518" s="51">
        <v>7.4</v>
      </c>
      <c r="DC518" s="51">
        <v>7.2067589999999999</v>
      </c>
      <c r="DD518" s="51">
        <v>7.8712869999999997</v>
      </c>
      <c r="DE518" s="51">
        <v>7.7838370000000001</v>
      </c>
      <c r="DF518" s="51">
        <v>8.1673310000000008</v>
      </c>
      <c r="DG518" s="51">
        <v>6.1011899999999999</v>
      </c>
      <c r="DH518" s="51">
        <v>6.8384539999999996</v>
      </c>
      <c r="DI518" s="51">
        <v>6.0019840000000002</v>
      </c>
      <c r="DJ518" s="51">
        <v>6.2158129999999998</v>
      </c>
      <c r="DK518" s="51">
        <v>8</v>
      </c>
      <c r="DL518" s="51">
        <v>6.0891089999999997</v>
      </c>
    </row>
    <row r="519" spans="1:116">
      <c r="A519" s="129" t="s">
        <v>630</v>
      </c>
      <c r="B519" s="53">
        <v>24.087955999999998</v>
      </c>
      <c r="C519" s="53">
        <v>24.75</v>
      </c>
      <c r="D519" s="53">
        <v>25.324027999999998</v>
      </c>
      <c r="E519" s="53">
        <v>26.35</v>
      </c>
      <c r="F519" s="53">
        <v>23.379860000000001</v>
      </c>
      <c r="G519" s="53">
        <v>25.037481</v>
      </c>
      <c r="H519" s="53">
        <v>25.35</v>
      </c>
      <c r="I519" s="53">
        <v>25.7</v>
      </c>
      <c r="J519" s="53">
        <v>25.45</v>
      </c>
      <c r="K519" s="53">
        <v>25.8</v>
      </c>
      <c r="L519" s="53">
        <v>26.5</v>
      </c>
      <c r="M519" s="53">
        <v>28.1</v>
      </c>
      <c r="N519" s="53">
        <v>27.15</v>
      </c>
      <c r="O519" s="53">
        <v>27.25</v>
      </c>
      <c r="P519" s="53">
        <v>29.5</v>
      </c>
      <c r="Q519" s="53">
        <v>27.3</v>
      </c>
      <c r="R519" s="53">
        <v>26.65</v>
      </c>
      <c r="S519" s="53">
        <v>25.1</v>
      </c>
      <c r="T519" s="53">
        <v>27.8</v>
      </c>
      <c r="U519" s="53">
        <v>29.05</v>
      </c>
      <c r="V519" s="53">
        <v>26.75</v>
      </c>
      <c r="W519" s="53">
        <v>26.6</v>
      </c>
      <c r="X519" s="53">
        <v>27.25</v>
      </c>
      <c r="Y519" s="53">
        <v>28.8</v>
      </c>
      <c r="Z519" s="53">
        <v>26.95</v>
      </c>
      <c r="AA519" s="53">
        <v>26.6</v>
      </c>
      <c r="AB519" s="53">
        <v>26.5</v>
      </c>
      <c r="AC519" s="53">
        <v>26</v>
      </c>
      <c r="AD519" s="53">
        <v>26.95</v>
      </c>
      <c r="AE519" s="53">
        <v>26.45</v>
      </c>
      <c r="AF519" s="53">
        <v>25.4</v>
      </c>
      <c r="AG519" s="53">
        <v>26.95</v>
      </c>
      <c r="AH519" s="53">
        <v>22.75</v>
      </c>
      <c r="AI519" s="53">
        <v>23.9</v>
      </c>
      <c r="AJ519" s="53">
        <v>24.6</v>
      </c>
      <c r="AK519" s="53">
        <v>23.95</v>
      </c>
      <c r="AL519" s="53">
        <v>23.75</v>
      </c>
      <c r="AM519" s="53">
        <v>23.15</v>
      </c>
      <c r="AN519" s="53">
        <v>24.05</v>
      </c>
      <c r="AO519" s="53">
        <v>25.05</v>
      </c>
      <c r="AP519" s="53">
        <v>25.95</v>
      </c>
      <c r="AQ519" s="53">
        <v>22.8</v>
      </c>
      <c r="AR519" s="53">
        <v>24.05</v>
      </c>
      <c r="AS519" s="53">
        <v>22.8</v>
      </c>
      <c r="AT519" s="53">
        <v>23.9</v>
      </c>
      <c r="AU519" s="53">
        <v>24.55</v>
      </c>
      <c r="AV519" s="53">
        <v>23.4</v>
      </c>
      <c r="AW519" s="53">
        <v>22.55</v>
      </c>
      <c r="AX519" s="53">
        <v>25.8</v>
      </c>
      <c r="AY519" s="53">
        <v>25.1</v>
      </c>
      <c r="AZ519" s="53">
        <v>24.55</v>
      </c>
      <c r="BA519" s="53">
        <v>24.9</v>
      </c>
      <c r="BB519" s="53">
        <v>25.9</v>
      </c>
      <c r="BC519" s="53">
        <v>22.35</v>
      </c>
      <c r="BD519" s="53">
        <v>23.65</v>
      </c>
      <c r="BE519" s="53">
        <v>23.3</v>
      </c>
      <c r="BF519" s="53">
        <v>22.25</v>
      </c>
      <c r="BG519" s="53">
        <v>24.55</v>
      </c>
      <c r="BH519" s="53">
        <v>24.95</v>
      </c>
      <c r="BI519" s="53">
        <v>21.8</v>
      </c>
      <c r="BJ519" s="53">
        <v>24.75</v>
      </c>
      <c r="BK519" s="53">
        <v>24.5</v>
      </c>
      <c r="BL519" s="53">
        <v>24.65</v>
      </c>
      <c r="BM519" s="53">
        <v>23.5</v>
      </c>
      <c r="BN519" s="53">
        <v>24.45</v>
      </c>
      <c r="BO519" s="53">
        <v>25.35</v>
      </c>
      <c r="BP519" s="53">
        <v>25.25</v>
      </c>
      <c r="BQ519" s="53">
        <v>24.6</v>
      </c>
      <c r="BR519" s="53">
        <v>22.75</v>
      </c>
      <c r="BS519" s="53">
        <v>22.85</v>
      </c>
      <c r="BT519" s="53">
        <v>24.8</v>
      </c>
      <c r="BU519" s="53">
        <v>24.4</v>
      </c>
      <c r="BV519" s="53">
        <v>24.401198000000001</v>
      </c>
      <c r="BW519" s="53">
        <v>24.15</v>
      </c>
      <c r="BX519" s="51">
        <v>22</v>
      </c>
      <c r="BY519" s="53">
        <v>23.5</v>
      </c>
      <c r="BZ519" s="53">
        <v>23.620090000000001</v>
      </c>
      <c r="CA519" s="53">
        <v>22.475248000000001</v>
      </c>
      <c r="CB519" s="53">
        <v>25.953441999999999</v>
      </c>
      <c r="CC519" s="53">
        <v>22.842893</v>
      </c>
      <c r="CD519" s="53">
        <v>24.950495</v>
      </c>
      <c r="CE519" s="53">
        <v>24.175823999999999</v>
      </c>
      <c r="CF519" s="53">
        <v>23.366337000000001</v>
      </c>
      <c r="CG519" s="53">
        <v>25.19802</v>
      </c>
      <c r="CH519" s="53">
        <v>25.445544999999999</v>
      </c>
      <c r="CI519" s="53">
        <v>25.990099000000001</v>
      </c>
      <c r="CJ519" s="53">
        <v>24.059405999999999</v>
      </c>
      <c r="CK519" s="53">
        <v>23.514851</v>
      </c>
      <c r="CL519" s="53">
        <v>25.086763000000001</v>
      </c>
      <c r="CM519" s="53">
        <v>22.790467</v>
      </c>
      <c r="CN519" s="53">
        <v>20.557490999999999</v>
      </c>
      <c r="CO519" s="53">
        <v>20.577977000000001</v>
      </c>
      <c r="CP519" s="53">
        <v>21.6</v>
      </c>
      <c r="CQ519" s="53">
        <v>24.590976999999999</v>
      </c>
      <c r="CR519" s="53">
        <v>21.758569000000001</v>
      </c>
      <c r="CS519" s="53">
        <v>21.339950000000002</v>
      </c>
      <c r="CT519" s="51">
        <v>20.940594000000001</v>
      </c>
      <c r="CU519" s="51">
        <v>23.663366</v>
      </c>
      <c r="CV519" s="51">
        <v>22.299306000000001</v>
      </c>
      <c r="CW519" s="51">
        <v>23.008412</v>
      </c>
      <c r="CX519" s="51">
        <v>21.162444000000001</v>
      </c>
      <c r="CY519" s="51">
        <v>22.813120999999999</v>
      </c>
      <c r="CZ519" s="51">
        <v>22.260956</v>
      </c>
      <c r="DA519" s="51">
        <v>20.208024000000002</v>
      </c>
      <c r="DB519" s="51">
        <v>22.4</v>
      </c>
      <c r="DC519" s="51">
        <v>21.421471</v>
      </c>
      <c r="DD519" s="51">
        <v>22.079208000000001</v>
      </c>
      <c r="DE519" s="51">
        <v>21.219633000000002</v>
      </c>
      <c r="DF519" s="51">
        <v>21.762948000000002</v>
      </c>
      <c r="DG519" s="51">
        <v>21.378968</v>
      </c>
      <c r="DH519" s="51">
        <v>20.416253999999999</v>
      </c>
      <c r="DI519" s="51">
        <v>21.230159</v>
      </c>
      <c r="DJ519" s="51">
        <v>21.481850000000001</v>
      </c>
      <c r="DK519" s="51">
        <v>23.2</v>
      </c>
      <c r="DL519" s="51">
        <v>19.752475</v>
      </c>
    </row>
    <row r="520" spans="1:116">
      <c r="A520" s="129" t="s">
        <v>639</v>
      </c>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1"/>
      <c r="BY520" s="53"/>
      <c r="BZ520" s="53"/>
      <c r="CA520" s="53"/>
      <c r="CB520" s="53"/>
      <c r="CC520" s="53"/>
      <c r="CD520" s="53"/>
      <c r="CE520" s="53"/>
      <c r="CF520" s="53"/>
      <c r="CG520" s="53"/>
      <c r="CH520" s="53"/>
      <c r="CI520" s="53"/>
      <c r="CJ520" s="53"/>
      <c r="CK520" s="53"/>
      <c r="CL520" s="53"/>
      <c r="CM520" s="53">
        <v>2.6315789999999999</v>
      </c>
      <c r="CN520" s="53">
        <v>2.9367839999999998</v>
      </c>
      <c r="CO520" s="53">
        <v>2.5411060000000001</v>
      </c>
      <c r="CP520" s="53">
        <v>3.45</v>
      </c>
      <c r="CQ520" s="53">
        <v>2.9747150000000002</v>
      </c>
      <c r="CR520" s="53">
        <v>3.8251369999999998</v>
      </c>
      <c r="CS520" s="53">
        <v>3.5235729999999998</v>
      </c>
      <c r="CT520" s="51">
        <v>4.6039599999999998</v>
      </c>
      <c r="CU520" s="51">
        <v>3.9108909999999999</v>
      </c>
      <c r="CV520" s="51">
        <v>5.0049549999999998</v>
      </c>
      <c r="CW520" s="51">
        <v>4.4037610000000003</v>
      </c>
      <c r="CX520" s="51">
        <v>4.8186790000000004</v>
      </c>
      <c r="CY520" s="51">
        <v>3.976143</v>
      </c>
      <c r="CZ520" s="51">
        <v>3.984064</v>
      </c>
      <c r="DA520" s="51">
        <v>4.4081229999999998</v>
      </c>
      <c r="DB520" s="51">
        <v>5.35</v>
      </c>
      <c r="DC520" s="51">
        <v>4.8210740000000003</v>
      </c>
      <c r="DD520" s="51">
        <v>4.1584159999999999</v>
      </c>
      <c r="DE520" s="51">
        <v>4.8587009999999999</v>
      </c>
      <c r="DF520" s="51">
        <v>4.531873</v>
      </c>
      <c r="DG520" s="51">
        <v>4.4146830000000001</v>
      </c>
      <c r="DH520" s="51">
        <v>5.5500499999999997</v>
      </c>
      <c r="DI520" s="51">
        <v>5.5059519999999997</v>
      </c>
      <c r="DJ520" s="51">
        <v>7.0114369999999999</v>
      </c>
      <c r="DK520" s="51">
        <v>5.45</v>
      </c>
      <c r="DL520" s="51">
        <v>5.9900989999999998</v>
      </c>
    </row>
    <row r="521" spans="1:116">
      <c r="A521" s="129" t="s">
        <v>631</v>
      </c>
      <c r="B521" s="53">
        <v>26.286857000000001</v>
      </c>
      <c r="C521" s="53">
        <v>25.7</v>
      </c>
      <c r="D521" s="53">
        <v>25.772682</v>
      </c>
      <c r="E521" s="53">
        <v>26.15</v>
      </c>
      <c r="F521" s="53">
        <v>25.772682</v>
      </c>
      <c r="G521" s="53">
        <v>26.486757000000001</v>
      </c>
      <c r="H521" s="53">
        <v>24.8</v>
      </c>
      <c r="I521" s="53">
        <v>26.9</v>
      </c>
      <c r="J521" s="53">
        <v>25.5</v>
      </c>
      <c r="K521" s="53">
        <v>25.55</v>
      </c>
      <c r="L521" s="53">
        <v>23.5</v>
      </c>
      <c r="M521" s="53">
        <v>24.75</v>
      </c>
      <c r="N521" s="53">
        <v>25.35</v>
      </c>
      <c r="O521" s="53">
        <v>24.05</v>
      </c>
      <c r="P521" s="53">
        <v>25.95</v>
      </c>
      <c r="Q521" s="53">
        <v>26.45</v>
      </c>
      <c r="R521" s="53">
        <v>24.25</v>
      </c>
      <c r="S521" s="53">
        <v>25.5</v>
      </c>
      <c r="T521" s="53">
        <v>24.55</v>
      </c>
      <c r="U521" s="53">
        <v>24.45</v>
      </c>
      <c r="V521" s="53">
        <v>24.85</v>
      </c>
      <c r="W521" s="53">
        <v>25.5</v>
      </c>
      <c r="X521" s="53">
        <v>25.75</v>
      </c>
      <c r="Y521" s="53">
        <v>24.25</v>
      </c>
      <c r="Z521" s="53">
        <v>26.2</v>
      </c>
      <c r="AA521" s="53">
        <v>23.8</v>
      </c>
      <c r="AB521" s="53">
        <v>24.3</v>
      </c>
      <c r="AC521" s="53">
        <v>25.5</v>
      </c>
      <c r="AD521" s="53">
        <v>23.9</v>
      </c>
      <c r="AE521" s="53">
        <v>25.5</v>
      </c>
      <c r="AF521" s="53">
        <v>24.1</v>
      </c>
      <c r="AG521" s="53">
        <v>25.1</v>
      </c>
      <c r="AH521" s="53">
        <v>27.4</v>
      </c>
      <c r="AI521" s="53">
        <v>27.75</v>
      </c>
      <c r="AJ521" s="53">
        <v>27.75</v>
      </c>
      <c r="AK521" s="53">
        <v>27.25</v>
      </c>
      <c r="AL521" s="53">
        <v>26.35</v>
      </c>
      <c r="AM521" s="53">
        <v>29.35</v>
      </c>
      <c r="AN521" s="53">
        <v>27.65</v>
      </c>
      <c r="AO521" s="53">
        <v>26.75</v>
      </c>
      <c r="AP521" s="53">
        <v>27.1</v>
      </c>
      <c r="AQ521" s="53">
        <v>27.9</v>
      </c>
      <c r="AR521" s="53">
        <v>27.05</v>
      </c>
      <c r="AS521" s="53">
        <v>26.65</v>
      </c>
      <c r="AT521" s="53">
        <v>27.35</v>
      </c>
      <c r="AU521" s="53">
        <v>26.35</v>
      </c>
      <c r="AV521" s="53">
        <v>28.4</v>
      </c>
      <c r="AW521" s="53">
        <v>28.35</v>
      </c>
      <c r="AX521" s="53">
        <v>26.35</v>
      </c>
      <c r="AY521" s="53">
        <v>26</v>
      </c>
      <c r="AZ521" s="53">
        <v>26.85</v>
      </c>
      <c r="BA521" s="53">
        <v>28.5</v>
      </c>
      <c r="BB521" s="53">
        <v>27.1</v>
      </c>
      <c r="BC521" s="53">
        <v>27.15</v>
      </c>
      <c r="BD521" s="53">
        <v>27.8</v>
      </c>
      <c r="BE521" s="53">
        <v>28.35</v>
      </c>
      <c r="BF521" s="53">
        <v>28.9</v>
      </c>
      <c r="BG521" s="53">
        <v>28.25</v>
      </c>
      <c r="BH521" s="53">
        <v>27.35</v>
      </c>
      <c r="BI521" s="53">
        <v>28.55</v>
      </c>
      <c r="BJ521" s="53">
        <v>26.65</v>
      </c>
      <c r="BK521" s="53">
        <v>26.2</v>
      </c>
      <c r="BL521" s="53">
        <v>25.5</v>
      </c>
      <c r="BM521" s="53">
        <v>28.35</v>
      </c>
      <c r="BN521" s="53">
        <v>26.7</v>
      </c>
      <c r="BO521" s="53">
        <v>28.65</v>
      </c>
      <c r="BP521" s="53">
        <v>26.7</v>
      </c>
      <c r="BQ521" s="53">
        <v>27.2</v>
      </c>
      <c r="BR521" s="53">
        <v>27.3</v>
      </c>
      <c r="BS521" s="53">
        <v>27.7</v>
      </c>
      <c r="BT521" s="53">
        <v>27.55</v>
      </c>
      <c r="BU521" s="53">
        <v>27.2</v>
      </c>
      <c r="BV521" s="53">
        <v>26.996008</v>
      </c>
      <c r="BW521" s="53">
        <v>27.7</v>
      </c>
      <c r="BX521" s="51">
        <v>26.3</v>
      </c>
      <c r="BY521" s="53">
        <v>26.7</v>
      </c>
      <c r="BZ521" s="53">
        <v>27.797115999999999</v>
      </c>
      <c r="CA521" s="53">
        <v>27.772276999999999</v>
      </c>
      <c r="CB521" s="53">
        <v>26.696383999999998</v>
      </c>
      <c r="CC521" s="53">
        <v>26.783041999999998</v>
      </c>
      <c r="CD521" s="53">
        <v>26.534652999999999</v>
      </c>
      <c r="CE521" s="53">
        <v>25.474525</v>
      </c>
      <c r="CF521" s="53">
        <v>27.970296999999999</v>
      </c>
      <c r="CG521" s="53">
        <v>27.623761999999999</v>
      </c>
      <c r="CH521" s="53">
        <v>29.950495</v>
      </c>
      <c r="CI521" s="53">
        <v>27.574256999999999</v>
      </c>
      <c r="CJ521" s="53">
        <v>29.504950000000001</v>
      </c>
      <c r="CK521" s="53">
        <v>30.792079000000001</v>
      </c>
      <c r="CL521" s="53">
        <v>30.887457000000001</v>
      </c>
      <c r="CM521" s="53">
        <v>30.039722000000001</v>
      </c>
      <c r="CN521" s="53">
        <v>30.413141</v>
      </c>
      <c r="CO521" s="53">
        <v>28.94868</v>
      </c>
      <c r="CP521" s="53">
        <v>29.2</v>
      </c>
      <c r="CQ521" s="53">
        <v>29.647991999999999</v>
      </c>
      <c r="CR521" s="53">
        <v>31.147541</v>
      </c>
      <c r="CS521" s="53">
        <v>29.528535999999999</v>
      </c>
      <c r="CT521" s="51">
        <v>30.891089000000001</v>
      </c>
      <c r="CU521" s="51">
        <v>29.306930999999999</v>
      </c>
      <c r="CV521" s="51">
        <v>29.335975999999999</v>
      </c>
      <c r="CW521" s="51">
        <v>29.737753999999999</v>
      </c>
      <c r="CX521" s="51">
        <v>29.408843000000001</v>
      </c>
      <c r="CY521" s="51">
        <v>29.870774999999998</v>
      </c>
      <c r="CZ521" s="51">
        <v>30.527888000000001</v>
      </c>
      <c r="DA521" s="51">
        <v>30.955919000000002</v>
      </c>
      <c r="DB521" s="51">
        <v>29.55</v>
      </c>
      <c r="DC521" s="51">
        <v>31.212724000000001</v>
      </c>
      <c r="DD521" s="51">
        <v>31.287129</v>
      </c>
      <c r="DE521" s="51">
        <v>29.895885</v>
      </c>
      <c r="DF521" s="51">
        <v>29.681274999999999</v>
      </c>
      <c r="DG521" s="51">
        <v>30.902778000000001</v>
      </c>
      <c r="DH521" s="51">
        <v>30.773043000000001</v>
      </c>
      <c r="DI521" s="51">
        <v>31.200396999999999</v>
      </c>
      <c r="DJ521" s="51">
        <v>31.079065</v>
      </c>
      <c r="DK521" s="51">
        <v>28.7</v>
      </c>
      <c r="DL521" s="51">
        <v>31.188119</v>
      </c>
    </row>
    <row r="522" spans="1:116">
      <c r="A522" s="129" t="s">
        <v>632</v>
      </c>
      <c r="B522" s="53">
        <v>3.9980009999999999</v>
      </c>
      <c r="C522" s="53">
        <v>4.2</v>
      </c>
      <c r="D522" s="53">
        <v>4.0378860000000003</v>
      </c>
      <c r="E522" s="53">
        <v>4.5</v>
      </c>
      <c r="F522" s="53">
        <v>4.0877369999999997</v>
      </c>
      <c r="G522" s="53">
        <v>4.5477259999999999</v>
      </c>
      <c r="H522" s="53">
        <v>5.05</v>
      </c>
      <c r="I522" s="53">
        <v>4.45</v>
      </c>
      <c r="J522" s="53">
        <v>3.65</v>
      </c>
      <c r="K522" s="53">
        <v>4.95</v>
      </c>
      <c r="L522" s="53">
        <v>4.1500000000000004</v>
      </c>
      <c r="M522" s="53">
        <v>3.5</v>
      </c>
      <c r="N522" s="53">
        <v>4.9000000000000004</v>
      </c>
      <c r="O522" s="53">
        <v>4.4000000000000004</v>
      </c>
      <c r="P522" s="53">
        <v>3.6</v>
      </c>
      <c r="Q522" s="53">
        <v>3.6</v>
      </c>
      <c r="R522" s="53">
        <v>4.2</v>
      </c>
      <c r="S522" s="53">
        <v>4.7</v>
      </c>
      <c r="T522" s="53">
        <v>4.2</v>
      </c>
      <c r="U522" s="53">
        <v>3.65</v>
      </c>
      <c r="V522" s="53">
        <v>4.75</v>
      </c>
      <c r="W522" s="53">
        <v>4.3</v>
      </c>
      <c r="X522" s="53">
        <v>3.9</v>
      </c>
      <c r="Y522" s="53">
        <v>4.1500000000000004</v>
      </c>
      <c r="Z522" s="53">
        <v>3.8</v>
      </c>
      <c r="AA522" s="53">
        <v>4.7</v>
      </c>
      <c r="AB522" s="53">
        <v>4.0999999999999996</v>
      </c>
      <c r="AC522" s="53">
        <v>4.7</v>
      </c>
      <c r="AD522" s="53">
        <v>3.85</v>
      </c>
      <c r="AE522" s="53">
        <v>4.5</v>
      </c>
      <c r="AF522" s="53">
        <v>4.1500000000000004</v>
      </c>
      <c r="AG522" s="53">
        <v>3.3</v>
      </c>
      <c r="AH522" s="53">
        <v>4.45</v>
      </c>
      <c r="AI522" s="53">
        <v>3.7</v>
      </c>
      <c r="AJ522" s="53">
        <v>4</v>
      </c>
      <c r="AK522" s="53">
        <v>3.95</v>
      </c>
      <c r="AL522" s="53">
        <v>4</v>
      </c>
      <c r="AM522" s="53">
        <v>3.6</v>
      </c>
      <c r="AN522" s="53">
        <v>3.05</v>
      </c>
      <c r="AO522" s="53">
        <v>2.8</v>
      </c>
      <c r="AP522" s="53">
        <v>3.25</v>
      </c>
      <c r="AQ522" s="53">
        <v>4.8499999999999996</v>
      </c>
      <c r="AR522" s="53">
        <v>4.05</v>
      </c>
      <c r="AS522" s="53">
        <v>4.3</v>
      </c>
      <c r="AT522" s="53">
        <v>4.9000000000000004</v>
      </c>
      <c r="AU522" s="53">
        <v>3.55</v>
      </c>
      <c r="AV522" s="53">
        <v>4.0999999999999996</v>
      </c>
      <c r="AW522" s="53">
        <v>4.75</v>
      </c>
      <c r="AX522" s="53">
        <v>3.15</v>
      </c>
      <c r="AY522" s="53">
        <v>3</v>
      </c>
      <c r="AZ522" s="53">
        <v>4.0999999999999996</v>
      </c>
      <c r="BA522" s="53">
        <v>2.9</v>
      </c>
      <c r="BB522" s="53">
        <v>3.05</v>
      </c>
      <c r="BC522" s="53">
        <v>4.8499999999999996</v>
      </c>
      <c r="BD522" s="53">
        <v>4.5</v>
      </c>
      <c r="BE522" s="53">
        <v>3.5</v>
      </c>
      <c r="BF522" s="53">
        <v>5.55</v>
      </c>
      <c r="BG522" s="53">
        <v>4.9000000000000004</v>
      </c>
      <c r="BH522" s="53">
        <v>4.8</v>
      </c>
      <c r="BI522" s="53">
        <v>5.45</v>
      </c>
      <c r="BJ522" s="53">
        <v>4.5999999999999996</v>
      </c>
      <c r="BK522" s="53">
        <v>4.6500000000000004</v>
      </c>
      <c r="BL522" s="53">
        <v>4.5999999999999996</v>
      </c>
      <c r="BM522" s="53">
        <v>4.8</v>
      </c>
      <c r="BN522" s="53">
        <v>4.3499999999999996</v>
      </c>
      <c r="BO522" s="53">
        <v>4.1500000000000004</v>
      </c>
      <c r="BP522" s="53">
        <v>4.2</v>
      </c>
      <c r="BQ522" s="53">
        <v>4.55</v>
      </c>
      <c r="BR522" s="53">
        <v>5.2</v>
      </c>
      <c r="BS522" s="53">
        <v>3.55</v>
      </c>
      <c r="BT522" s="53">
        <v>4.2</v>
      </c>
      <c r="BU522" s="53">
        <v>4.4000000000000004</v>
      </c>
      <c r="BV522" s="53">
        <v>2.3952100000000001</v>
      </c>
      <c r="BW522" s="53">
        <v>4.25</v>
      </c>
      <c r="BX522" s="51">
        <v>3.7</v>
      </c>
      <c r="BY522" s="53">
        <v>5.0999999999999996</v>
      </c>
      <c r="BZ522" s="53">
        <v>4.8234709999999996</v>
      </c>
      <c r="CA522" s="53">
        <v>5</v>
      </c>
      <c r="CB522" s="53">
        <v>4.5071820000000002</v>
      </c>
      <c r="CC522" s="53">
        <v>4.3890269999999996</v>
      </c>
      <c r="CD522" s="53">
        <v>5.4455450000000001</v>
      </c>
      <c r="CE522" s="53">
        <v>5.2947050000000004</v>
      </c>
      <c r="CF522" s="53">
        <v>6.3366340000000001</v>
      </c>
      <c r="CG522" s="53">
        <v>5.0495049999999999</v>
      </c>
      <c r="CH522" s="53">
        <v>4.7029699999999997</v>
      </c>
      <c r="CI522" s="53">
        <v>4.3564360000000004</v>
      </c>
      <c r="CJ522" s="53">
        <v>4.4554460000000002</v>
      </c>
      <c r="CK522" s="53">
        <v>4.6039599999999998</v>
      </c>
      <c r="CL522" s="53">
        <v>4.2637580000000002</v>
      </c>
      <c r="CM522" s="53">
        <v>5.0645480000000003</v>
      </c>
      <c r="CN522" s="53">
        <v>5.7740169999999997</v>
      </c>
      <c r="CO522" s="53">
        <v>4.3348279999999999</v>
      </c>
      <c r="CP522" s="53">
        <v>5.25</v>
      </c>
      <c r="CQ522" s="53">
        <v>5.3544869999999998</v>
      </c>
      <c r="CR522" s="53">
        <v>4.3715849999999996</v>
      </c>
      <c r="CS522" s="53">
        <v>4.8138959999999997</v>
      </c>
      <c r="CT522" s="51">
        <v>5.0990099999999998</v>
      </c>
      <c r="CU522" s="51">
        <v>5.0990099999999998</v>
      </c>
      <c r="CV522" s="51">
        <v>4.0634290000000002</v>
      </c>
      <c r="CW522" s="51">
        <v>5.1954479999999998</v>
      </c>
      <c r="CX522" s="51">
        <v>5.5638350000000001</v>
      </c>
      <c r="CY522" s="51">
        <v>4.3737570000000003</v>
      </c>
      <c r="CZ522" s="51">
        <v>5.9760960000000001</v>
      </c>
      <c r="DA522" s="51">
        <v>5.151065</v>
      </c>
      <c r="DB522" s="51">
        <v>5</v>
      </c>
      <c r="DC522" s="51">
        <v>4.9701789999999999</v>
      </c>
      <c r="DD522" s="51">
        <v>4.9009900000000002</v>
      </c>
      <c r="DE522" s="51">
        <v>4.6603870000000001</v>
      </c>
      <c r="DF522" s="51">
        <v>5.2788839999999997</v>
      </c>
      <c r="DG522" s="51">
        <v>5.109127</v>
      </c>
      <c r="DH522" s="51">
        <v>5.5996040000000002</v>
      </c>
      <c r="DI522" s="51">
        <v>4.7619049999999996</v>
      </c>
      <c r="DJ522" s="51">
        <v>5.5196420000000002</v>
      </c>
      <c r="DK522" s="51">
        <v>5.45</v>
      </c>
      <c r="DL522" s="51">
        <v>5.891089</v>
      </c>
    </row>
    <row r="523" spans="1:116">
      <c r="A523" s="129" t="s">
        <v>633</v>
      </c>
      <c r="B523" s="53">
        <v>9.8950519999999997</v>
      </c>
      <c r="C523" s="53">
        <v>8.9499999999999993</v>
      </c>
      <c r="D523" s="53">
        <v>7.2283150000000003</v>
      </c>
      <c r="E523" s="53">
        <v>7.15</v>
      </c>
      <c r="F523" s="53">
        <v>8.3250250000000001</v>
      </c>
      <c r="G523" s="53">
        <v>7.0964520000000002</v>
      </c>
      <c r="H523" s="53">
        <v>7.1</v>
      </c>
      <c r="I523" s="53">
        <v>6.4</v>
      </c>
      <c r="J523" s="53">
        <v>6.25</v>
      </c>
      <c r="K523" s="53">
        <v>6.55</v>
      </c>
      <c r="L523" s="53">
        <v>5.35</v>
      </c>
      <c r="M523" s="53">
        <v>5.65</v>
      </c>
      <c r="N523" s="53">
        <v>6.6</v>
      </c>
      <c r="O523" s="53">
        <v>4.4000000000000004</v>
      </c>
      <c r="P523" s="53">
        <v>7.3</v>
      </c>
      <c r="Q523" s="53">
        <v>5.5</v>
      </c>
      <c r="R523" s="53">
        <v>6.7</v>
      </c>
      <c r="S523" s="53">
        <v>6.65</v>
      </c>
      <c r="T523" s="53">
        <v>5.75</v>
      </c>
      <c r="U523" s="53">
        <v>4.4000000000000004</v>
      </c>
      <c r="V523" s="53">
        <v>5.0999999999999996</v>
      </c>
      <c r="W523" s="53">
        <v>5.25</v>
      </c>
      <c r="X523" s="53">
        <v>4.8</v>
      </c>
      <c r="Y523" s="53">
        <v>4.45</v>
      </c>
      <c r="Z523" s="53">
        <v>5.35</v>
      </c>
      <c r="AA523" s="53">
        <v>6.35</v>
      </c>
      <c r="AB523" s="53">
        <v>6.85</v>
      </c>
      <c r="AC523" s="53">
        <v>7.45</v>
      </c>
      <c r="AD523" s="53">
        <v>7.1</v>
      </c>
      <c r="AE523" s="53">
        <v>6.95</v>
      </c>
      <c r="AF523" s="53">
        <v>6.6</v>
      </c>
      <c r="AG523" s="53">
        <v>6.7</v>
      </c>
      <c r="AH523" s="53">
        <v>6.65</v>
      </c>
      <c r="AI523" s="53">
        <v>5.7</v>
      </c>
      <c r="AJ523" s="53">
        <v>6.7</v>
      </c>
      <c r="AK523" s="53">
        <v>5.35</v>
      </c>
      <c r="AL523" s="53">
        <v>6.65</v>
      </c>
      <c r="AM523" s="53">
        <v>7.95</v>
      </c>
      <c r="AN523" s="53">
        <v>6.55</v>
      </c>
      <c r="AO523" s="53">
        <v>5.9</v>
      </c>
      <c r="AP523" s="53">
        <v>7.2</v>
      </c>
      <c r="AQ523" s="53">
        <v>8.1999999999999993</v>
      </c>
      <c r="AR523" s="53">
        <v>6.4</v>
      </c>
      <c r="AS523" s="53">
        <v>6.55</v>
      </c>
      <c r="AT523" s="53">
        <v>8.1999999999999993</v>
      </c>
      <c r="AU523" s="53">
        <v>5.9</v>
      </c>
      <c r="AV523" s="53">
        <v>7</v>
      </c>
      <c r="AW523" s="53">
        <v>7</v>
      </c>
      <c r="AX523" s="53">
        <v>4.1500000000000004</v>
      </c>
      <c r="AY523" s="53">
        <v>6.55</v>
      </c>
      <c r="AZ523" s="53">
        <v>6.75</v>
      </c>
      <c r="BA523" s="53">
        <v>6.3</v>
      </c>
      <c r="BB523" s="53">
        <v>6.65</v>
      </c>
      <c r="BC523" s="53">
        <v>6.75</v>
      </c>
      <c r="BD523" s="53">
        <v>5.65</v>
      </c>
      <c r="BE523" s="53">
        <v>6.05</v>
      </c>
      <c r="BF523" s="53">
        <v>4.5</v>
      </c>
      <c r="BG523" s="53">
        <v>5.55</v>
      </c>
      <c r="BH523" s="53">
        <v>6.6</v>
      </c>
      <c r="BI523" s="53">
        <v>6.75</v>
      </c>
      <c r="BJ523" s="53">
        <v>4.8499999999999996</v>
      </c>
      <c r="BK523" s="53">
        <v>5.65</v>
      </c>
      <c r="BL523" s="53">
        <v>5.8</v>
      </c>
      <c r="BM523" s="53">
        <v>8.6</v>
      </c>
      <c r="BN523" s="53">
        <v>5.65</v>
      </c>
      <c r="BO523" s="53">
        <v>5.8</v>
      </c>
      <c r="BP523" s="53">
        <v>5.65</v>
      </c>
      <c r="BQ523" s="53">
        <v>6.1</v>
      </c>
      <c r="BR523" s="53">
        <v>8.3000000000000007</v>
      </c>
      <c r="BS523" s="53">
        <v>6.4</v>
      </c>
      <c r="BT523" s="53">
        <v>6.4</v>
      </c>
      <c r="BU523" s="53">
        <v>5</v>
      </c>
      <c r="BV523" s="53">
        <v>5.8882240000000001</v>
      </c>
      <c r="BW523" s="53">
        <v>5.9</v>
      </c>
      <c r="BX523" s="51">
        <v>7.2</v>
      </c>
      <c r="BY523" s="53">
        <v>6.9</v>
      </c>
      <c r="BZ523" s="53">
        <v>5.7185480000000002</v>
      </c>
      <c r="CA523" s="53">
        <v>5.7920790000000002</v>
      </c>
      <c r="CB523" s="53">
        <v>6.4883610000000003</v>
      </c>
      <c r="CC523" s="53">
        <v>5.7356610000000003</v>
      </c>
      <c r="CD523" s="53">
        <v>6.0396039999999998</v>
      </c>
      <c r="CE523" s="53">
        <v>6.493506</v>
      </c>
      <c r="CF523" s="53">
        <v>6.8811879999999999</v>
      </c>
      <c r="CG523" s="53">
        <v>6.0891089999999997</v>
      </c>
      <c r="CH523" s="53">
        <v>4.7524749999999996</v>
      </c>
      <c r="CI523" s="53">
        <v>5</v>
      </c>
      <c r="CJ523" s="53">
        <v>7.1782180000000002</v>
      </c>
      <c r="CK523" s="53">
        <v>7.2277230000000001</v>
      </c>
      <c r="CL523" s="53">
        <v>5.2553299999999998</v>
      </c>
      <c r="CM523" s="53">
        <v>7.1499499999999996</v>
      </c>
      <c r="CN523" s="53">
        <v>7.9143850000000002</v>
      </c>
      <c r="CO523" s="53">
        <v>7.4738420000000003</v>
      </c>
      <c r="CP523" s="53">
        <v>6</v>
      </c>
      <c r="CQ523" s="53">
        <v>5.2553299999999998</v>
      </c>
      <c r="CR523" s="53">
        <v>6.8057629999999998</v>
      </c>
      <c r="CS523" s="53">
        <v>6.6997520000000002</v>
      </c>
      <c r="CT523" s="51">
        <v>6.4356439999999999</v>
      </c>
      <c r="CU523" s="51">
        <v>6.6831680000000002</v>
      </c>
      <c r="CV523" s="51">
        <v>6.7888999999999999</v>
      </c>
      <c r="CW523" s="51">
        <v>4.7501239999999996</v>
      </c>
      <c r="CX523" s="51">
        <v>6.5573769999999998</v>
      </c>
      <c r="CY523" s="51">
        <v>5.6163020000000001</v>
      </c>
      <c r="CZ523" s="51">
        <v>7.0717129999999999</v>
      </c>
      <c r="DA523" s="51">
        <v>5.547301</v>
      </c>
      <c r="DB523" s="51">
        <v>4.55</v>
      </c>
      <c r="DC523" s="51">
        <v>4.8707750000000001</v>
      </c>
      <c r="DD523" s="51">
        <v>5.49505</v>
      </c>
      <c r="DE523" s="51">
        <v>5.2553299999999998</v>
      </c>
      <c r="DF523" s="51">
        <v>5.4282870000000001</v>
      </c>
      <c r="DG523" s="51">
        <v>5.5059519999999997</v>
      </c>
      <c r="DH523" s="51">
        <v>5.5500499999999997</v>
      </c>
      <c r="DI523" s="51">
        <v>5.4067460000000001</v>
      </c>
      <c r="DJ523" s="51">
        <v>6.4644459999999997</v>
      </c>
      <c r="DK523" s="51">
        <v>5.3</v>
      </c>
      <c r="DL523" s="51">
        <v>6.782178</v>
      </c>
    </row>
    <row r="524" spans="1:116">
      <c r="A524" s="129" t="s">
        <v>634</v>
      </c>
      <c r="B524" s="53">
        <v>3.948026</v>
      </c>
      <c r="C524" s="53">
        <v>6.1</v>
      </c>
      <c r="D524" s="53">
        <v>4.2372880000000004</v>
      </c>
      <c r="E524" s="53">
        <v>4.3</v>
      </c>
      <c r="F524" s="53">
        <v>4.3868390000000002</v>
      </c>
      <c r="G524" s="53">
        <v>3.948026</v>
      </c>
      <c r="H524" s="53">
        <v>4.8</v>
      </c>
      <c r="I524" s="53">
        <v>4.3</v>
      </c>
      <c r="J524" s="53">
        <v>3.9</v>
      </c>
      <c r="K524" s="53">
        <v>4.75</v>
      </c>
      <c r="L524" s="53">
        <v>5.25</v>
      </c>
      <c r="M524" s="53">
        <v>3.95</v>
      </c>
      <c r="N524" s="53">
        <v>4.45</v>
      </c>
      <c r="O524" s="53">
        <v>5.15</v>
      </c>
      <c r="P524" s="53">
        <v>4.0999999999999996</v>
      </c>
      <c r="Q524" s="53">
        <v>4.8499999999999996</v>
      </c>
      <c r="R524" s="53">
        <v>5</v>
      </c>
      <c r="S524" s="53">
        <v>5.95</v>
      </c>
      <c r="T524" s="53">
        <v>4.7</v>
      </c>
      <c r="U524" s="53">
        <v>5.3</v>
      </c>
      <c r="V524" s="53">
        <v>4.0999999999999996</v>
      </c>
      <c r="W524" s="53">
        <v>5.05</v>
      </c>
      <c r="X524" s="53">
        <v>4.25</v>
      </c>
      <c r="Y524" s="53">
        <v>4.5999999999999996</v>
      </c>
      <c r="Z524" s="53">
        <v>5.25</v>
      </c>
      <c r="AA524" s="53">
        <v>4.25</v>
      </c>
      <c r="AB524" s="53">
        <v>5.15</v>
      </c>
      <c r="AC524" s="53">
        <v>4.4000000000000004</v>
      </c>
      <c r="AD524" s="53">
        <v>5.55</v>
      </c>
      <c r="AE524" s="53">
        <v>5.45</v>
      </c>
      <c r="AF524" s="53">
        <v>4.7</v>
      </c>
      <c r="AG524" s="53">
        <v>4.6500000000000004</v>
      </c>
      <c r="AH524" s="53">
        <v>3.55</v>
      </c>
      <c r="AI524" s="53">
        <v>3.05</v>
      </c>
      <c r="AJ524" s="53">
        <v>3.25</v>
      </c>
      <c r="AK524" s="53">
        <v>3.55</v>
      </c>
      <c r="AL524" s="53">
        <v>3.5</v>
      </c>
      <c r="AM524" s="53">
        <v>3.75</v>
      </c>
      <c r="AN524" s="53">
        <v>3.25</v>
      </c>
      <c r="AO524" s="53">
        <v>3.85</v>
      </c>
      <c r="AP524" s="53">
        <v>3.15</v>
      </c>
      <c r="AQ524" s="53">
        <v>3.5</v>
      </c>
      <c r="AR524" s="53">
        <v>3.7</v>
      </c>
      <c r="AS524" s="53">
        <v>3.25</v>
      </c>
      <c r="AT524" s="53">
        <v>2.95</v>
      </c>
      <c r="AU524" s="53">
        <v>3.25</v>
      </c>
      <c r="AV524" s="53">
        <v>3.35</v>
      </c>
      <c r="AW524" s="53">
        <v>3.45</v>
      </c>
      <c r="AX524" s="53">
        <v>3.6</v>
      </c>
      <c r="AY524" s="53">
        <v>2.85</v>
      </c>
      <c r="AZ524" s="53">
        <v>3.3</v>
      </c>
      <c r="BA524" s="53">
        <v>3.8</v>
      </c>
      <c r="BB524" s="53">
        <v>2.6</v>
      </c>
      <c r="BC524" s="53">
        <v>3.6</v>
      </c>
      <c r="BD524" s="53">
        <v>4.45</v>
      </c>
      <c r="BE524" s="53">
        <v>4.3</v>
      </c>
      <c r="BF524" s="53">
        <v>3.2</v>
      </c>
      <c r="BG524" s="53">
        <v>3.2</v>
      </c>
      <c r="BH524" s="53">
        <v>3.25</v>
      </c>
      <c r="BI524" s="53">
        <v>3.75</v>
      </c>
      <c r="BJ524" s="53">
        <v>4.0999999999999996</v>
      </c>
      <c r="BK524" s="53">
        <v>3.85</v>
      </c>
      <c r="BL524" s="53">
        <v>3.65</v>
      </c>
      <c r="BM524" s="53">
        <v>3.85</v>
      </c>
      <c r="BN524" s="53">
        <v>4.2</v>
      </c>
      <c r="BO524" s="53">
        <v>4.5999999999999996</v>
      </c>
      <c r="BP524" s="53">
        <v>4.1500000000000004</v>
      </c>
      <c r="BQ524" s="53">
        <v>4</v>
      </c>
      <c r="BR524" s="53">
        <v>4.2</v>
      </c>
      <c r="BS524" s="53">
        <v>3.2</v>
      </c>
      <c r="BT524" s="53">
        <v>3.9</v>
      </c>
      <c r="BU524" s="53">
        <v>4</v>
      </c>
      <c r="BV524" s="53">
        <v>4.840319</v>
      </c>
      <c r="BW524" s="53">
        <v>3.45</v>
      </c>
      <c r="BX524" s="51">
        <v>4</v>
      </c>
      <c r="BY524" s="53">
        <v>4</v>
      </c>
      <c r="BZ524" s="53">
        <v>4.326206</v>
      </c>
      <c r="CA524" s="53">
        <v>4.7029699999999997</v>
      </c>
      <c r="CB524" s="53">
        <v>4.4081229999999998</v>
      </c>
      <c r="CC524" s="53">
        <v>5.1870320000000003</v>
      </c>
      <c r="CD524" s="53">
        <v>3.7623760000000002</v>
      </c>
      <c r="CE524" s="53">
        <v>4.2457539999999998</v>
      </c>
      <c r="CF524" s="53">
        <v>3.9603959999999998</v>
      </c>
      <c r="CG524" s="53">
        <v>4.2574259999999997</v>
      </c>
      <c r="CH524" s="53">
        <v>4.0099010000000002</v>
      </c>
      <c r="CI524" s="53">
        <v>3.613861</v>
      </c>
      <c r="CJ524" s="53">
        <v>2.970297</v>
      </c>
      <c r="CK524" s="53">
        <v>3.5643560000000001</v>
      </c>
      <c r="CL524" s="53">
        <v>3.272186</v>
      </c>
      <c r="CM524" s="53">
        <v>2.3336640000000002</v>
      </c>
      <c r="CN524" s="53">
        <v>3.484321</v>
      </c>
      <c r="CO524" s="53">
        <v>3.3881420000000002</v>
      </c>
      <c r="CP524" s="53">
        <v>3.95</v>
      </c>
      <c r="CQ524" s="53">
        <v>3.420922</v>
      </c>
      <c r="CR524" s="53">
        <v>3.6264280000000002</v>
      </c>
      <c r="CS524" s="53">
        <v>3.3746900000000002</v>
      </c>
      <c r="CT524" s="51">
        <v>3.3168319999999998</v>
      </c>
      <c r="CU524" s="51">
        <v>3.3168319999999998</v>
      </c>
      <c r="CV524" s="51">
        <v>3.518335</v>
      </c>
      <c r="CW524" s="51">
        <v>3.4141509999999999</v>
      </c>
      <c r="CX524" s="51">
        <v>3.0799799999999999</v>
      </c>
      <c r="CY524" s="51">
        <v>2.4850889999999999</v>
      </c>
      <c r="CZ524" s="51">
        <v>3.4362550000000001</v>
      </c>
      <c r="DA524" s="51">
        <v>3.3184740000000001</v>
      </c>
      <c r="DB524" s="51">
        <v>2.9</v>
      </c>
      <c r="DC524" s="51">
        <v>2.833002</v>
      </c>
      <c r="DD524" s="51">
        <v>3.168317</v>
      </c>
      <c r="DE524" s="51">
        <v>3.0738720000000002</v>
      </c>
      <c r="DF524" s="51">
        <v>3.2868529999999998</v>
      </c>
      <c r="DG524" s="51">
        <v>3.2738100000000001</v>
      </c>
      <c r="DH524" s="51">
        <v>3.4687809999999999</v>
      </c>
      <c r="DI524" s="51">
        <v>3.5218250000000002</v>
      </c>
      <c r="DJ524" s="51">
        <v>2.6355050000000002</v>
      </c>
      <c r="DK524" s="51">
        <v>2.65</v>
      </c>
      <c r="DL524" s="51">
        <v>3.3168319999999998</v>
      </c>
    </row>
    <row r="525" spans="1:116">
      <c r="A525" s="129" t="s">
        <v>38</v>
      </c>
      <c r="B525" s="53">
        <v>2.5987010000000001</v>
      </c>
      <c r="C525" s="53">
        <v>2.0499999999999998</v>
      </c>
      <c r="D525" s="53">
        <v>2.2931210000000002</v>
      </c>
      <c r="E525" s="53">
        <v>2</v>
      </c>
      <c r="F525" s="53">
        <v>2.7916249999999998</v>
      </c>
      <c r="G525" s="53">
        <v>2.5987010000000001</v>
      </c>
      <c r="H525" s="53">
        <v>2.6</v>
      </c>
      <c r="I525" s="53">
        <v>2.0499999999999998</v>
      </c>
      <c r="J525" s="53">
        <v>3.5</v>
      </c>
      <c r="K525" s="53">
        <v>1.4</v>
      </c>
      <c r="L525" s="53">
        <v>2.8</v>
      </c>
      <c r="M525" s="53">
        <v>3.35</v>
      </c>
      <c r="N525" s="53">
        <v>1.95</v>
      </c>
      <c r="O525" s="53">
        <v>2.85</v>
      </c>
      <c r="P525" s="53">
        <v>2.85</v>
      </c>
      <c r="Q525" s="53">
        <v>2.4500000000000002</v>
      </c>
      <c r="R525" s="53">
        <v>1.85</v>
      </c>
      <c r="S525" s="53">
        <v>1.9</v>
      </c>
      <c r="T525" s="53">
        <v>2.15</v>
      </c>
      <c r="U525" s="53">
        <v>2.4</v>
      </c>
      <c r="V525" s="53">
        <v>1.65</v>
      </c>
      <c r="W525" s="53">
        <v>2.85</v>
      </c>
      <c r="X525" s="53">
        <v>1.9</v>
      </c>
      <c r="Y525" s="53">
        <v>1.1499999999999999</v>
      </c>
      <c r="Z525" s="53">
        <v>2.4500000000000002</v>
      </c>
      <c r="AA525" s="53">
        <v>1.65</v>
      </c>
      <c r="AB525" s="53">
        <v>1.1000000000000001</v>
      </c>
      <c r="AC525" s="53">
        <v>1.65</v>
      </c>
      <c r="AD525" s="53">
        <v>0.95</v>
      </c>
      <c r="AE525" s="53">
        <v>0.75</v>
      </c>
      <c r="AF525" s="53">
        <v>2</v>
      </c>
      <c r="AG525" s="53">
        <v>0.85</v>
      </c>
      <c r="AH525" s="53">
        <v>0.9</v>
      </c>
      <c r="AI525" s="53">
        <v>1</v>
      </c>
      <c r="AJ525" s="53">
        <v>0.6</v>
      </c>
      <c r="AK525" s="53">
        <v>0.65</v>
      </c>
      <c r="AL525" s="53">
        <v>0.85</v>
      </c>
      <c r="AM525" s="53">
        <v>0.6</v>
      </c>
      <c r="AN525" s="53">
        <v>1</v>
      </c>
      <c r="AO525" s="53">
        <v>1.9</v>
      </c>
      <c r="AP525" s="53">
        <v>0.95</v>
      </c>
      <c r="AQ525" s="53">
        <v>0.85</v>
      </c>
      <c r="AR525" s="53">
        <v>2.2999999999999998</v>
      </c>
      <c r="AS525" s="53">
        <v>0.8</v>
      </c>
      <c r="AT525" s="53">
        <v>0.9</v>
      </c>
      <c r="AU525" s="53">
        <v>2</v>
      </c>
      <c r="AV525" s="53">
        <v>0.8</v>
      </c>
      <c r="AW525" s="53">
        <v>1.2</v>
      </c>
      <c r="AX525" s="53">
        <v>2.2999999999999998</v>
      </c>
      <c r="AY525" s="53">
        <v>2.6</v>
      </c>
      <c r="AZ525" s="53">
        <v>1</v>
      </c>
      <c r="BA525" s="53">
        <v>2.2000000000000002</v>
      </c>
      <c r="BB525" s="53">
        <v>2.0499999999999998</v>
      </c>
      <c r="BC525" s="53">
        <v>1</v>
      </c>
      <c r="BD525" s="53">
        <v>1.7</v>
      </c>
      <c r="BE525" s="53">
        <v>1.35</v>
      </c>
      <c r="BF525" s="53">
        <v>1.65</v>
      </c>
      <c r="BG525" s="53">
        <v>1.75</v>
      </c>
      <c r="BH525" s="53">
        <v>1.65</v>
      </c>
      <c r="BI525" s="53">
        <v>1.1000000000000001</v>
      </c>
      <c r="BJ525" s="53">
        <v>1.95</v>
      </c>
      <c r="BK525" s="53">
        <v>1.95</v>
      </c>
      <c r="BL525" s="53">
        <v>2</v>
      </c>
      <c r="BM525" s="53">
        <v>1.1000000000000001</v>
      </c>
      <c r="BN525" s="53">
        <v>1.95</v>
      </c>
      <c r="BO525" s="53">
        <v>1.65</v>
      </c>
      <c r="BP525" s="53">
        <v>2.7</v>
      </c>
      <c r="BQ525" s="53">
        <v>2.5</v>
      </c>
      <c r="BR525" s="53">
        <v>1</v>
      </c>
      <c r="BS525" s="53">
        <v>2.2999999999999998</v>
      </c>
      <c r="BT525" s="53">
        <v>2.0499999999999998</v>
      </c>
      <c r="BU525" s="53">
        <v>1.95</v>
      </c>
      <c r="BV525" s="53">
        <v>3.143713</v>
      </c>
      <c r="BW525" s="53">
        <v>1.85</v>
      </c>
      <c r="BX525" s="51">
        <v>2.0499999999999998</v>
      </c>
      <c r="BY525" s="53">
        <v>1.65</v>
      </c>
      <c r="BZ525" s="53">
        <v>1.9393339999999999</v>
      </c>
      <c r="CA525" s="53">
        <v>1.930693</v>
      </c>
      <c r="CB525" s="53">
        <v>1.684002</v>
      </c>
      <c r="CC525" s="53">
        <v>1.2967580000000001</v>
      </c>
      <c r="CD525" s="53">
        <v>1.782178</v>
      </c>
      <c r="CE525" s="53">
        <v>1.4985010000000001</v>
      </c>
      <c r="CF525" s="53">
        <v>1.2376240000000001</v>
      </c>
      <c r="CG525" s="53">
        <v>1.6336630000000001</v>
      </c>
      <c r="CH525" s="53">
        <v>1.6336630000000001</v>
      </c>
      <c r="CI525" s="53">
        <v>2.0792079999999999</v>
      </c>
      <c r="CJ525" s="53">
        <v>1.287129</v>
      </c>
      <c r="CK525" s="53">
        <v>1.3366340000000001</v>
      </c>
      <c r="CL525" s="53">
        <v>1.3882000000000001</v>
      </c>
      <c r="CM525" s="53">
        <v>1.1916580000000001</v>
      </c>
      <c r="CN525" s="53">
        <v>1.2444</v>
      </c>
      <c r="CO525" s="53">
        <v>1.345291</v>
      </c>
      <c r="CP525" s="53">
        <v>1.05</v>
      </c>
      <c r="CQ525" s="53">
        <v>1.189886</v>
      </c>
      <c r="CR525" s="53">
        <v>1.19225</v>
      </c>
      <c r="CS525" s="53">
        <v>0.94292799999999999</v>
      </c>
      <c r="CT525" s="51">
        <v>1.039604</v>
      </c>
      <c r="CU525" s="51">
        <v>1.386139</v>
      </c>
      <c r="CV525" s="51">
        <v>1.1892959999999999</v>
      </c>
      <c r="CW525" s="51">
        <v>0.69272599999999995</v>
      </c>
      <c r="CX525" s="51">
        <v>0.84451100000000001</v>
      </c>
      <c r="CY525" s="51">
        <v>1.0437380000000001</v>
      </c>
      <c r="CZ525" s="51">
        <v>1.494024</v>
      </c>
      <c r="DA525" s="51">
        <v>1.188707</v>
      </c>
      <c r="DB525" s="51">
        <v>1</v>
      </c>
      <c r="DC525" s="51">
        <v>1.4910540000000001</v>
      </c>
      <c r="DD525" s="51">
        <v>0.99009899999999995</v>
      </c>
      <c r="DE525" s="51">
        <v>1.239465</v>
      </c>
      <c r="DF525" s="51">
        <v>1.294821</v>
      </c>
      <c r="DG525" s="51">
        <v>0.84325399999999995</v>
      </c>
      <c r="DH525" s="51">
        <v>1.8830530000000001</v>
      </c>
      <c r="DI525" s="51">
        <v>1.09127</v>
      </c>
      <c r="DJ525" s="51">
        <v>0.89507700000000001</v>
      </c>
      <c r="DK525" s="51">
        <v>1</v>
      </c>
      <c r="DL525" s="51">
        <v>0.79207899999999998</v>
      </c>
    </row>
    <row r="526" spans="1:116">
      <c r="A526" s="129" t="s">
        <v>3</v>
      </c>
      <c r="B526" s="53">
        <v>0.49975000000000003</v>
      </c>
      <c r="C526" s="53">
        <v>0.4</v>
      </c>
      <c r="D526" s="53">
        <v>0.34895300000000001</v>
      </c>
      <c r="E526" s="53">
        <v>0</v>
      </c>
      <c r="F526" s="53">
        <v>0.199402</v>
      </c>
      <c r="G526" s="53">
        <v>0.19989999999999999</v>
      </c>
      <c r="H526" s="53">
        <v>0.35</v>
      </c>
      <c r="I526" s="53">
        <v>0.1</v>
      </c>
      <c r="J526" s="53">
        <v>0.3</v>
      </c>
      <c r="K526" s="53">
        <v>0.05</v>
      </c>
      <c r="L526" s="53">
        <v>0.25</v>
      </c>
      <c r="M526" s="53">
        <v>0.45</v>
      </c>
      <c r="N526" s="53">
        <v>0.15</v>
      </c>
      <c r="O526" s="53">
        <v>0.35</v>
      </c>
      <c r="P526" s="53">
        <v>0.2</v>
      </c>
      <c r="Q526" s="53">
        <v>0.05</v>
      </c>
      <c r="R526" s="53">
        <v>0.1</v>
      </c>
      <c r="S526" s="53">
        <v>0</v>
      </c>
      <c r="T526" s="53">
        <v>0.15</v>
      </c>
      <c r="U526" s="53">
        <v>0.3</v>
      </c>
      <c r="V526" s="53">
        <v>0.55000000000000004</v>
      </c>
      <c r="W526" s="53">
        <v>0.1</v>
      </c>
      <c r="X526" s="53">
        <v>0.4</v>
      </c>
      <c r="Y526" s="53">
        <v>0.05</v>
      </c>
      <c r="Z526" s="53">
        <v>0.1</v>
      </c>
      <c r="AA526" s="53">
        <v>0</v>
      </c>
      <c r="AB526" s="53">
        <v>0.05</v>
      </c>
      <c r="AC526" s="53">
        <v>0.05</v>
      </c>
      <c r="AD526" s="53">
        <v>0.05</v>
      </c>
      <c r="AE526" s="53">
        <v>0.1</v>
      </c>
      <c r="AF526" s="53">
        <v>0</v>
      </c>
      <c r="AG526" s="53">
        <v>0.05</v>
      </c>
      <c r="AH526" s="53">
        <v>0.1</v>
      </c>
      <c r="AI526" s="53">
        <v>0.2</v>
      </c>
      <c r="AJ526" s="53">
        <v>0</v>
      </c>
      <c r="AK526" s="53">
        <v>0</v>
      </c>
      <c r="AL526" s="53">
        <v>0.05</v>
      </c>
      <c r="AM526" s="53">
        <v>0.05</v>
      </c>
      <c r="AN526" s="53">
        <v>0.1</v>
      </c>
      <c r="AO526" s="53">
        <v>0.15</v>
      </c>
      <c r="AP526" s="53">
        <v>0.1</v>
      </c>
      <c r="AQ526" s="53">
        <v>0.15</v>
      </c>
      <c r="AR526" s="53">
        <v>0.25</v>
      </c>
      <c r="AS526" s="53">
        <v>0.4</v>
      </c>
      <c r="AT526" s="53">
        <v>0.1</v>
      </c>
      <c r="AU526" s="53">
        <v>0.15</v>
      </c>
      <c r="AV526" s="53">
        <v>0.2</v>
      </c>
      <c r="AW526" s="53">
        <v>0.2</v>
      </c>
      <c r="AX526" s="53">
        <v>0.2</v>
      </c>
      <c r="AY526" s="53">
        <v>0.4</v>
      </c>
      <c r="AZ526" s="53">
        <v>0.05</v>
      </c>
      <c r="BA526" s="53">
        <v>0.3</v>
      </c>
      <c r="BB526" s="53">
        <v>0.05</v>
      </c>
      <c r="BC526" s="53">
        <v>0.1</v>
      </c>
      <c r="BD526" s="53">
        <v>0.2</v>
      </c>
      <c r="BE526" s="53">
        <v>0.1</v>
      </c>
      <c r="BF526" s="53">
        <v>0</v>
      </c>
      <c r="BG526" s="53">
        <v>0.1</v>
      </c>
      <c r="BH526" s="53">
        <v>0.05</v>
      </c>
      <c r="BI526" s="53">
        <v>0.15</v>
      </c>
      <c r="BJ526" s="53">
        <v>0.1</v>
      </c>
      <c r="BK526" s="53">
        <v>0.2</v>
      </c>
      <c r="BL526" s="53">
        <v>0.3</v>
      </c>
      <c r="BM526" s="53">
        <v>0.1</v>
      </c>
      <c r="BN526" s="53">
        <v>0.1</v>
      </c>
      <c r="BO526" s="53">
        <v>0.2</v>
      </c>
      <c r="BP526" s="53">
        <v>0.2</v>
      </c>
      <c r="BQ526" s="53">
        <v>0.15</v>
      </c>
      <c r="BR526" s="53">
        <v>0.05</v>
      </c>
      <c r="BS526" s="53">
        <v>0.4</v>
      </c>
      <c r="BT526" s="53">
        <v>0</v>
      </c>
      <c r="BU526" s="53">
        <v>0.3</v>
      </c>
      <c r="BV526" s="53">
        <v>0.449102</v>
      </c>
      <c r="BW526" s="53">
        <v>0.15</v>
      </c>
      <c r="BX526" s="51">
        <v>0.55000000000000004</v>
      </c>
      <c r="BY526" s="53">
        <v>0.2</v>
      </c>
      <c r="BZ526" s="53">
        <v>0.14918000000000001</v>
      </c>
      <c r="CA526" s="53">
        <v>0.44554500000000002</v>
      </c>
      <c r="CB526" s="53">
        <v>0.29717700000000002</v>
      </c>
      <c r="CC526" s="53">
        <v>0.24937699999999999</v>
      </c>
      <c r="CD526" s="53">
        <v>0.19802</v>
      </c>
      <c r="CE526" s="53">
        <v>0.29970000000000002</v>
      </c>
      <c r="CF526" s="53">
        <v>0.247525</v>
      </c>
      <c r="CG526" s="53">
        <v>0.34653499999999998</v>
      </c>
      <c r="CH526" s="53">
        <v>0.29703000000000002</v>
      </c>
      <c r="CI526" s="53">
        <v>0.34653499999999998</v>
      </c>
      <c r="CJ526" s="53">
        <v>0.34653499999999998</v>
      </c>
      <c r="CK526" s="53">
        <v>0.29703000000000002</v>
      </c>
      <c r="CL526" s="53">
        <v>0.34705000000000003</v>
      </c>
      <c r="CM526" s="53">
        <v>0.19861000000000001</v>
      </c>
      <c r="CN526" s="53">
        <v>0.49775999999999998</v>
      </c>
      <c r="CO526" s="53">
        <v>0.19930200000000001</v>
      </c>
      <c r="CP526" s="53">
        <v>0.2</v>
      </c>
      <c r="CQ526" s="53">
        <v>0.14873600000000001</v>
      </c>
      <c r="CR526" s="53">
        <v>0.34773999999999999</v>
      </c>
      <c r="CS526" s="53">
        <v>0.39702199999999999</v>
      </c>
      <c r="CT526" s="51">
        <v>0.14851500000000001</v>
      </c>
      <c r="CU526" s="51">
        <v>0.19802</v>
      </c>
      <c r="CV526" s="51">
        <v>0.14866199999999999</v>
      </c>
      <c r="CW526" s="51">
        <v>0.34636299999999998</v>
      </c>
      <c r="CX526" s="51">
        <v>0.44709399999999999</v>
      </c>
      <c r="CY526" s="51">
        <v>0.24850900000000001</v>
      </c>
      <c r="CZ526" s="51">
        <v>0.34860600000000003</v>
      </c>
      <c r="DA526" s="51">
        <v>0.24764700000000001</v>
      </c>
      <c r="DB526" s="51">
        <v>0.4</v>
      </c>
      <c r="DC526" s="51">
        <v>0.69582500000000003</v>
      </c>
      <c r="DD526" s="51">
        <v>0.29703000000000002</v>
      </c>
      <c r="DE526" s="51">
        <v>4.9578999999999998E-2</v>
      </c>
      <c r="DF526" s="51">
        <v>0.44820700000000002</v>
      </c>
      <c r="DG526" s="51">
        <v>0.19841300000000001</v>
      </c>
      <c r="DH526" s="51">
        <v>0.34687800000000002</v>
      </c>
      <c r="DI526" s="51">
        <v>0.24801599999999999</v>
      </c>
      <c r="DJ526" s="51">
        <v>9.9453E-2</v>
      </c>
      <c r="DK526" s="51">
        <v>0.4</v>
      </c>
      <c r="DL526" s="51">
        <v>0.29703000000000002</v>
      </c>
    </row>
    <row r="527" spans="1:116" ht="37.5" customHeight="1">
      <c r="A527" s="82" t="s">
        <v>637</v>
      </c>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7"/>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6"/>
      <c r="CV527" s="46"/>
      <c r="CW527" s="46"/>
      <c r="CX527" s="46"/>
      <c r="CY527" s="46"/>
      <c r="CZ527" s="46"/>
      <c r="DA527" s="46"/>
      <c r="DB527" s="46"/>
      <c r="DC527" s="46"/>
      <c r="DD527" s="46"/>
      <c r="DE527" s="46"/>
      <c r="DF527" s="46"/>
      <c r="DG527" s="46"/>
      <c r="DH527" s="46"/>
      <c r="DI527" s="46"/>
      <c r="DJ527" s="46"/>
      <c r="DK527" s="46"/>
      <c r="DL527" s="46"/>
    </row>
    <row r="528" spans="1:116">
      <c r="A528" s="129" t="s">
        <v>636</v>
      </c>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v>22.45</v>
      </c>
      <c r="Z528" s="53">
        <v>20.149999999999999</v>
      </c>
      <c r="AA528" s="53">
        <v>19.149999999999999</v>
      </c>
      <c r="AB528" s="53">
        <v>20.75</v>
      </c>
      <c r="AC528" s="53">
        <v>19.649999999999999</v>
      </c>
      <c r="AD528" s="53">
        <v>21.9</v>
      </c>
      <c r="AE528" s="53">
        <v>18.100000000000001</v>
      </c>
      <c r="AF528" s="53">
        <v>20.85</v>
      </c>
      <c r="AG528" s="53">
        <v>21.3</v>
      </c>
      <c r="AH528" s="53">
        <v>21.65</v>
      </c>
      <c r="AI528" s="53">
        <v>21.65</v>
      </c>
      <c r="AJ528" s="53">
        <v>21.8</v>
      </c>
      <c r="AK528" s="53">
        <v>20.7</v>
      </c>
      <c r="AL528" s="53">
        <v>19.7</v>
      </c>
      <c r="AM528" s="53">
        <v>17.350000000000001</v>
      </c>
      <c r="AN528" s="53">
        <v>21.6</v>
      </c>
      <c r="AO528" s="53"/>
      <c r="AP528" s="53"/>
      <c r="AQ528" s="53">
        <v>21.4</v>
      </c>
      <c r="AR528" s="53"/>
      <c r="AS528" s="53">
        <v>21.15</v>
      </c>
      <c r="AT528" s="53">
        <v>21.1</v>
      </c>
      <c r="AU528" s="53"/>
      <c r="AV528" s="53">
        <v>20.3</v>
      </c>
      <c r="AW528" s="53">
        <v>20.8</v>
      </c>
      <c r="AX528" s="53"/>
      <c r="AY528" s="53"/>
      <c r="AZ528" s="53">
        <v>20.95</v>
      </c>
      <c r="BA528" s="53">
        <v>19.75</v>
      </c>
      <c r="BB528" s="53"/>
      <c r="BC528" s="53">
        <v>21.9</v>
      </c>
      <c r="BD528" s="53">
        <v>18.5</v>
      </c>
      <c r="BE528" s="53">
        <v>19.3</v>
      </c>
      <c r="BF528" s="53">
        <v>21.25</v>
      </c>
      <c r="BG528" s="53">
        <v>20.3</v>
      </c>
      <c r="BH528" s="53"/>
      <c r="BI528" s="53">
        <v>19.55</v>
      </c>
      <c r="BJ528" s="53"/>
      <c r="BK528" s="53"/>
      <c r="BL528" s="53"/>
      <c r="BM528" s="53">
        <v>17.100000000000001</v>
      </c>
      <c r="BN528" s="53"/>
      <c r="BO528" s="53"/>
      <c r="BP528" s="53"/>
      <c r="BQ528" s="53"/>
      <c r="BR528" s="53">
        <v>19.95</v>
      </c>
      <c r="BS528" s="53"/>
      <c r="BT528" s="53"/>
      <c r="BU528" s="53"/>
      <c r="BV528" s="53"/>
      <c r="BW528" s="53"/>
      <c r="BX528" s="51"/>
      <c r="BY528" s="53"/>
      <c r="BZ528" s="53"/>
      <c r="CA528" s="53"/>
      <c r="CB528" s="53"/>
      <c r="CC528" s="53"/>
      <c r="CD528" s="53"/>
      <c r="CE528" s="53"/>
      <c r="CF528" s="53"/>
      <c r="CG528" s="53"/>
      <c r="CH528" s="53"/>
      <c r="CI528" s="53"/>
      <c r="CJ528" s="53"/>
      <c r="CK528" s="53"/>
      <c r="CL528" s="53"/>
      <c r="CM528" s="53"/>
      <c r="CN528" s="53"/>
      <c r="CO528" s="53"/>
      <c r="CP528" s="53"/>
      <c r="CQ528" s="53"/>
      <c r="CR528" s="53"/>
      <c r="CS528" s="53"/>
      <c r="CT528" s="51"/>
      <c r="CU528" s="51"/>
      <c r="CV528" s="51"/>
      <c r="CW528" s="51"/>
      <c r="CX528" s="51"/>
      <c r="CY528" s="51"/>
      <c r="CZ528" s="51"/>
      <c r="DA528" s="51"/>
      <c r="DB528" s="51"/>
      <c r="DC528" s="51"/>
      <c r="DD528" s="51"/>
      <c r="DE528" s="51"/>
      <c r="DF528" s="51"/>
      <c r="DG528" s="51"/>
      <c r="DH528" s="51"/>
      <c r="DI528" s="51"/>
      <c r="DJ528" s="51"/>
      <c r="DK528" s="51"/>
      <c r="DL528" s="51"/>
    </row>
    <row r="529" spans="1:116">
      <c r="A529" s="129" t="s">
        <v>278</v>
      </c>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v>38.450000000000003</v>
      </c>
      <c r="Z529" s="53">
        <v>36.6</v>
      </c>
      <c r="AA529" s="53">
        <v>39.700000000000003</v>
      </c>
      <c r="AB529" s="53">
        <v>35.450000000000003</v>
      </c>
      <c r="AC529" s="53">
        <v>37.450000000000003</v>
      </c>
      <c r="AD529" s="53">
        <v>36.75</v>
      </c>
      <c r="AE529" s="53">
        <v>38.65</v>
      </c>
      <c r="AF529" s="53">
        <v>38.450000000000003</v>
      </c>
      <c r="AG529" s="53">
        <v>38.25</v>
      </c>
      <c r="AH529" s="53">
        <v>32.6</v>
      </c>
      <c r="AI529" s="53">
        <v>34.049999999999997</v>
      </c>
      <c r="AJ529" s="53">
        <v>33</v>
      </c>
      <c r="AK529" s="53">
        <v>36.35</v>
      </c>
      <c r="AL529" s="53">
        <v>36.75</v>
      </c>
      <c r="AM529" s="53">
        <v>34.950000000000003</v>
      </c>
      <c r="AN529" s="53">
        <v>34.75</v>
      </c>
      <c r="AO529" s="53"/>
      <c r="AP529" s="53"/>
      <c r="AQ529" s="53">
        <v>31.3</v>
      </c>
      <c r="AR529" s="53"/>
      <c r="AS529" s="53">
        <v>34.700000000000003</v>
      </c>
      <c r="AT529" s="53">
        <v>31.85</v>
      </c>
      <c r="AU529" s="53"/>
      <c r="AV529" s="53">
        <v>33.4</v>
      </c>
      <c r="AW529" s="53">
        <v>32.700000000000003</v>
      </c>
      <c r="AX529" s="53"/>
      <c r="AY529" s="53"/>
      <c r="AZ529" s="53">
        <v>33.9</v>
      </c>
      <c r="BA529" s="53">
        <v>34.15</v>
      </c>
      <c r="BB529" s="53"/>
      <c r="BC529" s="53">
        <v>31.95</v>
      </c>
      <c r="BD529" s="53">
        <v>34.4</v>
      </c>
      <c r="BE529" s="53">
        <v>34.549999999999997</v>
      </c>
      <c r="BF529" s="53">
        <v>33.5</v>
      </c>
      <c r="BG529" s="53">
        <v>33.6</v>
      </c>
      <c r="BH529" s="53"/>
      <c r="BI529" s="53">
        <v>32.9</v>
      </c>
      <c r="BJ529" s="53"/>
      <c r="BK529" s="53"/>
      <c r="BL529" s="53"/>
      <c r="BM529" s="53">
        <v>34.35</v>
      </c>
      <c r="BN529" s="53"/>
      <c r="BO529" s="53"/>
      <c r="BP529" s="53"/>
      <c r="BQ529" s="53"/>
      <c r="BR529" s="53">
        <v>31.6</v>
      </c>
      <c r="BS529" s="53"/>
      <c r="BT529" s="53"/>
      <c r="BU529" s="53"/>
      <c r="BV529" s="53"/>
      <c r="BW529" s="53"/>
      <c r="BX529" s="51"/>
      <c r="BY529" s="53"/>
      <c r="BZ529" s="53"/>
      <c r="CA529" s="53"/>
      <c r="CB529" s="53"/>
      <c r="CC529" s="53"/>
      <c r="CD529" s="53"/>
      <c r="CE529" s="53"/>
      <c r="CF529" s="53"/>
      <c r="CG529" s="53"/>
      <c r="CH529" s="53"/>
      <c r="CI529" s="53"/>
      <c r="CJ529" s="53"/>
      <c r="CK529" s="53"/>
      <c r="CL529" s="53"/>
      <c r="CM529" s="53"/>
      <c r="CN529" s="53"/>
      <c r="CO529" s="53"/>
      <c r="CP529" s="53"/>
      <c r="CQ529" s="53"/>
      <c r="CR529" s="53"/>
      <c r="CS529" s="53"/>
      <c r="CT529" s="51"/>
      <c r="CU529" s="51"/>
      <c r="CV529" s="51"/>
      <c r="CW529" s="51"/>
      <c r="CX529" s="51"/>
      <c r="CY529" s="51"/>
      <c r="CZ529" s="51"/>
      <c r="DA529" s="51"/>
      <c r="DB529" s="51"/>
      <c r="DC529" s="51"/>
      <c r="DD529" s="51"/>
      <c r="DE529" s="51"/>
      <c r="DF529" s="51"/>
      <c r="DG529" s="51"/>
      <c r="DH529" s="51"/>
      <c r="DI529" s="51"/>
      <c r="DJ529" s="51"/>
      <c r="DK529" s="51"/>
      <c r="DL529" s="51"/>
    </row>
    <row r="530" spans="1:116">
      <c r="A530" s="129" t="s">
        <v>3</v>
      </c>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v>1.45</v>
      </c>
      <c r="Z530" s="53">
        <v>2.4</v>
      </c>
      <c r="AA530" s="53">
        <v>1.95</v>
      </c>
      <c r="AB530" s="53">
        <v>1.35</v>
      </c>
      <c r="AC530" s="53">
        <v>0.85</v>
      </c>
      <c r="AD530" s="53">
        <v>0.95</v>
      </c>
      <c r="AE530" s="53">
        <v>0.85</v>
      </c>
      <c r="AF530" s="53">
        <v>1.1499999999999999</v>
      </c>
      <c r="AG530" s="53">
        <v>0.7</v>
      </c>
      <c r="AH530" s="53">
        <v>1.55</v>
      </c>
      <c r="AI530" s="53">
        <v>1.35</v>
      </c>
      <c r="AJ530" s="53">
        <v>0.9</v>
      </c>
      <c r="AK530" s="53">
        <v>0.9</v>
      </c>
      <c r="AL530" s="53">
        <v>0.95</v>
      </c>
      <c r="AM530" s="53">
        <v>1</v>
      </c>
      <c r="AN530" s="53">
        <v>1.1499999999999999</v>
      </c>
      <c r="AO530" s="53"/>
      <c r="AP530" s="53"/>
      <c r="AQ530" s="53">
        <v>0.9</v>
      </c>
      <c r="AR530" s="53"/>
      <c r="AS530" s="53">
        <v>1.3</v>
      </c>
      <c r="AT530" s="53">
        <v>1.05</v>
      </c>
      <c r="AU530" s="53"/>
      <c r="AV530" s="53">
        <v>1.1000000000000001</v>
      </c>
      <c r="AW530" s="53">
        <v>1.1000000000000001</v>
      </c>
      <c r="AX530" s="53"/>
      <c r="AY530" s="53"/>
      <c r="AZ530" s="53">
        <v>1.5</v>
      </c>
      <c r="BA530" s="53">
        <v>2.25</v>
      </c>
      <c r="BB530" s="53"/>
      <c r="BC530" s="53">
        <v>1.35</v>
      </c>
      <c r="BD530" s="53">
        <v>1.7</v>
      </c>
      <c r="BE530" s="53">
        <v>1.45</v>
      </c>
      <c r="BF530" s="53">
        <v>0.8</v>
      </c>
      <c r="BG530" s="53">
        <v>1.65</v>
      </c>
      <c r="BH530" s="53"/>
      <c r="BI530" s="53">
        <v>0.75</v>
      </c>
      <c r="BJ530" s="53"/>
      <c r="BK530" s="53"/>
      <c r="BL530" s="53"/>
      <c r="BM530" s="53">
        <v>1.1499999999999999</v>
      </c>
      <c r="BN530" s="53"/>
      <c r="BO530" s="53"/>
      <c r="BP530" s="53"/>
      <c r="BQ530" s="53"/>
      <c r="BR530" s="53">
        <v>0.9</v>
      </c>
      <c r="BS530" s="53"/>
      <c r="BT530" s="53"/>
      <c r="BU530" s="53"/>
      <c r="BV530" s="53"/>
      <c r="BW530" s="53"/>
      <c r="BX530" s="51"/>
      <c r="BY530" s="53"/>
      <c r="BZ530" s="53"/>
      <c r="CA530" s="53"/>
      <c r="CB530" s="53"/>
      <c r="CC530" s="53"/>
      <c r="CD530" s="53"/>
      <c r="CE530" s="53"/>
      <c r="CF530" s="53"/>
      <c r="CG530" s="53"/>
      <c r="CH530" s="53"/>
      <c r="CI530" s="53"/>
      <c r="CJ530" s="53"/>
      <c r="CK530" s="53"/>
      <c r="CL530" s="53"/>
      <c r="CM530" s="53"/>
      <c r="CN530" s="53"/>
      <c r="CO530" s="53"/>
      <c r="CP530" s="53"/>
      <c r="CQ530" s="53"/>
      <c r="CR530" s="53"/>
      <c r="CS530" s="53"/>
      <c r="CT530" s="51"/>
      <c r="CU530" s="51"/>
      <c r="CV530" s="51"/>
      <c r="CW530" s="51"/>
      <c r="CX530" s="51"/>
      <c r="CY530" s="51"/>
      <c r="CZ530" s="51"/>
      <c r="DA530" s="51"/>
      <c r="DB530" s="51"/>
      <c r="DC530" s="51"/>
      <c r="DD530" s="51"/>
      <c r="DE530" s="51"/>
      <c r="DF530" s="51"/>
      <c r="DG530" s="51"/>
      <c r="DH530" s="51"/>
      <c r="DI530" s="51"/>
      <c r="DJ530" s="51"/>
      <c r="DK530" s="51"/>
      <c r="DL530" s="51"/>
    </row>
    <row r="531" spans="1:116">
      <c r="A531" s="129" t="s">
        <v>94</v>
      </c>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v>37.65</v>
      </c>
      <c r="Z531" s="53">
        <v>40.85</v>
      </c>
      <c r="AA531" s="53">
        <v>39.200000000000003</v>
      </c>
      <c r="AB531" s="53">
        <v>42.45</v>
      </c>
      <c r="AC531" s="53">
        <v>42.05</v>
      </c>
      <c r="AD531" s="53">
        <v>40.4</v>
      </c>
      <c r="AE531" s="53">
        <v>42.4</v>
      </c>
      <c r="AF531" s="53">
        <v>39.549999999999997</v>
      </c>
      <c r="AG531" s="53">
        <v>39.75</v>
      </c>
      <c r="AH531" s="53">
        <v>44.2</v>
      </c>
      <c r="AI531" s="53">
        <v>42.95</v>
      </c>
      <c r="AJ531" s="53">
        <v>44.3</v>
      </c>
      <c r="AK531" s="53">
        <v>42.05</v>
      </c>
      <c r="AL531" s="53">
        <v>42.6</v>
      </c>
      <c r="AM531" s="53">
        <v>46.7</v>
      </c>
      <c r="AN531" s="53">
        <v>42.5</v>
      </c>
      <c r="AO531" s="53"/>
      <c r="AP531" s="53"/>
      <c r="AQ531" s="53">
        <v>46.4</v>
      </c>
      <c r="AR531" s="53"/>
      <c r="AS531" s="53">
        <v>42.85</v>
      </c>
      <c r="AT531" s="53">
        <v>46</v>
      </c>
      <c r="AU531" s="53"/>
      <c r="AV531" s="53">
        <v>45.2</v>
      </c>
      <c r="AW531" s="53">
        <v>45.4</v>
      </c>
      <c r="AX531" s="53"/>
      <c r="AY531" s="53"/>
      <c r="AZ531" s="53">
        <v>43.65</v>
      </c>
      <c r="BA531" s="53">
        <v>43.85</v>
      </c>
      <c r="BB531" s="53"/>
      <c r="BC531" s="53">
        <v>44.8</v>
      </c>
      <c r="BD531" s="53">
        <v>45.4</v>
      </c>
      <c r="BE531" s="53">
        <v>44.7</v>
      </c>
      <c r="BF531" s="53">
        <v>44.45</v>
      </c>
      <c r="BG531" s="53">
        <v>44.45</v>
      </c>
      <c r="BH531" s="53"/>
      <c r="BI531" s="53">
        <v>46.8</v>
      </c>
      <c r="BJ531" s="53"/>
      <c r="BK531" s="53"/>
      <c r="BL531" s="53"/>
      <c r="BM531" s="53">
        <v>47.4</v>
      </c>
      <c r="BN531" s="53"/>
      <c r="BO531" s="53"/>
      <c r="BP531" s="53"/>
      <c r="BQ531" s="53"/>
      <c r="BR531" s="53">
        <v>47.55</v>
      </c>
      <c r="BS531" s="53"/>
      <c r="BT531" s="53"/>
      <c r="BU531" s="53"/>
      <c r="BV531" s="53"/>
      <c r="BW531" s="53"/>
      <c r="BX531" s="51"/>
      <c r="BY531" s="53"/>
      <c r="BZ531" s="53"/>
      <c r="CA531" s="53"/>
      <c r="CB531" s="53"/>
      <c r="CC531" s="53"/>
      <c r="CD531" s="53"/>
      <c r="CE531" s="53"/>
      <c r="CF531" s="53"/>
      <c r="CG531" s="53"/>
      <c r="CH531" s="53"/>
      <c r="CI531" s="53"/>
      <c r="CJ531" s="53"/>
      <c r="CK531" s="53"/>
      <c r="CL531" s="53"/>
      <c r="CM531" s="53"/>
      <c r="CN531" s="53"/>
      <c r="CO531" s="53"/>
      <c r="CP531" s="53"/>
      <c r="CQ531" s="53"/>
      <c r="CR531" s="53"/>
      <c r="CS531" s="53"/>
      <c r="CT531" s="51"/>
      <c r="CU531" s="51"/>
      <c r="CV531" s="51"/>
      <c r="CW531" s="51"/>
      <c r="CX531" s="51"/>
      <c r="CY531" s="51"/>
      <c r="CZ531" s="51"/>
      <c r="DA531" s="51"/>
      <c r="DB531" s="51"/>
      <c r="DC531" s="51"/>
      <c r="DD531" s="51"/>
      <c r="DE531" s="51"/>
      <c r="DF531" s="51"/>
      <c r="DG531" s="51"/>
      <c r="DH531" s="51"/>
      <c r="DI531" s="51"/>
      <c r="DJ531" s="51"/>
      <c r="DK531" s="51"/>
      <c r="DL531" s="51"/>
    </row>
    <row r="532" spans="1:116" ht="40.700000000000003" customHeight="1">
      <c r="A532" s="82" t="s">
        <v>572</v>
      </c>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7"/>
      <c r="BY532" s="46"/>
      <c r="BZ532" s="46"/>
      <c r="CA532" s="46"/>
      <c r="CB532" s="46"/>
      <c r="CC532" s="46"/>
      <c r="CD532" s="46"/>
      <c r="CE532" s="46"/>
      <c r="CF532" s="46"/>
      <c r="CG532" s="46"/>
      <c r="CH532" s="46"/>
      <c r="CI532" s="46"/>
      <c r="CJ532" s="46"/>
      <c r="CK532" s="46"/>
      <c r="CL532" s="46"/>
      <c r="CM532" s="46"/>
      <c r="CN532" s="46"/>
      <c r="CO532" s="46"/>
      <c r="CP532" s="46"/>
      <c r="CQ532" s="46"/>
      <c r="CR532" s="46"/>
      <c r="CS532" s="46"/>
      <c r="CT532" s="46"/>
      <c r="CU532" s="46"/>
      <c r="CV532" s="46"/>
      <c r="CW532" s="46"/>
      <c r="CX532" s="46"/>
      <c r="CY532" s="46"/>
      <c r="CZ532" s="46"/>
      <c r="DA532" s="46"/>
      <c r="DB532" s="46"/>
      <c r="DC532" s="46"/>
      <c r="DD532" s="46"/>
      <c r="DE532" s="46"/>
      <c r="DF532" s="46"/>
      <c r="DG532" s="46"/>
      <c r="DH532" s="46"/>
      <c r="DI532" s="46"/>
      <c r="DJ532" s="46"/>
      <c r="DK532" s="46"/>
      <c r="DL532" s="46"/>
    </row>
    <row r="533" spans="1:116" ht="22.5">
      <c r="A533" s="129" t="s">
        <v>276</v>
      </c>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c r="AA533" s="53"/>
      <c r="AB533" s="53"/>
      <c r="AC533" s="53"/>
      <c r="AD533" s="53"/>
      <c r="AE533" s="53"/>
      <c r="AF533" s="53"/>
      <c r="AG533" s="53"/>
      <c r="AH533" s="53"/>
      <c r="AI533" s="53"/>
      <c r="AJ533" s="53"/>
      <c r="AK533" s="53"/>
      <c r="AL533" s="53"/>
      <c r="AM533" s="53"/>
      <c r="AN533" s="53"/>
      <c r="AO533" s="53"/>
      <c r="AP533" s="53"/>
      <c r="AQ533" s="53"/>
      <c r="AR533" s="53"/>
      <c r="AS533" s="53"/>
      <c r="AT533" s="53"/>
      <c r="AU533" s="53"/>
      <c r="AV533" s="53"/>
      <c r="AW533" s="53"/>
      <c r="AX533" s="53"/>
      <c r="AY533" s="53"/>
      <c r="AZ533" s="53"/>
      <c r="BA533" s="53"/>
      <c r="BB533" s="53"/>
      <c r="BC533" s="53"/>
      <c r="BD533" s="53"/>
      <c r="BE533" s="53"/>
      <c r="BF533" s="53"/>
      <c r="BG533" s="53"/>
      <c r="BH533" s="53"/>
      <c r="BI533" s="53"/>
      <c r="BJ533" s="53"/>
      <c r="BK533" s="53"/>
      <c r="BL533" s="53"/>
      <c r="BM533" s="53"/>
      <c r="BN533" s="53"/>
      <c r="BO533" s="53"/>
      <c r="BP533" s="53"/>
      <c r="BQ533" s="53"/>
      <c r="BR533" s="53"/>
      <c r="BS533" s="53"/>
      <c r="BT533" s="53"/>
      <c r="BU533" s="53"/>
      <c r="BV533" s="53"/>
      <c r="BW533" s="53"/>
      <c r="BX533" s="51"/>
      <c r="BY533" s="53">
        <v>14.85</v>
      </c>
      <c r="BZ533" s="53">
        <v>16.061661000000001</v>
      </c>
      <c r="CA533" s="53">
        <v>16.732672999999998</v>
      </c>
      <c r="CB533" s="53">
        <v>15.700842</v>
      </c>
      <c r="CC533" s="53">
        <v>19.201995</v>
      </c>
      <c r="CD533" s="53">
        <v>17.425743000000001</v>
      </c>
      <c r="CE533" s="53">
        <v>17.532468000000001</v>
      </c>
      <c r="CF533" s="53">
        <v>16.930693000000002</v>
      </c>
      <c r="CG533" s="53">
        <v>15.940594000000001</v>
      </c>
      <c r="CH533" s="53">
        <v>15.841583999999999</v>
      </c>
      <c r="CI533" s="53">
        <v>15.841583999999999</v>
      </c>
      <c r="CJ533" s="53">
        <v>17.326733000000001</v>
      </c>
      <c r="CK533" s="53">
        <v>16.930693000000002</v>
      </c>
      <c r="CL533" s="53">
        <v>17.749131999999999</v>
      </c>
      <c r="CM533" s="53">
        <v>16.782522</v>
      </c>
      <c r="CN533" s="53">
        <v>14.58437</v>
      </c>
      <c r="CO533" s="53">
        <v>17.488789000000001</v>
      </c>
      <c r="CP533" s="53">
        <v>15.85</v>
      </c>
      <c r="CQ533" s="53">
        <v>16.113039000000001</v>
      </c>
      <c r="CR533" s="53">
        <v>14.853453</v>
      </c>
      <c r="CS533" s="53">
        <v>16.327542999999999</v>
      </c>
      <c r="CT533" s="53">
        <v>14.653465000000001</v>
      </c>
      <c r="CU533" s="53">
        <v>15.495050000000001</v>
      </c>
      <c r="CV533" s="53">
        <v>15.312189999999999</v>
      </c>
      <c r="CW533" s="53">
        <v>16.823354999999999</v>
      </c>
      <c r="CX533" s="53">
        <v>16.393443000000001</v>
      </c>
      <c r="CY533" s="53">
        <v>15.904572999999999</v>
      </c>
      <c r="CZ533" s="53">
        <v>15.189242999999999</v>
      </c>
      <c r="DA533" s="53">
        <v>16.196137</v>
      </c>
      <c r="DB533" s="53">
        <v>16.5</v>
      </c>
      <c r="DC533" s="53">
        <v>12.872763000000001</v>
      </c>
      <c r="DD533" s="53">
        <v>13.613861</v>
      </c>
      <c r="DE533" s="53">
        <v>14.67526</v>
      </c>
      <c r="DF533" s="53">
        <v>15.587649000000001</v>
      </c>
      <c r="DG533" s="53">
        <v>14.285714</v>
      </c>
      <c r="DH533" s="53">
        <v>14.866204</v>
      </c>
      <c r="DI533" s="53">
        <v>15.625</v>
      </c>
      <c r="DJ533" s="53">
        <v>13.078071</v>
      </c>
      <c r="DK533" s="53">
        <v>15.05</v>
      </c>
      <c r="DL533" s="53">
        <v>13.712871</v>
      </c>
    </row>
    <row r="534" spans="1:116" ht="22.5">
      <c r="A534" s="129" t="s">
        <v>277</v>
      </c>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1"/>
      <c r="BY534" s="53">
        <v>5.7</v>
      </c>
      <c r="BZ534" s="53">
        <v>4.9229240000000001</v>
      </c>
      <c r="CA534" s="53">
        <v>5.2970300000000003</v>
      </c>
      <c r="CB534" s="53">
        <v>5.0024759999999997</v>
      </c>
      <c r="CC534" s="53">
        <v>5.9850370000000002</v>
      </c>
      <c r="CD534" s="53">
        <v>5.0990099999999998</v>
      </c>
      <c r="CE534" s="53">
        <v>7.1428570000000002</v>
      </c>
      <c r="CF534" s="53">
        <v>5.8415840000000001</v>
      </c>
      <c r="CG534" s="53">
        <v>6.7326730000000001</v>
      </c>
      <c r="CH534" s="53">
        <v>5.5940589999999997</v>
      </c>
      <c r="CI534" s="53">
        <v>6.3366340000000001</v>
      </c>
      <c r="CJ534" s="53">
        <v>5.0495049999999999</v>
      </c>
      <c r="CK534" s="53">
        <v>4.0594060000000001</v>
      </c>
      <c r="CL534" s="53">
        <v>5.1561729999999999</v>
      </c>
      <c r="CM534" s="53">
        <v>5.5610720000000002</v>
      </c>
      <c r="CN534" s="53">
        <v>4.6789449999999997</v>
      </c>
      <c r="CO534" s="53">
        <v>5.5306430000000004</v>
      </c>
      <c r="CP534" s="53">
        <v>4.8499999999999996</v>
      </c>
      <c r="CQ534" s="53">
        <v>5.899851</v>
      </c>
      <c r="CR534" s="53">
        <v>4.5206160000000004</v>
      </c>
      <c r="CS534" s="53">
        <v>6.0545910000000003</v>
      </c>
      <c r="CT534" s="53">
        <v>4.4059410000000003</v>
      </c>
      <c r="CU534" s="53">
        <v>5.1485149999999997</v>
      </c>
      <c r="CV534" s="53">
        <v>5.2527249999999999</v>
      </c>
      <c r="CW534" s="53">
        <v>5.44285</v>
      </c>
      <c r="CX534" s="53">
        <v>5.1664180000000002</v>
      </c>
      <c r="CY534" s="53">
        <v>6.3618290000000002</v>
      </c>
      <c r="CZ534" s="53">
        <v>4.4820719999999996</v>
      </c>
      <c r="DA534" s="53">
        <v>5.1015350000000002</v>
      </c>
      <c r="DB534" s="53">
        <v>5.05</v>
      </c>
      <c r="DC534" s="53">
        <v>6.6103379999999996</v>
      </c>
      <c r="DD534" s="53">
        <v>5.6435639999999996</v>
      </c>
      <c r="DE534" s="53">
        <v>5.4040650000000001</v>
      </c>
      <c r="DF534" s="53">
        <v>4.531873</v>
      </c>
      <c r="DG534" s="53">
        <v>5.5555560000000002</v>
      </c>
      <c r="DH534" s="53">
        <v>4.7571849999999998</v>
      </c>
      <c r="DI534" s="53">
        <v>3.9682539999999999</v>
      </c>
      <c r="DJ534" s="53">
        <v>5.7185480000000002</v>
      </c>
      <c r="DK534" s="53">
        <v>4.5</v>
      </c>
      <c r="DL534" s="53">
        <v>5.4455450000000001</v>
      </c>
    </row>
    <row r="535" spans="1:116">
      <c r="A535" s="129" t="s">
        <v>278</v>
      </c>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c r="AA535" s="53"/>
      <c r="AB535" s="53"/>
      <c r="AC535" s="53"/>
      <c r="AD535" s="53"/>
      <c r="AE535" s="53"/>
      <c r="AF535" s="53"/>
      <c r="AG535" s="53"/>
      <c r="AH535" s="53"/>
      <c r="AI535" s="53"/>
      <c r="AJ535" s="53"/>
      <c r="AK535" s="53"/>
      <c r="AL535" s="53"/>
      <c r="AM535" s="53"/>
      <c r="AN535" s="53"/>
      <c r="AO535" s="53"/>
      <c r="AP535" s="53"/>
      <c r="AQ535" s="53"/>
      <c r="AR535" s="53"/>
      <c r="AS535" s="53"/>
      <c r="AT535" s="53"/>
      <c r="AU535" s="53"/>
      <c r="AV535" s="53"/>
      <c r="AW535" s="53"/>
      <c r="AX535" s="53"/>
      <c r="AY535" s="53"/>
      <c r="AZ535" s="53"/>
      <c r="BA535" s="53"/>
      <c r="BB535" s="53"/>
      <c r="BC535" s="53"/>
      <c r="BD535" s="53"/>
      <c r="BE535" s="53"/>
      <c r="BF535" s="53"/>
      <c r="BG535" s="53"/>
      <c r="BH535" s="53"/>
      <c r="BI535" s="53"/>
      <c r="BJ535" s="53"/>
      <c r="BK535" s="53"/>
      <c r="BL535" s="53"/>
      <c r="BM535" s="53"/>
      <c r="BN535" s="53"/>
      <c r="BO535" s="53"/>
      <c r="BP535" s="53"/>
      <c r="BQ535" s="53"/>
      <c r="BR535" s="53"/>
      <c r="BS535" s="53"/>
      <c r="BT535" s="53"/>
      <c r="BU535" s="53"/>
      <c r="BV535" s="53"/>
      <c r="BW535" s="53"/>
      <c r="BX535" s="51"/>
      <c r="BY535" s="53">
        <v>30.9</v>
      </c>
      <c r="BZ535" s="53">
        <v>29.040278000000001</v>
      </c>
      <c r="CA535" s="53">
        <v>28.613861</v>
      </c>
      <c r="CB535" s="53">
        <v>30.361564999999999</v>
      </c>
      <c r="CC535" s="53">
        <v>27.132169999999999</v>
      </c>
      <c r="CD535" s="53">
        <v>29.603960000000001</v>
      </c>
      <c r="CE535" s="53">
        <v>27.522478</v>
      </c>
      <c r="CF535" s="53">
        <v>26.287129</v>
      </c>
      <c r="CG535" s="53">
        <v>26.881188000000002</v>
      </c>
      <c r="CH535" s="53">
        <v>27.722771999999999</v>
      </c>
      <c r="CI535" s="53">
        <v>30.693069000000001</v>
      </c>
      <c r="CJ535" s="53">
        <v>27.376238000000001</v>
      </c>
      <c r="CK535" s="53">
        <v>27.772276999999999</v>
      </c>
      <c r="CL535" s="53">
        <v>27.516113000000001</v>
      </c>
      <c r="CM535" s="53">
        <v>24.528302</v>
      </c>
      <c r="CN535" s="53">
        <v>24.838228000000001</v>
      </c>
      <c r="CO535" s="53">
        <v>24.713502999999999</v>
      </c>
      <c r="CP535" s="53">
        <v>25.8</v>
      </c>
      <c r="CQ535" s="53">
        <v>26.127912999999999</v>
      </c>
      <c r="CR535" s="53">
        <v>25.782413999999999</v>
      </c>
      <c r="CS535" s="53">
        <v>25.161290000000001</v>
      </c>
      <c r="CT535" s="53">
        <v>25.09901</v>
      </c>
      <c r="CU535" s="53">
        <v>25.396039999999999</v>
      </c>
      <c r="CV535" s="53">
        <v>26.065411000000001</v>
      </c>
      <c r="CW535" s="53">
        <v>24.740227999999998</v>
      </c>
      <c r="CX535" s="53">
        <v>23.994039000000001</v>
      </c>
      <c r="CY535" s="53">
        <v>26.043738000000001</v>
      </c>
      <c r="CZ535" s="53">
        <v>24.900397999999999</v>
      </c>
      <c r="DA535" s="53">
        <v>22.833086000000002</v>
      </c>
      <c r="DB535" s="53">
        <v>25.85</v>
      </c>
      <c r="DC535" s="53">
        <v>26.540755000000001</v>
      </c>
      <c r="DD535" s="53">
        <v>25.792079000000001</v>
      </c>
      <c r="DE535" s="53">
        <v>27.268219999999999</v>
      </c>
      <c r="DF535" s="53">
        <v>25.199203000000001</v>
      </c>
      <c r="DG535" s="53">
        <v>25.396825</v>
      </c>
      <c r="DH535" s="53">
        <v>24.578790999999999</v>
      </c>
      <c r="DI535" s="53">
        <v>23.809524</v>
      </c>
      <c r="DJ535" s="53">
        <v>23.421182999999999</v>
      </c>
      <c r="DK535" s="53">
        <v>26.7</v>
      </c>
      <c r="DL535" s="53">
        <v>23.069306999999998</v>
      </c>
    </row>
    <row r="536" spans="1:116">
      <c r="A536" s="129" t="s">
        <v>279</v>
      </c>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c r="AA536" s="53"/>
      <c r="AB536" s="53"/>
      <c r="AC536" s="53"/>
      <c r="AD536" s="53"/>
      <c r="AE536" s="53"/>
      <c r="AF536" s="53"/>
      <c r="AG536" s="53"/>
      <c r="AH536" s="53"/>
      <c r="AI536" s="53"/>
      <c r="AJ536" s="53"/>
      <c r="AK536" s="53"/>
      <c r="AL536" s="53"/>
      <c r="AM536" s="53"/>
      <c r="AN536" s="53"/>
      <c r="AO536" s="53"/>
      <c r="AP536" s="53"/>
      <c r="AQ536" s="53"/>
      <c r="AR536" s="53"/>
      <c r="AS536" s="53"/>
      <c r="AT536" s="53"/>
      <c r="AU536" s="53"/>
      <c r="AV536" s="53"/>
      <c r="AW536" s="53"/>
      <c r="AX536" s="53"/>
      <c r="AY536" s="53"/>
      <c r="AZ536" s="53"/>
      <c r="BA536" s="53"/>
      <c r="BB536" s="53"/>
      <c r="BC536" s="53"/>
      <c r="BD536" s="53"/>
      <c r="BE536" s="53"/>
      <c r="BF536" s="53"/>
      <c r="BG536" s="53"/>
      <c r="BH536" s="53"/>
      <c r="BI536" s="53"/>
      <c r="BJ536" s="53"/>
      <c r="BK536" s="53"/>
      <c r="BL536" s="53"/>
      <c r="BM536" s="53"/>
      <c r="BN536" s="53"/>
      <c r="BO536" s="53"/>
      <c r="BP536" s="53"/>
      <c r="BQ536" s="53"/>
      <c r="BR536" s="53"/>
      <c r="BS536" s="53"/>
      <c r="BT536" s="53"/>
      <c r="BU536" s="53"/>
      <c r="BV536" s="53"/>
      <c r="BW536" s="53"/>
      <c r="BX536" s="51"/>
      <c r="BY536" s="53">
        <v>1.65</v>
      </c>
      <c r="BZ536" s="53">
        <v>2.2874189999999999</v>
      </c>
      <c r="CA536" s="53">
        <v>1.9801979999999999</v>
      </c>
      <c r="CB536" s="53">
        <v>2.179297</v>
      </c>
      <c r="CC536" s="53">
        <v>1.546135</v>
      </c>
      <c r="CD536" s="53">
        <v>1.138614</v>
      </c>
      <c r="CE536" s="53">
        <v>1.9480519999999999</v>
      </c>
      <c r="CF536" s="53">
        <v>1.287129</v>
      </c>
      <c r="CG536" s="53">
        <v>2.3762379999999999</v>
      </c>
      <c r="CH536" s="53">
        <v>2.6237620000000001</v>
      </c>
      <c r="CI536" s="53">
        <v>1.534653</v>
      </c>
      <c r="CJ536" s="53">
        <v>1.6336630000000001</v>
      </c>
      <c r="CK536" s="53">
        <v>1.287129</v>
      </c>
      <c r="CL536" s="53">
        <v>1.784829</v>
      </c>
      <c r="CM536" s="53">
        <v>1.787488</v>
      </c>
      <c r="CN536" s="53">
        <v>1.3937280000000001</v>
      </c>
      <c r="CO536" s="53">
        <v>2.0428500000000001</v>
      </c>
      <c r="CP536" s="53">
        <v>1.95</v>
      </c>
      <c r="CQ536" s="53">
        <v>1.834408</v>
      </c>
      <c r="CR536" s="53">
        <v>1.3412820000000001</v>
      </c>
      <c r="CS536" s="53">
        <v>1.538462</v>
      </c>
      <c r="CT536" s="53">
        <v>1.7326729999999999</v>
      </c>
      <c r="CU536" s="53">
        <v>2.0792079999999999</v>
      </c>
      <c r="CV536" s="53">
        <v>1.437066</v>
      </c>
      <c r="CW536" s="53">
        <v>1.6328549999999999</v>
      </c>
      <c r="CX536" s="53">
        <v>1.6890210000000001</v>
      </c>
      <c r="CY536" s="53">
        <v>1.2922469999999999</v>
      </c>
      <c r="CZ536" s="53">
        <v>1.444223</v>
      </c>
      <c r="DA536" s="53">
        <v>2.3278850000000002</v>
      </c>
      <c r="DB536" s="53">
        <v>1.5</v>
      </c>
      <c r="DC536" s="53">
        <v>1.888668</v>
      </c>
      <c r="DD536" s="53">
        <v>1.683168</v>
      </c>
      <c r="DE536" s="53">
        <v>1.5369360000000001</v>
      </c>
      <c r="DF536" s="53">
        <v>1.792829</v>
      </c>
      <c r="DG536" s="53">
        <v>1.4384920000000001</v>
      </c>
      <c r="DH536" s="53">
        <v>0.94152599999999997</v>
      </c>
      <c r="DI536" s="53">
        <v>1.8849210000000001</v>
      </c>
      <c r="DJ536" s="53">
        <v>1.591248</v>
      </c>
      <c r="DK536" s="53">
        <v>1.75</v>
      </c>
      <c r="DL536" s="53">
        <v>1.2376240000000001</v>
      </c>
    </row>
    <row r="537" spans="1:116">
      <c r="A537" s="129" t="s">
        <v>3</v>
      </c>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53"/>
      <c r="AK537" s="53"/>
      <c r="AL537" s="53"/>
      <c r="AM537" s="53"/>
      <c r="AN537" s="53"/>
      <c r="AO537" s="53"/>
      <c r="AP537" s="53"/>
      <c r="AQ537" s="53"/>
      <c r="AR537" s="53"/>
      <c r="AS537" s="53"/>
      <c r="AT537" s="53"/>
      <c r="AU537" s="53"/>
      <c r="AV537" s="53"/>
      <c r="AW537" s="53"/>
      <c r="AX537" s="53"/>
      <c r="AY537" s="53"/>
      <c r="AZ537" s="53"/>
      <c r="BA537" s="53"/>
      <c r="BB537" s="53"/>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51"/>
      <c r="BY537" s="53">
        <v>1.55</v>
      </c>
      <c r="BZ537" s="53">
        <v>1.9393339999999999</v>
      </c>
      <c r="CA537" s="53">
        <v>1.4356439999999999</v>
      </c>
      <c r="CB537" s="53">
        <v>1.88212</v>
      </c>
      <c r="CC537" s="53">
        <v>1.5960099999999999</v>
      </c>
      <c r="CD537" s="53">
        <v>2.2277230000000001</v>
      </c>
      <c r="CE537" s="53">
        <v>1.4485509999999999</v>
      </c>
      <c r="CF537" s="53">
        <v>1.3366340000000001</v>
      </c>
      <c r="CG537" s="53">
        <v>1.8811880000000001</v>
      </c>
      <c r="CH537" s="53">
        <v>2.4752480000000001</v>
      </c>
      <c r="CI537" s="53">
        <v>2.3267329999999999</v>
      </c>
      <c r="CJ537" s="53">
        <v>1.4851490000000001</v>
      </c>
      <c r="CK537" s="53">
        <v>1.287129</v>
      </c>
      <c r="CL537" s="53">
        <v>1.338622</v>
      </c>
      <c r="CM537" s="53">
        <v>1.489573</v>
      </c>
      <c r="CN537" s="53">
        <v>1.841712</v>
      </c>
      <c r="CO537" s="53">
        <v>1.046338</v>
      </c>
      <c r="CP537" s="53">
        <v>1.7</v>
      </c>
      <c r="CQ537" s="53">
        <v>1.784829</v>
      </c>
      <c r="CR537" s="53">
        <v>1.53999</v>
      </c>
      <c r="CS537" s="53">
        <v>1.439206</v>
      </c>
      <c r="CT537" s="53">
        <v>1.386139</v>
      </c>
      <c r="CU537" s="53">
        <v>1.683168</v>
      </c>
      <c r="CV537" s="53">
        <v>1.1892959999999999</v>
      </c>
      <c r="CW537" s="53">
        <v>1.286492</v>
      </c>
      <c r="CX537" s="53">
        <v>1.3412820000000001</v>
      </c>
      <c r="CY537" s="53">
        <v>1.6898610000000001</v>
      </c>
      <c r="CZ537" s="53">
        <v>1.3944220000000001</v>
      </c>
      <c r="DA537" s="53">
        <v>1.337296</v>
      </c>
      <c r="DB537" s="53">
        <v>1.95</v>
      </c>
      <c r="DC537" s="53">
        <v>1.888668</v>
      </c>
      <c r="DD537" s="53">
        <v>1.831683</v>
      </c>
      <c r="DE537" s="53">
        <v>1.2890429999999999</v>
      </c>
      <c r="DF537" s="53">
        <v>1.8924300000000001</v>
      </c>
      <c r="DG537" s="53">
        <v>1.736111</v>
      </c>
      <c r="DH537" s="53">
        <v>1.684836</v>
      </c>
      <c r="DI537" s="53">
        <v>1.6865079999999999</v>
      </c>
      <c r="DJ537" s="53">
        <v>1.342616</v>
      </c>
      <c r="DK537" s="53">
        <v>2.15</v>
      </c>
      <c r="DL537" s="53">
        <v>1.2376240000000001</v>
      </c>
    </row>
    <row r="538" spans="1:116">
      <c r="A538" s="129" t="s">
        <v>94</v>
      </c>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c r="AA538" s="53"/>
      <c r="AB538" s="53"/>
      <c r="AC538" s="53"/>
      <c r="AD538" s="53"/>
      <c r="AE538" s="53"/>
      <c r="AF538" s="53"/>
      <c r="AG538" s="53"/>
      <c r="AH538" s="53"/>
      <c r="AI538" s="53"/>
      <c r="AJ538" s="53"/>
      <c r="AK538" s="53"/>
      <c r="AL538" s="53"/>
      <c r="AM538" s="53"/>
      <c r="AN538" s="53"/>
      <c r="AO538" s="53"/>
      <c r="AP538" s="53"/>
      <c r="AQ538" s="53"/>
      <c r="AR538" s="53"/>
      <c r="AS538" s="53"/>
      <c r="AT538" s="53"/>
      <c r="AU538" s="53"/>
      <c r="AV538" s="53"/>
      <c r="AW538" s="53"/>
      <c r="AX538" s="53"/>
      <c r="AY538" s="53"/>
      <c r="AZ538" s="53"/>
      <c r="BA538" s="53"/>
      <c r="BB538" s="53"/>
      <c r="BC538" s="53"/>
      <c r="BD538" s="53"/>
      <c r="BE538" s="53"/>
      <c r="BF538" s="53"/>
      <c r="BG538" s="53"/>
      <c r="BH538" s="53"/>
      <c r="BI538" s="53"/>
      <c r="BJ538" s="53"/>
      <c r="BK538" s="53"/>
      <c r="BL538" s="53"/>
      <c r="BM538" s="53"/>
      <c r="BN538" s="53"/>
      <c r="BO538" s="53"/>
      <c r="BP538" s="53"/>
      <c r="BQ538" s="53"/>
      <c r="BR538" s="53"/>
      <c r="BS538" s="53"/>
      <c r="BT538" s="53"/>
      <c r="BU538" s="53"/>
      <c r="BV538" s="53"/>
      <c r="BW538" s="53"/>
      <c r="BX538" s="51"/>
      <c r="BY538" s="53">
        <v>45.35</v>
      </c>
      <c r="BZ538" s="53">
        <v>45.748384000000001</v>
      </c>
      <c r="CA538" s="53">
        <v>45.940593999999997</v>
      </c>
      <c r="CB538" s="53">
        <v>44.873699999999999</v>
      </c>
      <c r="CC538" s="53">
        <v>44.538652999999996</v>
      </c>
      <c r="CD538" s="53">
        <v>44.504950000000001</v>
      </c>
      <c r="CE538" s="53">
        <v>44.405594000000001</v>
      </c>
      <c r="CF538" s="53">
        <v>48.316831999999998</v>
      </c>
      <c r="CG538" s="53">
        <v>46.188119</v>
      </c>
      <c r="CH538" s="53">
        <v>45.742573999999998</v>
      </c>
      <c r="CI538" s="53">
        <v>43.267327000000002</v>
      </c>
      <c r="CJ538" s="53">
        <v>47.128712999999998</v>
      </c>
      <c r="CK538" s="53">
        <v>48.663366000000003</v>
      </c>
      <c r="CL538" s="53">
        <v>46.455131000000002</v>
      </c>
      <c r="CM538" s="53">
        <v>49.851042999999997</v>
      </c>
      <c r="CN538" s="53">
        <v>52.663015999999999</v>
      </c>
      <c r="CO538" s="53">
        <v>49.177877000000002</v>
      </c>
      <c r="CP538" s="53">
        <v>49.85</v>
      </c>
      <c r="CQ538" s="53">
        <v>48.239960000000004</v>
      </c>
      <c r="CR538" s="53">
        <v>51.962245000000003</v>
      </c>
      <c r="CS538" s="53">
        <v>49.478907999999997</v>
      </c>
      <c r="CT538" s="53">
        <v>52.722771999999999</v>
      </c>
      <c r="CU538" s="53">
        <v>50.19802</v>
      </c>
      <c r="CV538" s="53">
        <v>50.743310000000001</v>
      </c>
      <c r="CW538" s="53">
        <v>50.074221000000001</v>
      </c>
      <c r="CX538" s="53">
        <v>51.415796999999998</v>
      </c>
      <c r="CY538" s="53">
        <v>48.707752999999997</v>
      </c>
      <c r="CZ538" s="53">
        <v>52.589641</v>
      </c>
      <c r="DA538" s="53">
        <v>52.204061000000003</v>
      </c>
      <c r="DB538" s="53">
        <v>49.15</v>
      </c>
      <c r="DC538" s="53">
        <v>50.198807000000002</v>
      </c>
      <c r="DD538" s="53">
        <v>51.435644000000003</v>
      </c>
      <c r="DE538" s="53">
        <v>49.826475000000002</v>
      </c>
      <c r="DF538" s="53">
        <v>50.996015999999997</v>
      </c>
      <c r="DG538" s="53">
        <v>51.587302000000001</v>
      </c>
      <c r="DH538" s="53">
        <v>53.171456999999997</v>
      </c>
      <c r="DI538" s="53">
        <v>53.025793999999998</v>
      </c>
      <c r="DJ538" s="53">
        <v>54.848334000000001</v>
      </c>
      <c r="DK538" s="53">
        <v>49.85</v>
      </c>
      <c r="DL538" s="53">
        <v>55.297029999999999</v>
      </c>
    </row>
    <row r="539" spans="1:116" ht="40.700000000000003" customHeight="1">
      <c r="A539" s="82" t="s">
        <v>571</v>
      </c>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7"/>
      <c r="BY539" s="46"/>
      <c r="BZ539" s="46"/>
      <c r="CA539" s="46"/>
      <c r="CB539" s="46"/>
      <c r="CC539" s="46"/>
      <c r="CD539" s="46"/>
      <c r="CE539" s="46"/>
      <c r="CF539" s="46"/>
      <c r="CG539" s="46"/>
      <c r="CH539" s="46"/>
      <c r="CI539" s="46"/>
      <c r="CJ539" s="46"/>
      <c r="CK539" s="46"/>
      <c r="CL539" s="46"/>
      <c r="CM539" s="46"/>
      <c r="CN539" s="46"/>
      <c r="CO539" s="46"/>
      <c r="CP539" s="46"/>
      <c r="CQ539" s="46"/>
      <c r="CR539" s="46"/>
      <c r="CS539" s="46"/>
      <c r="CT539" s="46"/>
      <c r="CU539" s="46"/>
      <c r="CV539" s="46"/>
      <c r="CW539" s="46"/>
      <c r="CX539" s="46"/>
      <c r="CY539" s="46"/>
      <c r="CZ539" s="46"/>
      <c r="DA539" s="46"/>
      <c r="DB539" s="46"/>
      <c r="DC539" s="46"/>
      <c r="DD539" s="46"/>
      <c r="DE539" s="46"/>
      <c r="DF539" s="46"/>
      <c r="DG539" s="46"/>
      <c r="DH539" s="46"/>
      <c r="DI539" s="46"/>
      <c r="DJ539" s="46"/>
      <c r="DK539" s="46"/>
      <c r="DL539" s="46"/>
    </row>
    <row r="540" spans="1:116" ht="22.5">
      <c r="A540" s="129" t="s">
        <v>280</v>
      </c>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v>2.4500000000000002</v>
      </c>
      <c r="AC540" s="53">
        <v>3.65</v>
      </c>
      <c r="AD540" s="53">
        <v>4.05</v>
      </c>
      <c r="AE540" s="53">
        <v>4.05</v>
      </c>
      <c r="AF540" s="53">
        <v>3.7</v>
      </c>
      <c r="AG540" s="53">
        <v>5.4</v>
      </c>
      <c r="AH540" s="53">
        <v>4.3</v>
      </c>
      <c r="AI540" s="53">
        <v>3.5</v>
      </c>
      <c r="AJ540" s="53">
        <v>4.55</v>
      </c>
      <c r="AK540" s="53">
        <v>3.5</v>
      </c>
      <c r="AL540" s="53">
        <v>2.25</v>
      </c>
      <c r="AM540" s="53">
        <v>3.8</v>
      </c>
      <c r="AN540" s="53">
        <v>3.4</v>
      </c>
      <c r="AO540" s="53"/>
      <c r="AP540" s="53"/>
      <c r="AQ540" s="53">
        <v>4.0999999999999996</v>
      </c>
      <c r="AR540" s="53"/>
      <c r="AS540" s="53"/>
      <c r="AT540" s="53">
        <v>3.7</v>
      </c>
      <c r="AU540" s="53"/>
      <c r="AV540" s="53"/>
      <c r="AW540" s="53">
        <v>2.75</v>
      </c>
      <c r="AX540" s="53"/>
      <c r="AY540" s="53"/>
      <c r="AZ540" s="53"/>
      <c r="BA540" s="53"/>
      <c r="BB540" s="53"/>
      <c r="BC540" s="53">
        <v>2</v>
      </c>
      <c r="BD540" s="53"/>
      <c r="BE540" s="53"/>
      <c r="BF540" s="53">
        <v>1.4</v>
      </c>
      <c r="BG540" s="53"/>
      <c r="BH540" s="53"/>
      <c r="BI540" s="53">
        <v>2.1</v>
      </c>
      <c r="BJ540" s="53"/>
      <c r="BK540" s="53"/>
      <c r="BL540" s="53"/>
      <c r="BM540" s="53">
        <v>1.5</v>
      </c>
      <c r="BN540" s="53"/>
      <c r="BO540" s="53"/>
      <c r="BP540" s="53"/>
      <c r="BQ540" s="53"/>
      <c r="BR540" s="53">
        <v>2.1</v>
      </c>
      <c r="BS540" s="53"/>
      <c r="BT540" s="53"/>
      <c r="BU540" s="53"/>
      <c r="BV540" s="53"/>
      <c r="BW540" s="53"/>
      <c r="BX540" s="51"/>
      <c r="BY540" s="53">
        <v>2.0499999999999998</v>
      </c>
      <c r="BZ540" s="53"/>
      <c r="CA540" s="53"/>
      <c r="CB540" s="53"/>
      <c r="CC540" s="53"/>
      <c r="CD540" s="53"/>
      <c r="CE540" s="53"/>
      <c r="CF540" s="53"/>
      <c r="CG540" s="53"/>
      <c r="CH540" s="53"/>
      <c r="CI540" s="53"/>
      <c r="CJ540" s="53"/>
      <c r="CK540" s="53">
        <v>1.1881189999999999</v>
      </c>
      <c r="CL540" s="53"/>
      <c r="CM540" s="53"/>
      <c r="CN540" s="53"/>
      <c r="CO540" s="53"/>
      <c r="CP540" s="53"/>
      <c r="CQ540" s="53"/>
      <c r="CR540" s="53"/>
      <c r="CS540" s="53">
        <v>0.99255599999999999</v>
      </c>
      <c r="CT540" s="53"/>
      <c r="CU540" s="53"/>
      <c r="CV540" s="53"/>
      <c r="CW540" s="53"/>
      <c r="CX540" s="53"/>
      <c r="CY540" s="53"/>
      <c r="CZ540" s="53"/>
      <c r="DA540" s="53"/>
      <c r="DB540" s="53"/>
      <c r="DC540" s="53"/>
      <c r="DD540" s="53"/>
      <c r="DE540" s="53">
        <v>1.338622</v>
      </c>
      <c r="DF540" s="53"/>
      <c r="DG540" s="53">
        <v>1.0416669999999999</v>
      </c>
      <c r="DH540" s="53">
        <v>1.0901879999999999</v>
      </c>
      <c r="DI540" s="53"/>
      <c r="DJ540" s="53">
        <v>1.1934359999999999</v>
      </c>
      <c r="DK540" s="53"/>
      <c r="DL540" s="53">
        <v>1.138614</v>
      </c>
    </row>
    <row r="541" spans="1:116">
      <c r="A541" s="129" t="s">
        <v>281</v>
      </c>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c r="AA541" s="53"/>
      <c r="AB541" s="53">
        <v>21.5</v>
      </c>
      <c r="AC541" s="53">
        <v>19.75</v>
      </c>
      <c r="AD541" s="53">
        <v>22.4</v>
      </c>
      <c r="AE541" s="53">
        <v>21.45</v>
      </c>
      <c r="AF541" s="53">
        <v>20.149999999999999</v>
      </c>
      <c r="AG541" s="53">
        <v>20.100000000000001</v>
      </c>
      <c r="AH541" s="53">
        <v>21.95</v>
      </c>
      <c r="AI541" s="53">
        <v>20.399999999999999</v>
      </c>
      <c r="AJ541" s="53">
        <v>22.05</v>
      </c>
      <c r="AK541" s="53">
        <v>21.55</v>
      </c>
      <c r="AL541" s="53">
        <v>22.35</v>
      </c>
      <c r="AM541" s="53">
        <v>20.350000000000001</v>
      </c>
      <c r="AN541" s="53">
        <v>24.8</v>
      </c>
      <c r="AO541" s="53"/>
      <c r="AP541" s="53"/>
      <c r="AQ541" s="53">
        <v>21.6</v>
      </c>
      <c r="AR541" s="53"/>
      <c r="AS541" s="53"/>
      <c r="AT541" s="53">
        <v>19.2</v>
      </c>
      <c r="AU541" s="53"/>
      <c r="AV541" s="53"/>
      <c r="AW541" s="53">
        <v>18.7</v>
      </c>
      <c r="AX541" s="53"/>
      <c r="AY541" s="53"/>
      <c r="AZ541" s="53"/>
      <c r="BA541" s="53"/>
      <c r="BB541" s="53"/>
      <c r="BC541" s="53">
        <v>19.399999999999999</v>
      </c>
      <c r="BD541" s="53"/>
      <c r="BE541" s="53"/>
      <c r="BF541" s="53">
        <v>20.45</v>
      </c>
      <c r="BG541" s="53"/>
      <c r="BH541" s="53"/>
      <c r="BI541" s="53">
        <v>17.5</v>
      </c>
      <c r="BJ541" s="53"/>
      <c r="BK541" s="53"/>
      <c r="BL541" s="53"/>
      <c r="BM541" s="53">
        <v>16.25</v>
      </c>
      <c r="BN541" s="53"/>
      <c r="BO541" s="53"/>
      <c r="BP541" s="53"/>
      <c r="BQ541" s="53"/>
      <c r="BR541" s="53">
        <v>19.100000000000001</v>
      </c>
      <c r="BS541" s="53"/>
      <c r="BT541" s="53"/>
      <c r="BU541" s="53"/>
      <c r="BV541" s="53"/>
      <c r="BW541" s="53"/>
      <c r="BX541" s="51"/>
      <c r="BY541" s="53">
        <v>18.55</v>
      </c>
      <c r="BZ541" s="53"/>
      <c r="CA541" s="53"/>
      <c r="CB541" s="53"/>
      <c r="CC541" s="53"/>
      <c r="CD541" s="53"/>
      <c r="CE541" s="53"/>
      <c r="CF541" s="53"/>
      <c r="CG541" s="53"/>
      <c r="CH541" s="53"/>
      <c r="CI541" s="53"/>
      <c r="CJ541" s="53"/>
      <c r="CK541" s="53">
        <v>16.584157999999999</v>
      </c>
      <c r="CL541" s="53"/>
      <c r="CM541" s="53"/>
      <c r="CN541" s="53"/>
      <c r="CO541" s="53"/>
      <c r="CP541" s="53"/>
      <c r="CQ541" s="53"/>
      <c r="CR541" s="53"/>
      <c r="CS541" s="53">
        <v>15.533499000000001</v>
      </c>
      <c r="CT541" s="53"/>
      <c r="CU541" s="53"/>
      <c r="CV541" s="53"/>
      <c r="CW541" s="53"/>
      <c r="CX541" s="53"/>
      <c r="CY541" s="53"/>
      <c r="CZ541" s="53"/>
      <c r="DA541" s="53"/>
      <c r="DB541" s="53"/>
      <c r="DC541" s="53"/>
      <c r="DD541" s="53"/>
      <c r="DE541" s="53">
        <v>12.146753</v>
      </c>
      <c r="DF541" s="53"/>
      <c r="DG541" s="53">
        <v>12.698413</v>
      </c>
      <c r="DH541" s="53">
        <v>13.974232000000001</v>
      </c>
      <c r="DI541" s="53"/>
      <c r="DJ541" s="53">
        <v>12.182994000000001</v>
      </c>
      <c r="DK541" s="53"/>
      <c r="DL541" s="53">
        <v>10.544554</v>
      </c>
    </row>
    <row r="542" spans="1:116">
      <c r="A542" s="129" t="s">
        <v>282</v>
      </c>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v>26.3</v>
      </c>
      <c r="AC542" s="53">
        <v>28.75</v>
      </c>
      <c r="AD542" s="53">
        <v>26.85</v>
      </c>
      <c r="AE542" s="53">
        <v>26.55</v>
      </c>
      <c r="AF542" s="53">
        <v>29.65</v>
      </c>
      <c r="AG542" s="53">
        <v>28.65</v>
      </c>
      <c r="AH542" s="53">
        <v>23.55</v>
      </c>
      <c r="AI542" s="53">
        <v>27.95</v>
      </c>
      <c r="AJ542" s="53">
        <v>23.95</v>
      </c>
      <c r="AK542" s="53">
        <v>27.3</v>
      </c>
      <c r="AL542" s="53">
        <v>26.45</v>
      </c>
      <c r="AM542" s="53">
        <v>23.85</v>
      </c>
      <c r="AN542" s="53">
        <v>24.75</v>
      </c>
      <c r="AO542" s="53"/>
      <c r="AP542" s="53"/>
      <c r="AQ542" s="53">
        <v>23.35</v>
      </c>
      <c r="AR542" s="53"/>
      <c r="AS542" s="53"/>
      <c r="AT542" s="53">
        <v>25.5</v>
      </c>
      <c r="AU542" s="53"/>
      <c r="AV542" s="53"/>
      <c r="AW542" s="53">
        <v>28.7</v>
      </c>
      <c r="AX542" s="53"/>
      <c r="AY542" s="53"/>
      <c r="AZ542" s="53"/>
      <c r="BA542" s="53"/>
      <c r="BB542" s="53"/>
      <c r="BC542" s="53">
        <v>28.25</v>
      </c>
      <c r="BD542" s="53"/>
      <c r="BE542" s="53"/>
      <c r="BF542" s="53">
        <v>29.5</v>
      </c>
      <c r="BG542" s="53"/>
      <c r="BH542" s="53"/>
      <c r="BI542" s="53">
        <v>29</v>
      </c>
      <c r="BJ542" s="53"/>
      <c r="BK542" s="53"/>
      <c r="BL542" s="53"/>
      <c r="BM542" s="53">
        <v>28.15</v>
      </c>
      <c r="BN542" s="53"/>
      <c r="BO542" s="53"/>
      <c r="BP542" s="53"/>
      <c r="BQ542" s="53"/>
      <c r="BR542" s="53">
        <v>25.1</v>
      </c>
      <c r="BS542" s="53"/>
      <c r="BT542" s="53"/>
      <c r="BU542" s="53"/>
      <c r="BV542" s="53"/>
      <c r="BW542" s="53"/>
      <c r="BX542" s="51"/>
      <c r="BY542" s="53">
        <v>29.85</v>
      </c>
      <c r="BZ542" s="53"/>
      <c r="CA542" s="53"/>
      <c r="CB542" s="53"/>
      <c r="CC542" s="53"/>
      <c r="CD542" s="53"/>
      <c r="CE542" s="53"/>
      <c r="CF542" s="53"/>
      <c r="CG542" s="53"/>
      <c r="CH542" s="53"/>
      <c r="CI542" s="53"/>
      <c r="CJ542" s="53"/>
      <c r="CK542" s="53">
        <v>30.297029999999999</v>
      </c>
      <c r="CL542" s="53"/>
      <c r="CM542" s="53"/>
      <c r="CN542" s="53"/>
      <c r="CO542" s="53"/>
      <c r="CP542" s="53"/>
      <c r="CQ542" s="53"/>
      <c r="CR542" s="53"/>
      <c r="CS542" s="53">
        <v>30.719602999999999</v>
      </c>
      <c r="CT542" s="53"/>
      <c r="CU542" s="53"/>
      <c r="CV542" s="53"/>
      <c r="CW542" s="53"/>
      <c r="CX542" s="53"/>
      <c r="CY542" s="53"/>
      <c r="CZ542" s="53"/>
      <c r="DA542" s="53"/>
      <c r="DB542" s="53"/>
      <c r="DC542" s="53"/>
      <c r="DD542" s="53"/>
      <c r="DE542" s="53">
        <v>33.217649999999999</v>
      </c>
      <c r="DF542" s="53"/>
      <c r="DG542" s="53">
        <v>31.795635000000001</v>
      </c>
      <c r="DH542" s="53">
        <v>29.435084</v>
      </c>
      <c r="DI542" s="53"/>
      <c r="DJ542" s="53">
        <v>29.686723000000001</v>
      </c>
      <c r="DK542" s="53"/>
      <c r="DL542" s="53">
        <v>30.297029999999999</v>
      </c>
    </row>
    <row r="543" spans="1:116">
      <c r="A543" s="129" t="s">
        <v>3</v>
      </c>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c r="AA543" s="53"/>
      <c r="AB543" s="53">
        <v>7.3</v>
      </c>
      <c r="AC543" s="53">
        <v>5.8</v>
      </c>
      <c r="AD543" s="53">
        <v>6.3</v>
      </c>
      <c r="AE543" s="53">
        <v>5.55</v>
      </c>
      <c r="AF543" s="53">
        <v>6.95</v>
      </c>
      <c r="AG543" s="53">
        <v>6.1</v>
      </c>
      <c r="AH543" s="53">
        <v>5.95</v>
      </c>
      <c r="AI543" s="53">
        <v>5.2</v>
      </c>
      <c r="AJ543" s="53">
        <v>5.15</v>
      </c>
      <c r="AK543" s="53">
        <v>5.6</v>
      </c>
      <c r="AL543" s="53">
        <v>6.35</v>
      </c>
      <c r="AM543" s="53">
        <v>5.3</v>
      </c>
      <c r="AN543" s="53">
        <v>4.55</v>
      </c>
      <c r="AO543" s="53"/>
      <c r="AP543" s="53"/>
      <c r="AQ543" s="53">
        <v>4.55</v>
      </c>
      <c r="AR543" s="53"/>
      <c r="AS543" s="53"/>
      <c r="AT543" s="53">
        <v>5.6</v>
      </c>
      <c r="AU543" s="53"/>
      <c r="AV543" s="53"/>
      <c r="AW543" s="53">
        <v>4.45</v>
      </c>
      <c r="AX543" s="53"/>
      <c r="AY543" s="53"/>
      <c r="AZ543" s="53"/>
      <c r="BA543" s="53"/>
      <c r="BB543" s="53"/>
      <c r="BC543" s="53">
        <v>5.55</v>
      </c>
      <c r="BD543" s="53"/>
      <c r="BE543" s="53"/>
      <c r="BF543" s="53">
        <v>4.2</v>
      </c>
      <c r="BG543" s="53"/>
      <c r="BH543" s="53"/>
      <c r="BI543" s="53">
        <v>4.5999999999999996</v>
      </c>
      <c r="BJ543" s="53"/>
      <c r="BK543" s="53"/>
      <c r="BL543" s="53"/>
      <c r="BM543" s="53">
        <v>6.7</v>
      </c>
      <c r="BN543" s="53"/>
      <c r="BO543" s="53"/>
      <c r="BP543" s="53"/>
      <c r="BQ543" s="53"/>
      <c r="BR543" s="53">
        <v>6.15</v>
      </c>
      <c r="BS543" s="53"/>
      <c r="BT543" s="53"/>
      <c r="BU543" s="53"/>
      <c r="BV543" s="53"/>
      <c r="BW543" s="53"/>
      <c r="BX543" s="51"/>
      <c r="BY543" s="53">
        <v>4.2</v>
      </c>
      <c r="BZ543" s="53"/>
      <c r="CA543" s="53"/>
      <c r="CB543" s="53"/>
      <c r="CC543" s="53"/>
      <c r="CD543" s="53"/>
      <c r="CE543" s="53"/>
      <c r="CF543" s="53"/>
      <c r="CG543" s="53"/>
      <c r="CH543" s="53"/>
      <c r="CI543" s="53"/>
      <c r="CJ543" s="53"/>
      <c r="CK543" s="53">
        <v>3.2673269999999999</v>
      </c>
      <c r="CL543" s="53"/>
      <c r="CM543" s="53"/>
      <c r="CN543" s="53"/>
      <c r="CO543" s="53"/>
      <c r="CP543" s="53"/>
      <c r="CQ543" s="53"/>
      <c r="CR543" s="53"/>
      <c r="CS543" s="53">
        <v>3.2754340000000002</v>
      </c>
      <c r="CT543" s="53"/>
      <c r="CU543" s="53"/>
      <c r="CV543" s="53"/>
      <c r="CW543" s="53"/>
      <c r="CX543" s="53"/>
      <c r="CY543" s="53"/>
      <c r="CZ543" s="53"/>
      <c r="DA543" s="53"/>
      <c r="DB543" s="53"/>
      <c r="DC543" s="53"/>
      <c r="DD543" s="53"/>
      <c r="DE543" s="53">
        <v>3.4705010000000001</v>
      </c>
      <c r="DF543" s="53"/>
      <c r="DG543" s="53">
        <v>2.8769840000000002</v>
      </c>
      <c r="DH543" s="53">
        <v>2.3290389999999999</v>
      </c>
      <c r="DI543" s="53"/>
      <c r="DJ543" s="53">
        <v>2.0885129999999998</v>
      </c>
      <c r="DK543" s="53"/>
      <c r="DL543" s="53">
        <v>2.722772</v>
      </c>
    </row>
    <row r="544" spans="1:116">
      <c r="A544" s="129" t="s">
        <v>94</v>
      </c>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c r="AA544" s="53"/>
      <c r="AB544" s="53">
        <v>42.45</v>
      </c>
      <c r="AC544" s="53">
        <v>42.05</v>
      </c>
      <c r="AD544" s="53">
        <v>40.4</v>
      </c>
      <c r="AE544" s="53">
        <v>42.4</v>
      </c>
      <c r="AF544" s="53">
        <v>39.549999999999997</v>
      </c>
      <c r="AG544" s="53">
        <v>39.75</v>
      </c>
      <c r="AH544" s="53">
        <v>44.25</v>
      </c>
      <c r="AI544" s="53">
        <v>42.95</v>
      </c>
      <c r="AJ544" s="53">
        <v>44.3</v>
      </c>
      <c r="AK544" s="53">
        <v>42.05</v>
      </c>
      <c r="AL544" s="53">
        <v>42.6</v>
      </c>
      <c r="AM544" s="53">
        <v>46.7</v>
      </c>
      <c r="AN544" s="53">
        <v>42.5</v>
      </c>
      <c r="AO544" s="53"/>
      <c r="AP544" s="53"/>
      <c r="AQ544" s="53">
        <v>46.4</v>
      </c>
      <c r="AR544" s="53"/>
      <c r="AS544" s="53"/>
      <c r="AT544" s="53">
        <v>46</v>
      </c>
      <c r="AU544" s="53"/>
      <c r="AV544" s="53"/>
      <c r="AW544" s="53">
        <v>45.4</v>
      </c>
      <c r="AX544" s="53"/>
      <c r="AY544" s="53"/>
      <c r="AZ544" s="53"/>
      <c r="BA544" s="53"/>
      <c r="BB544" s="53"/>
      <c r="BC544" s="53">
        <v>44.8</v>
      </c>
      <c r="BD544" s="53"/>
      <c r="BE544" s="53"/>
      <c r="BF544" s="53">
        <v>44.45</v>
      </c>
      <c r="BG544" s="53"/>
      <c r="BH544" s="53"/>
      <c r="BI544" s="53">
        <v>46.8</v>
      </c>
      <c r="BJ544" s="53"/>
      <c r="BK544" s="53"/>
      <c r="BL544" s="53"/>
      <c r="BM544" s="53">
        <v>47.4</v>
      </c>
      <c r="BN544" s="53"/>
      <c r="BO544" s="53"/>
      <c r="BP544" s="53"/>
      <c r="BQ544" s="53"/>
      <c r="BR544" s="53">
        <v>47.55</v>
      </c>
      <c r="BS544" s="53"/>
      <c r="BT544" s="53"/>
      <c r="BU544" s="53"/>
      <c r="BV544" s="53"/>
      <c r="BW544" s="53"/>
      <c r="BX544" s="51"/>
      <c r="BY544" s="53">
        <v>45.35</v>
      </c>
      <c r="BZ544" s="53"/>
      <c r="CA544" s="53"/>
      <c r="CB544" s="53"/>
      <c r="CC544" s="53"/>
      <c r="CD544" s="53"/>
      <c r="CE544" s="53"/>
      <c r="CF544" s="53"/>
      <c r="CG544" s="53"/>
      <c r="CH544" s="53"/>
      <c r="CI544" s="53"/>
      <c r="CJ544" s="53"/>
      <c r="CK544" s="53">
        <v>48.663366000000003</v>
      </c>
      <c r="CL544" s="53"/>
      <c r="CM544" s="53"/>
      <c r="CN544" s="53"/>
      <c r="CO544" s="53"/>
      <c r="CP544" s="53"/>
      <c r="CQ544" s="53"/>
      <c r="CR544" s="53"/>
      <c r="CS544" s="53">
        <v>49.478907999999997</v>
      </c>
      <c r="CT544" s="53"/>
      <c r="CU544" s="53"/>
      <c r="CV544" s="53"/>
      <c r="CW544" s="53"/>
      <c r="CX544" s="53"/>
      <c r="CY544" s="53"/>
      <c r="CZ544" s="53"/>
      <c r="DA544" s="53"/>
      <c r="DB544" s="53"/>
      <c r="DC544" s="53"/>
      <c r="DD544" s="53"/>
      <c r="DE544" s="53">
        <v>49.826475000000002</v>
      </c>
      <c r="DF544" s="53"/>
      <c r="DG544" s="53">
        <v>51.587302000000001</v>
      </c>
      <c r="DH544" s="53">
        <v>53.171456999999997</v>
      </c>
      <c r="DI544" s="53"/>
      <c r="DJ544" s="53">
        <v>54.848334000000001</v>
      </c>
      <c r="DK544" s="53"/>
      <c r="DL544" s="53">
        <v>55.297029999999999</v>
      </c>
    </row>
    <row r="545" spans="1:116" ht="40.700000000000003" customHeight="1">
      <c r="A545" s="82" t="s">
        <v>574</v>
      </c>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7"/>
      <c r="BY545" s="46"/>
      <c r="BZ545" s="46"/>
      <c r="CA545" s="46"/>
      <c r="CB545" s="46"/>
      <c r="CC545" s="46"/>
      <c r="CD545" s="46"/>
      <c r="CE545" s="46"/>
      <c r="CF545" s="46"/>
      <c r="CG545" s="46"/>
      <c r="CH545" s="46"/>
      <c r="CI545" s="46"/>
      <c r="CJ545" s="46"/>
      <c r="CK545" s="46"/>
      <c r="CL545" s="46"/>
      <c r="CM545" s="46"/>
      <c r="CN545" s="46"/>
      <c r="CO545" s="46"/>
      <c r="CP545" s="46"/>
      <c r="CQ545" s="46"/>
      <c r="CR545" s="46"/>
      <c r="CS545" s="46"/>
      <c r="CT545" s="46"/>
      <c r="CU545" s="46"/>
      <c r="CV545" s="46"/>
      <c r="CW545" s="46"/>
      <c r="CX545" s="46"/>
      <c r="CY545" s="46"/>
      <c r="CZ545" s="46"/>
      <c r="DA545" s="46"/>
      <c r="DB545" s="46"/>
      <c r="DC545" s="46"/>
      <c r="DD545" s="46"/>
      <c r="DE545" s="46"/>
      <c r="DF545" s="46"/>
      <c r="DG545" s="46"/>
      <c r="DH545" s="46"/>
      <c r="DI545" s="46"/>
      <c r="DJ545" s="46"/>
      <c r="DK545" s="46"/>
      <c r="DL545" s="46"/>
    </row>
    <row r="546" spans="1:116">
      <c r="A546" s="129" t="s">
        <v>283</v>
      </c>
      <c r="B546" s="49"/>
      <c r="C546" s="49"/>
      <c r="D546" s="49"/>
      <c r="E546" s="49"/>
      <c r="F546" s="49"/>
      <c r="G546" s="49"/>
      <c r="H546" s="49"/>
      <c r="I546" s="49"/>
      <c r="J546" s="49"/>
      <c r="K546" s="49"/>
      <c r="L546" s="49"/>
      <c r="M546" s="49"/>
      <c r="N546" s="49"/>
      <c r="O546" s="49"/>
      <c r="P546" s="49"/>
      <c r="Q546" s="49"/>
      <c r="R546" s="49"/>
      <c r="S546" s="49">
        <v>0.5</v>
      </c>
      <c r="T546" s="49"/>
      <c r="U546" s="49"/>
      <c r="V546" s="49"/>
      <c r="W546" s="49"/>
      <c r="X546" s="49"/>
      <c r="Y546" s="49"/>
      <c r="Z546" s="49"/>
      <c r="AA546" s="49"/>
      <c r="AB546" s="49">
        <v>0.45</v>
      </c>
      <c r="AC546" s="49">
        <v>0.85</v>
      </c>
      <c r="AD546" s="49">
        <v>0.75</v>
      </c>
      <c r="AE546" s="49">
        <v>0.6</v>
      </c>
      <c r="AF546" s="49">
        <v>0.65</v>
      </c>
      <c r="AG546" s="49">
        <v>0.55000000000000004</v>
      </c>
      <c r="AH546" s="49">
        <v>0.6</v>
      </c>
      <c r="AI546" s="49">
        <v>0.7</v>
      </c>
      <c r="AJ546" s="49">
        <v>0.5</v>
      </c>
      <c r="AK546" s="49">
        <v>0.6</v>
      </c>
      <c r="AL546" s="49">
        <v>0.55000000000000004</v>
      </c>
      <c r="AM546" s="49">
        <v>0.65</v>
      </c>
      <c r="AN546" s="49">
        <v>0.35</v>
      </c>
      <c r="AO546" s="49"/>
      <c r="AP546" s="49"/>
      <c r="AQ546" s="49">
        <v>0.45</v>
      </c>
      <c r="AR546" s="49"/>
      <c r="AS546" s="49"/>
      <c r="AT546" s="49">
        <v>0.55000000000000004</v>
      </c>
      <c r="AU546" s="49"/>
      <c r="AV546" s="49"/>
      <c r="AW546" s="49">
        <v>0.4</v>
      </c>
      <c r="AX546" s="49"/>
      <c r="AY546" s="49"/>
      <c r="AZ546" s="49"/>
      <c r="BA546" s="49"/>
      <c r="BB546" s="49"/>
      <c r="BC546" s="49">
        <v>0.3</v>
      </c>
      <c r="BD546" s="49"/>
      <c r="BE546" s="49"/>
      <c r="BF546" s="49">
        <v>0.1</v>
      </c>
      <c r="BG546" s="49"/>
      <c r="BH546" s="49"/>
      <c r="BI546" s="49">
        <v>0.3</v>
      </c>
      <c r="BJ546" s="49"/>
      <c r="BK546" s="49"/>
      <c r="BL546" s="49"/>
      <c r="BM546" s="49">
        <v>0.35</v>
      </c>
      <c r="BN546" s="49"/>
      <c r="BO546" s="49"/>
      <c r="BP546" s="49"/>
      <c r="BQ546" s="49"/>
      <c r="BR546" s="49">
        <v>0.35</v>
      </c>
      <c r="BS546" s="49"/>
      <c r="BT546" s="49"/>
      <c r="BU546" s="49"/>
      <c r="BV546" s="49"/>
      <c r="BW546" s="49"/>
      <c r="BX546" s="49"/>
      <c r="BY546" s="49">
        <v>0.25</v>
      </c>
      <c r="BZ546" s="49"/>
      <c r="CA546" s="49"/>
      <c r="CB546" s="49"/>
      <c r="CC546" s="49"/>
      <c r="CD546" s="49"/>
      <c r="CE546" s="49"/>
      <c r="CF546" s="49"/>
      <c r="CG546" s="49"/>
      <c r="CH546" s="49"/>
      <c r="CI546" s="49"/>
      <c r="CJ546" s="49"/>
      <c r="CK546" s="49">
        <v>0.29703000000000002</v>
      </c>
      <c r="CL546" s="49"/>
      <c r="CM546" s="49"/>
      <c r="CN546" s="49"/>
      <c r="CO546" s="49"/>
      <c r="CP546" s="49"/>
      <c r="CQ546" s="49"/>
      <c r="CR546" s="49"/>
      <c r="CS546" s="49">
        <v>9.9255999999999997E-2</v>
      </c>
      <c r="CT546" s="49"/>
      <c r="CU546" s="49"/>
      <c r="CV546" s="49"/>
      <c r="CW546" s="49"/>
      <c r="CX546" s="49"/>
      <c r="CY546" s="49"/>
      <c r="CZ546" s="49"/>
      <c r="DA546" s="49"/>
      <c r="DB546" s="49"/>
      <c r="DC546" s="49"/>
      <c r="DD546" s="49"/>
      <c r="DE546" s="49">
        <v>9.9156999999999995E-2</v>
      </c>
      <c r="DF546" s="49"/>
      <c r="DG546" s="49">
        <v>9.9206000000000003E-2</v>
      </c>
      <c r="DH546" s="49">
        <v>0.24776999999999999</v>
      </c>
      <c r="DI546" s="49"/>
      <c r="DJ546" s="49">
        <v>0.198906</v>
      </c>
      <c r="DK546" s="49"/>
      <c r="DL546" s="49">
        <v>0.19802</v>
      </c>
    </row>
    <row r="547" spans="1:116">
      <c r="A547" s="129" t="s">
        <v>281</v>
      </c>
      <c r="B547" s="49"/>
      <c r="C547" s="49"/>
      <c r="D547" s="49"/>
      <c r="E547" s="49"/>
      <c r="F547" s="49"/>
      <c r="G547" s="49"/>
      <c r="H547" s="49"/>
      <c r="I547" s="49"/>
      <c r="J547" s="49"/>
      <c r="K547" s="49"/>
      <c r="L547" s="49"/>
      <c r="M547" s="49"/>
      <c r="N547" s="49"/>
      <c r="O547" s="49"/>
      <c r="P547" s="49"/>
      <c r="Q547" s="49"/>
      <c r="R547" s="49"/>
      <c r="S547" s="52">
        <v>12.5</v>
      </c>
      <c r="T547" s="49"/>
      <c r="U547" s="49"/>
      <c r="V547" s="49"/>
      <c r="W547" s="49"/>
      <c r="X547" s="49"/>
      <c r="Y547" s="49"/>
      <c r="Z547" s="49"/>
      <c r="AA547" s="49"/>
      <c r="AB547" s="52">
        <v>18.5</v>
      </c>
      <c r="AC547" s="52">
        <v>17.3</v>
      </c>
      <c r="AD547" s="52">
        <v>20.25</v>
      </c>
      <c r="AE547" s="52">
        <v>19.55</v>
      </c>
      <c r="AF547" s="52">
        <v>17.350000000000001</v>
      </c>
      <c r="AG547" s="52">
        <v>17.3</v>
      </c>
      <c r="AH547" s="52">
        <v>17.7</v>
      </c>
      <c r="AI547" s="52">
        <v>19.25</v>
      </c>
      <c r="AJ547" s="52">
        <v>18.100000000000001</v>
      </c>
      <c r="AK547" s="52">
        <v>18.8</v>
      </c>
      <c r="AL547" s="52">
        <v>18.05</v>
      </c>
      <c r="AM547" s="52">
        <v>17.350000000000001</v>
      </c>
      <c r="AN547" s="52">
        <v>20.2</v>
      </c>
      <c r="AO547" s="49"/>
      <c r="AP547" s="49"/>
      <c r="AQ547" s="52">
        <v>19.55</v>
      </c>
      <c r="AR547" s="49"/>
      <c r="AS547" s="49"/>
      <c r="AT547" s="52">
        <v>17.95</v>
      </c>
      <c r="AU547" s="49"/>
      <c r="AV547" s="49"/>
      <c r="AW547" s="52">
        <v>15.3</v>
      </c>
      <c r="AX547" s="49"/>
      <c r="AY547" s="49"/>
      <c r="AZ547" s="49"/>
      <c r="BA547" s="49"/>
      <c r="BB547" s="49"/>
      <c r="BC547" s="52">
        <v>14.35</v>
      </c>
      <c r="BD547" s="49"/>
      <c r="BE547" s="49"/>
      <c r="BF547" s="52">
        <v>16.100000000000001</v>
      </c>
      <c r="BG547" s="49"/>
      <c r="BH547" s="49"/>
      <c r="BI547" s="52">
        <v>14.05</v>
      </c>
      <c r="BJ547" s="49"/>
      <c r="BK547" s="49"/>
      <c r="BL547" s="49"/>
      <c r="BM547" s="52">
        <v>13.45</v>
      </c>
      <c r="BN547" s="49"/>
      <c r="BO547" s="49"/>
      <c r="BP547" s="49"/>
      <c r="BQ547" s="49"/>
      <c r="BR547" s="52">
        <v>15.05</v>
      </c>
      <c r="BS547" s="49"/>
      <c r="BT547" s="49"/>
      <c r="BU547" s="49"/>
      <c r="BV547" s="49"/>
      <c r="BW547" s="49"/>
      <c r="BX547" s="49"/>
      <c r="BY547" s="49">
        <v>16.350000000000001</v>
      </c>
      <c r="BZ547" s="49"/>
      <c r="CA547" s="49"/>
      <c r="CB547" s="49"/>
      <c r="CC547" s="49"/>
      <c r="CD547" s="49"/>
      <c r="CE547" s="49"/>
      <c r="CF547" s="49"/>
      <c r="CG547" s="49"/>
      <c r="CH547" s="49"/>
      <c r="CI547" s="49"/>
      <c r="CJ547" s="49"/>
      <c r="CK547" s="49">
        <v>12.821782000000001</v>
      </c>
      <c r="CL547" s="49"/>
      <c r="CM547" s="49"/>
      <c r="CN547" s="49"/>
      <c r="CO547" s="49"/>
      <c r="CP547" s="49"/>
      <c r="CQ547" s="49"/>
      <c r="CR547" s="49"/>
      <c r="CS547" s="49">
        <v>12.109181</v>
      </c>
      <c r="CT547" s="49"/>
      <c r="CU547" s="49"/>
      <c r="CV547" s="49"/>
      <c r="CW547" s="49"/>
      <c r="CX547" s="49"/>
      <c r="CY547" s="49"/>
      <c r="CZ547" s="49"/>
      <c r="DA547" s="49"/>
      <c r="DB547" s="49"/>
      <c r="DC547" s="49"/>
      <c r="DD547" s="49"/>
      <c r="DE547" s="49">
        <v>10.857709</v>
      </c>
      <c r="DF547" s="49"/>
      <c r="DG547" s="49">
        <v>8.5813489999999994</v>
      </c>
      <c r="DH547" s="49">
        <v>10.654113000000001</v>
      </c>
      <c r="DI547" s="49"/>
      <c r="DJ547" s="49">
        <v>8.8513179999999991</v>
      </c>
      <c r="DK547" s="49"/>
      <c r="DL547" s="49">
        <v>7.5247520000000003</v>
      </c>
    </row>
    <row r="548" spans="1:116">
      <c r="A548" s="129" t="s">
        <v>282</v>
      </c>
      <c r="B548" s="49"/>
      <c r="C548" s="49"/>
      <c r="D548" s="49"/>
      <c r="E548" s="49"/>
      <c r="F548" s="49"/>
      <c r="G548" s="49"/>
      <c r="H548" s="49"/>
      <c r="I548" s="49"/>
      <c r="J548" s="49"/>
      <c r="K548" s="49"/>
      <c r="L548" s="49"/>
      <c r="M548" s="49"/>
      <c r="N548" s="49"/>
      <c r="O548" s="49"/>
      <c r="P548" s="49"/>
      <c r="Q548" s="49"/>
      <c r="R548" s="49"/>
      <c r="S548" s="52">
        <v>33.950000000000003</v>
      </c>
      <c r="T548" s="49"/>
      <c r="U548" s="49"/>
      <c r="V548" s="49"/>
      <c r="W548" s="49"/>
      <c r="X548" s="49"/>
      <c r="Y548" s="49"/>
      <c r="Z548" s="49"/>
      <c r="AA548" s="49"/>
      <c r="AB548" s="52">
        <v>30.95</v>
      </c>
      <c r="AC548" s="52">
        <v>32.450000000000003</v>
      </c>
      <c r="AD548" s="52">
        <v>30.85</v>
      </c>
      <c r="AE548" s="52">
        <v>29.65</v>
      </c>
      <c r="AF548" s="52">
        <v>33.450000000000003</v>
      </c>
      <c r="AG548" s="52">
        <v>35.1</v>
      </c>
      <c r="AH548" s="52">
        <v>29.85</v>
      </c>
      <c r="AI548" s="52">
        <v>31.45</v>
      </c>
      <c r="AJ548" s="52">
        <v>29.65</v>
      </c>
      <c r="AK548" s="52">
        <v>32.1</v>
      </c>
      <c r="AL548" s="52">
        <v>31.15</v>
      </c>
      <c r="AM548" s="52">
        <v>29.8</v>
      </c>
      <c r="AN548" s="52">
        <v>31.75</v>
      </c>
      <c r="AO548" s="49"/>
      <c r="AP548" s="49"/>
      <c r="AQ548" s="52">
        <v>28.6</v>
      </c>
      <c r="AR548" s="49"/>
      <c r="AS548" s="49"/>
      <c r="AT548" s="52">
        <v>30.5</v>
      </c>
      <c r="AU548" s="49"/>
      <c r="AV548" s="49"/>
      <c r="AW548" s="52">
        <v>34.299999999999997</v>
      </c>
      <c r="AX548" s="49"/>
      <c r="AY548" s="49"/>
      <c r="AZ548" s="49"/>
      <c r="BA548" s="49"/>
      <c r="BB548" s="49"/>
      <c r="BC548" s="52">
        <v>35.700000000000003</v>
      </c>
      <c r="BD548" s="49"/>
      <c r="BE548" s="49"/>
      <c r="BF548" s="52">
        <v>35.450000000000003</v>
      </c>
      <c r="BG548" s="49"/>
      <c r="BH548" s="49"/>
      <c r="BI548" s="52">
        <v>34.85</v>
      </c>
      <c r="BJ548" s="49"/>
      <c r="BK548" s="49"/>
      <c r="BL548" s="49"/>
      <c r="BM548" s="52">
        <v>32.299999999999997</v>
      </c>
      <c r="BN548" s="49"/>
      <c r="BO548" s="49"/>
      <c r="BP548" s="49"/>
      <c r="BQ548" s="49"/>
      <c r="BR548" s="52">
        <v>30.75</v>
      </c>
      <c r="BS548" s="49"/>
      <c r="BT548" s="49"/>
      <c r="BU548" s="49"/>
      <c r="BV548" s="49"/>
      <c r="BW548" s="49"/>
      <c r="BX548" s="49"/>
      <c r="BY548" s="49">
        <v>34.5</v>
      </c>
      <c r="BZ548" s="49"/>
      <c r="CA548" s="49"/>
      <c r="CB548" s="49"/>
      <c r="CC548" s="49"/>
      <c r="CD548" s="49"/>
      <c r="CE548" s="49"/>
      <c r="CF548" s="49"/>
      <c r="CG548" s="49"/>
      <c r="CH548" s="49"/>
      <c r="CI548" s="49"/>
      <c r="CJ548" s="49"/>
      <c r="CK548" s="49">
        <v>35.643563999999998</v>
      </c>
      <c r="CL548" s="49"/>
      <c r="CM548" s="49"/>
      <c r="CN548" s="49"/>
      <c r="CO548" s="49"/>
      <c r="CP548" s="49"/>
      <c r="CQ548" s="49"/>
      <c r="CR548" s="49"/>
      <c r="CS548" s="49">
        <v>35.781638000000001</v>
      </c>
      <c r="CT548" s="49"/>
      <c r="CU548" s="49"/>
      <c r="CV548" s="49"/>
      <c r="CW548" s="49"/>
      <c r="CX548" s="49"/>
      <c r="CY548" s="49"/>
      <c r="CZ548" s="49"/>
      <c r="DA548" s="49"/>
      <c r="DB548" s="49"/>
      <c r="DC548" s="49"/>
      <c r="DD548" s="49"/>
      <c r="DE548" s="49">
        <v>36.093207999999997</v>
      </c>
      <c r="DF548" s="49"/>
      <c r="DG548" s="49">
        <v>37.053570999999998</v>
      </c>
      <c r="DH548" s="49">
        <v>33.647174999999997</v>
      </c>
      <c r="DI548" s="49"/>
      <c r="DJ548" s="49">
        <v>34.361013999999997</v>
      </c>
      <c r="DK548" s="49"/>
      <c r="DL548" s="49">
        <v>34.554454999999997</v>
      </c>
    </row>
    <row r="549" spans="1:116">
      <c r="A549" s="129" t="s">
        <v>3</v>
      </c>
      <c r="B549" s="49"/>
      <c r="C549" s="49"/>
      <c r="D549" s="49"/>
      <c r="E549" s="49"/>
      <c r="F549" s="49"/>
      <c r="G549" s="49"/>
      <c r="H549" s="49"/>
      <c r="I549" s="49"/>
      <c r="J549" s="49"/>
      <c r="K549" s="49"/>
      <c r="L549" s="49"/>
      <c r="M549" s="49"/>
      <c r="N549" s="49"/>
      <c r="O549" s="49"/>
      <c r="P549" s="49"/>
      <c r="Q549" s="49"/>
      <c r="R549" s="49"/>
      <c r="S549" s="52">
        <v>10.199999999999999</v>
      </c>
      <c r="T549" s="49"/>
      <c r="U549" s="49"/>
      <c r="V549" s="49"/>
      <c r="W549" s="49"/>
      <c r="X549" s="49"/>
      <c r="Y549" s="49"/>
      <c r="Z549" s="49"/>
      <c r="AA549" s="49"/>
      <c r="AB549" s="52">
        <v>7.65</v>
      </c>
      <c r="AC549" s="52">
        <v>7.35</v>
      </c>
      <c r="AD549" s="52">
        <v>7.75</v>
      </c>
      <c r="AE549" s="52">
        <v>7.8</v>
      </c>
      <c r="AF549" s="52">
        <v>9</v>
      </c>
      <c r="AG549" s="52">
        <v>7.3</v>
      </c>
      <c r="AH549" s="52">
        <v>7.6</v>
      </c>
      <c r="AI549" s="49">
        <v>5.65</v>
      </c>
      <c r="AJ549" s="52">
        <v>7.45</v>
      </c>
      <c r="AK549" s="49">
        <v>6.4</v>
      </c>
      <c r="AL549" s="52">
        <v>7.6</v>
      </c>
      <c r="AM549" s="49">
        <v>5.5</v>
      </c>
      <c r="AN549" s="49">
        <v>5.2</v>
      </c>
      <c r="AO549" s="49"/>
      <c r="AP549" s="49"/>
      <c r="AQ549" s="49">
        <v>5</v>
      </c>
      <c r="AR549" s="49"/>
      <c r="AS549" s="49"/>
      <c r="AT549" s="49">
        <v>5</v>
      </c>
      <c r="AU549" s="49"/>
      <c r="AV549" s="49"/>
      <c r="AW549" s="49">
        <v>4.5999999999999996</v>
      </c>
      <c r="AX549" s="49"/>
      <c r="AY549" s="49"/>
      <c r="AZ549" s="49"/>
      <c r="BA549" s="49"/>
      <c r="BB549" s="49"/>
      <c r="BC549" s="49">
        <v>4.8499999999999996</v>
      </c>
      <c r="BD549" s="49"/>
      <c r="BE549" s="49"/>
      <c r="BF549" s="49">
        <v>3.9</v>
      </c>
      <c r="BG549" s="49"/>
      <c r="BH549" s="49"/>
      <c r="BI549" s="49">
        <v>4</v>
      </c>
      <c r="BJ549" s="49"/>
      <c r="BK549" s="49"/>
      <c r="BL549" s="49"/>
      <c r="BM549" s="49">
        <v>6.5</v>
      </c>
      <c r="BN549" s="49"/>
      <c r="BO549" s="49"/>
      <c r="BP549" s="49"/>
      <c r="BQ549" s="49"/>
      <c r="BR549" s="49">
        <v>6.3</v>
      </c>
      <c r="BS549" s="49"/>
      <c r="BT549" s="49"/>
      <c r="BU549" s="49"/>
      <c r="BV549" s="49"/>
      <c r="BW549" s="49"/>
      <c r="BX549" s="49"/>
      <c r="BY549" s="49">
        <v>3.55</v>
      </c>
      <c r="BZ549" s="49"/>
      <c r="CA549" s="49"/>
      <c r="CB549" s="49"/>
      <c r="CC549" s="49"/>
      <c r="CD549" s="49"/>
      <c r="CE549" s="49"/>
      <c r="CF549" s="49"/>
      <c r="CG549" s="49"/>
      <c r="CH549" s="49"/>
      <c r="CI549" s="49"/>
      <c r="CJ549" s="49"/>
      <c r="CK549" s="49">
        <v>2.5742569999999998</v>
      </c>
      <c r="CL549" s="49"/>
      <c r="CM549" s="49"/>
      <c r="CN549" s="49"/>
      <c r="CO549" s="49"/>
      <c r="CP549" s="49"/>
      <c r="CQ549" s="49"/>
      <c r="CR549" s="49"/>
      <c r="CS549" s="49">
        <v>2.5310169999999999</v>
      </c>
      <c r="CT549" s="49"/>
      <c r="CU549" s="49"/>
      <c r="CV549" s="49"/>
      <c r="CW549" s="49"/>
      <c r="CX549" s="49"/>
      <c r="CY549" s="49"/>
      <c r="CZ549" s="49"/>
      <c r="DA549" s="49"/>
      <c r="DB549" s="49"/>
      <c r="DC549" s="49"/>
      <c r="DD549" s="49"/>
      <c r="DE549" s="49">
        <v>3.1234510000000002</v>
      </c>
      <c r="DF549" s="49"/>
      <c r="DG549" s="49">
        <v>2.6785709999999998</v>
      </c>
      <c r="DH549" s="49">
        <v>2.2794850000000002</v>
      </c>
      <c r="DI549" s="49"/>
      <c r="DJ549" s="49">
        <v>1.7404280000000001</v>
      </c>
      <c r="DK549" s="49"/>
      <c r="DL549" s="49">
        <v>2.4257430000000002</v>
      </c>
    </row>
    <row r="550" spans="1:116">
      <c r="A550" s="83" t="s">
        <v>94</v>
      </c>
      <c r="B550" s="49"/>
      <c r="C550" s="49"/>
      <c r="D550" s="49"/>
      <c r="E550" s="49"/>
      <c r="F550" s="49"/>
      <c r="G550" s="49"/>
      <c r="H550" s="49"/>
      <c r="I550" s="49"/>
      <c r="J550" s="49"/>
      <c r="K550" s="49"/>
      <c r="L550" s="49"/>
      <c r="M550" s="49"/>
      <c r="N550" s="49"/>
      <c r="O550" s="49"/>
      <c r="P550" s="49"/>
      <c r="Q550" s="49"/>
      <c r="R550" s="49"/>
      <c r="S550" s="52">
        <v>42.85</v>
      </c>
      <c r="T550" s="49"/>
      <c r="U550" s="49"/>
      <c r="V550" s="49"/>
      <c r="W550" s="49"/>
      <c r="X550" s="49"/>
      <c r="Y550" s="49"/>
      <c r="Z550" s="49"/>
      <c r="AA550" s="49"/>
      <c r="AB550" s="52">
        <v>42.45</v>
      </c>
      <c r="AC550" s="52">
        <v>42.05</v>
      </c>
      <c r="AD550" s="52">
        <v>40.4</v>
      </c>
      <c r="AE550" s="52">
        <v>42.4</v>
      </c>
      <c r="AF550" s="52">
        <v>39.549999999999997</v>
      </c>
      <c r="AG550" s="52">
        <v>39.75</v>
      </c>
      <c r="AH550" s="52">
        <v>44.25</v>
      </c>
      <c r="AI550" s="52">
        <v>42.95</v>
      </c>
      <c r="AJ550" s="52">
        <v>44.3</v>
      </c>
      <c r="AK550" s="52">
        <v>42.1</v>
      </c>
      <c r="AL550" s="52">
        <v>42.65</v>
      </c>
      <c r="AM550" s="52">
        <v>46.7</v>
      </c>
      <c r="AN550" s="52">
        <v>42.5</v>
      </c>
      <c r="AO550" s="49"/>
      <c r="AP550" s="49"/>
      <c r="AQ550" s="52">
        <v>46.4</v>
      </c>
      <c r="AR550" s="49"/>
      <c r="AS550" s="49"/>
      <c r="AT550" s="52">
        <v>46</v>
      </c>
      <c r="AU550" s="49"/>
      <c r="AV550" s="49"/>
      <c r="AW550" s="52">
        <v>45.4</v>
      </c>
      <c r="AX550" s="49"/>
      <c r="AY550" s="49"/>
      <c r="AZ550" s="49"/>
      <c r="BA550" s="49"/>
      <c r="BB550" s="49"/>
      <c r="BC550" s="52">
        <v>44.8</v>
      </c>
      <c r="BD550" s="49"/>
      <c r="BE550" s="49"/>
      <c r="BF550" s="52">
        <v>44.45</v>
      </c>
      <c r="BG550" s="49"/>
      <c r="BH550" s="49"/>
      <c r="BI550" s="52">
        <v>46.8</v>
      </c>
      <c r="BJ550" s="49"/>
      <c r="BK550" s="49"/>
      <c r="BL550" s="49"/>
      <c r="BM550" s="52">
        <v>47.4</v>
      </c>
      <c r="BN550" s="49"/>
      <c r="BO550" s="49"/>
      <c r="BP550" s="49"/>
      <c r="BQ550" s="49"/>
      <c r="BR550" s="52">
        <v>47.55</v>
      </c>
      <c r="BS550" s="49"/>
      <c r="BT550" s="49"/>
      <c r="BU550" s="49"/>
      <c r="BV550" s="49"/>
      <c r="BW550" s="49"/>
      <c r="BX550" s="49"/>
      <c r="BY550" s="49">
        <v>45.35</v>
      </c>
      <c r="BZ550" s="49"/>
      <c r="CA550" s="49"/>
      <c r="CB550" s="49"/>
      <c r="CC550" s="49"/>
      <c r="CD550" s="49"/>
      <c r="CE550" s="49"/>
      <c r="CF550" s="49"/>
      <c r="CG550" s="49"/>
      <c r="CH550" s="49"/>
      <c r="CI550" s="49"/>
      <c r="CJ550" s="49"/>
      <c r="CK550" s="49">
        <v>48.663366000000003</v>
      </c>
      <c r="CL550" s="49"/>
      <c r="CM550" s="49"/>
      <c r="CN550" s="49"/>
      <c r="CO550" s="49"/>
      <c r="CP550" s="49"/>
      <c r="CQ550" s="49"/>
      <c r="CR550" s="49"/>
      <c r="CS550" s="49">
        <v>49.478907999999997</v>
      </c>
      <c r="CT550" s="49"/>
      <c r="CU550" s="49"/>
      <c r="CV550" s="49"/>
      <c r="CW550" s="49"/>
      <c r="CX550" s="49"/>
      <c r="CY550" s="49"/>
      <c r="CZ550" s="49"/>
      <c r="DA550" s="49"/>
      <c r="DB550" s="49"/>
      <c r="DC550" s="49"/>
      <c r="DD550" s="49"/>
      <c r="DE550" s="49">
        <v>49.826475000000002</v>
      </c>
      <c r="DF550" s="49"/>
      <c r="DG550" s="49">
        <v>51.587302000000001</v>
      </c>
      <c r="DH550" s="49">
        <v>53.171456999999997</v>
      </c>
      <c r="DI550" s="49"/>
      <c r="DJ550" s="49">
        <v>54.848334000000001</v>
      </c>
      <c r="DK550" s="49"/>
      <c r="DL550" s="49">
        <v>55.297029999999999</v>
      </c>
    </row>
    <row r="551" spans="1:116" ht="40.700000000000003" customHeight="1">
      <c r="A551" s="82" t="s">
        <v>661</v>
      </c>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7"/>
      <c r="BY551" s="46"/>
      <c r="BZ551" s="46"/>
      <c r="CA551" s="46"/>
      <c r="CB551" s="46"/>
      <c r="CC551" s="46"/>
      <c r="CD551" s="46"/>
      <c r="CE551" s="46"/>
      <c r="CF551" s="46"/>
      <c r="CG551" s="46"/>
      <c r="CH551" s="46"/>
      <c r="CI551" s="46"/>
      <c r="CJ551" s="46"/>
      <c r="CK551" s="46"/>
      <c r="CL551" s="46"/>
      <c r="CM551" s="46"/>
      <c r="CN551" s="46"/>
      <c r="CO551" s="46"/>
      <c r="CP551" s="46"/>
      <c r="CQ551" s="46"/>
      <c r="CR551" s="46"/>
      <c r="CS551" s="46"/>
      <c r="CT551" s="46"/>
      <c r="CU551" s="46"/>
      <c r="CV551" s="46"/>
      <c r="CW551" s="46"/>
      <c r="CX551" s="46"/>
      <c r="CY551" s="46"/>
      <c r="CZ551" s="46"/>
      <c r="DA551" s="46"/>
      <c r="DB551" s="46"/>
      <c r="DC551" s="46"/>
      <c r="DD551" s="46"/>
      <c r="DE551" s="46"/>
      <c r="DF551" s="46"/>
      <c r="DG551" s="46"/>
      <c r="DH551" s="46"/>
      <c r="DI551" s="46"/>
      <c r="DJ551" s="46"/>
      <c r="DK551" s="46"/>
      <c r="DL551" s="46"/>
    </row>
    <row r="552" spans="1:116">
      <c r="A552" s="129" t="s">
        <v>662</v>
      </c>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c r="AA552" s="53"/>
      <c r="AB552" s="53"/>
      <c r="AC552" s="53"/>
      <c r="AD552" s="53"/>
      <c r="AE552" s="53"/>
      <c r="AF552" s="53"/>
      <c r="AG552" s="53"/>
      <c r="AH552" s="53"/>
      <c r="AI552" s="53"/>
      <c r="AJ552" s="53"/>
      <c r="AK552" s="53"/>
      <c r="AL552" s="53"/>
      <c r="AM552" s="53"/>
      <c r="AN552" s="53"/>
      <c r="AO552" s="53"/>
      <c r="AP552" s="53"/>
      <c r="AQ552" s="53"/>
      <c r="AR552" s="53"/>
      <c r="AS552" s="53"/>
      <c r="AT552" s="53"/>
      <c r="AU552" s="53"/>
      <c r="AV552" s="53"/>
      <c r="AW552" s="53"/>
      <c r="AX552" s="53"/>
      <c r="AY552" s="53"/>
      <c r="AZ552" s="53"/>
      <c r="BA552" s="53"/>
      <c r="BB552" s="53"/>
      <c r="BC552" s="53"/>
      <c r="BD552" s="53"/>
      <c r="BE552" s="53"/>
      <c r="BF552" s="53"/>
      <c r="BG552" s="53"/>
      <c r="BH552" s="53"/>
      <c r="BI552" s="53"/>
      <c r="BJ552" s="53"/>
      <c r="BK552" s="53"/>
      <c r="BL552" s="53"/>
      <c r="BM552" s="53">
        <v>5.35</v>
      </c>
      <c r="BN552" s="53"/>
      <c r="BO552" s="53"/>
      <c r="BP552" s="53"/>
      <c r="BQ552" s="53"/>
      <c r="BR552" s="53"/>
      <c r="BS552" s="53"/>
      <c r="BT552" s="53"/>
      <c r="BU552" s="53"/>
      <c r="BV552" s="53"/>
      <c r="BW552" s="53"/>
      <c r="BX552" s="51"/>
      <c r="BY552" s="53">
        <v>3.75</v>
      </c>
      <c r="BZ552" s="53"/>
      <c r="CA552" s="53"/>
      <c r="CB552" s="53"/>
      <c r="CC552" s="53"/>
      <c r="CD552" s="53"/>
      <c r="CE552" s="53"/>
      <c r="CF552" s="53"/>
      <c r="CG552" s="53"/>
      <c r="CH552" s="53"/>
      <c r="CI552" s="53"/>
      <c r="CJ552" s="53"/>
      <c r="CK552" s="53">
        <v>4.2574259999999997</v>
      </c>
      <c r="CL552" s="53"/>
      <c r="CM552" s="53"/>
      <c r="CN552" s="53"/>
      <c r="CO552" s="53"/>
      <c r="CP552" s="53"/>
      <c r="CQ552" s="53"/>
      <c r="CR552" s="53"/>
      <c r="CS552" s="53">
        <v>5.2605459999999997</v>
      </c>
      <c r="CT552" s="53"/>
      <c r="CU552" s="53"/>
      <c r="CV552" s="53"/>
      <c r="CW552" s="53"/>
      <c r="CX552" s="53"/>
      <c r="CY552" s="53"/>
      <c r="CZ552" s="53"/>
      <c r="DA552" s="53"/>
      <c r="DB552" s="53"/>
      <c r="DC552" s="53"/>
      <c r="DD552" s="53"/>
      <c r="DE552" s="53">
        <v>6.1973229999999999</v>
      </c>
      <c r="DF552" s="53"/>
      <c r="DG552" s="53"/>
      <c r="DH552" s="53"/>
      <c r="DI552" s="53"/>
      <c r="DJ552" s="53"/>
      <c r="DK552" s="53"/>
      <c r="DL552" s="53"/>
    </row>
    <row r="553" spans="1:116">
      <c r="A553" s="129" t="s">
        <v>663</v>
      </c>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c r="AA553" s="53"/>
      <c r="AB553" s="53"/>
      <c r="AC553" s="53"/>
      <c r="AD553" s="53"/>
      <c r="AE553" s="53"/>
      <c r="AF553" s="53"/>
      <c r="AG553" s="53"/>
      <c r="AH553" s="53"/>
      <c r="AI553" s="53"/>
      <c r="AJ553" s="53"/>
      <c r="AK553" s="53"/>
      <c r="AL553" s="53"/>
      <c r="AM553" s="53"/>
      <c r="AN553" s="53"/>
      <c r="AO553" s="53"/>
      <c r="AP553" s="53"/>
      <c r="AQ553" s="53"/>
      <c r="AR553" s="53"/>
      <c r="AS553" s="53"/>
      <c r="AT553" s="53"/>
      <c r="AU553" s="53"/>
      <c r="AV553" s="53"/>
      <c r="AW553" s="53"/>
      <c r="AX553" s="53"/>
      <c r="AY553" s="53"/>
      <c r="AZ553" s="53"/>
      <c r="BA553" s="53"/>
      <c r="BB553" s="53"/>
      <c r="BC553" s="53"/>
      <c r="BD553" s="53"/>
      <c r="BE553" s="53"/>
      <c r="BF553" s="53"/>
      <c r="BG553" s="53"/>
      <c r="BH553" s="53"/>
      <c r="BI553" s="53"/>
      <c r="BJ553" s="53"/>
      <c r="BK553" s="53"/>
      <c r="BL553" s="53"/>
      <c r="BM553" s="53">
        <v>2.95</v>
      </c>
      <c r="BN553" s="53"/>
      <c r="BO553" s="53"/>
      <c r="BP553" s="53"/>
      <c r="BQ553" s="53"/>
      <c r="BR553" s="53"/>
      <c r="BS553" s="53"/>
      <c r="BT553" s="53"/>
      <c r="BU553" s="53"/>
      <c r="BV553" s="53"/>
      <c r="BW553" s="53"/>
      <c r="BX553" s="51"/>
      <c r="BY553" s="53">
        <v>3.3</v>
      </c>
      <c r="BZ553" s="53"/>
      <c r="CA553" s="53"/>
      <c r="CB553" s="53"/>
      <c r="CC553" s="53"/>
      <c r="CD553" s="53"/>
      <c r="CE553" s="53"/>
      <c r="CF553" s="53"/>
      <c r="CG553" s="53"/>
      <c r="CH553" s="53"/>
      <c r="CI553" s="53"/>
      <c r="CJ553" s="53"/>
      <c r="CK553" s="53">
        <v>4.1584159999999999</v>
      </c>
      <c r="CL553" s="53"/>
      <c r="CM553" s="53"/>
      <c r="CN553" s="53"/>
      <c r="CO553" s="53"/>
      <c r="CP553" s="53"/>
      <c r="CQ553" s="53"/>
      <c r="CR553" s="53"/>
      <c r="CS553" s="53">
        <v>3.1265510000000001</v>
      </c>
      <c r="CT553" s="53"/>
      <c r="CU553" s="53"/>
      <c r="CV553" s="53"/>
      <c r="CW553" s="53"/>
      <c r="CX553" s="53"/>
      <c r="CY553" s="53"/>
      <c r="CZ553" s="53"/>
      <c r="DA553" s="53"/>
      <c r="DB553" s="53"/>
      <c r="DC553" s="53"/>
      <c r="DD553" s="53"/>
      <c r="DE553" s="53">
        <v>5.2553299999999998</v>
      </c>
      <c r="DF553" s="53"/>
      <c r="DG553" s="53"/>
      <c r="DH553" s="53"/>
      <c r="DI553" s="53"/>
      <c r="DJ553" s="53"/>
      <c r="DK553" s="53"/>
      <c r="DL553" s="53"/>
    </row>
    <row r="554" spans="1:116">
      <c r="A554" s="129" t="s">
        <v>664</v>
      </c>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v>2.95</v>
      </c>
      <c r="BN554" s="53"/>
      <c r="BO554" s="53"/>
      <c r="BP554" s="53"/>
      <c r="BQ554" s="53"/>
      <c r="BR554" s="53"/>
      <c r="BS554" s="53"/>
      <c r="BT554" s="53"/>
      <c r="BU554" s="53"/>
      <c r="BV554" s="53"/>
      <c r="BW554" s="53"/>
      <c r="BX554" s="51"/>
      <c r="BY554" s="53">
        <v>4.3</v>
      </c>
      <c r="BZ554" s="53"/>
      <c r="CA554" s="53"/>
      <c r="CB554" s="53"/>
      <c r="CC554" s="53"/>
      <c r="CD554" s="53"/>
      <c r="CE554" s="53"/>
      <c r="CF554" s="53"/>
      <c r="CG554" s="53"/>
      <c r="CH554" s="53"/>
      <c r="CI554" s="53"/>
      <c r="CJ554" s="53"/>
      <c r="CK554" s="53">
        <v>5.1485149999999997</v>
      </c>
      <c r="CL554" s="53"/>
      <c r="CM554" s="53"/>
      <c r="CN554" s="53"/>
      <c r="CO554" s="53"/>
      <c r="CP554" s="53"/>
      <c r="CQ554" s="53"/>
      <c r="CR554" s="53"/>
      <c r="CS554" s="53">
        <v>4.7146400000000002</v>
      </c>
      <c r="CT554" s="53"/>
      <c r="CU554" s="53"/>
      <c r="CV554" s="53"/>
      <c r="CW554" s="53"/>
      <c r="CX554" s="53"/>
      <c r="CY554" s="53"/>
      <c r="CZ554" s="53"/>
      <c r="DA554" s="53"/>
      <c r="DB554" s="53"/>
      <c r="DC554" s="53"/>
      <c r="DD554" s="53"/>
      <c r="DE554" s="53">
        <v>5.1561729999999999</v>
      </c>
      <c r="DF554" s="53"/>
      <c r="DG554" s="53"/>
      <c r="DH554" s="53"/>
      <c r="DI554" s="53"/>
      <c r="DJ554" s="53"/>
      <c r="DK554" s="53"/>
      <c r="DL554" s="53"/>
    </row>
    <row r="555" spans="1:116">
      <c r="A555" s="129" t="s">
        <v>665</v>
      </c>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c r="AA555" s="53"/>
      <c r="AB555" s="53"/>
      <c r="AC555" s="53"/>
      <c r="AD555" s="53"/>
      <c r="AE555" s="53"/>
      <c r="AF555" s="53"/>
      <c r="AG555" s="53"/>
      <c r="AH555" s="53"/>
      <c r="AI555" s="53"/>
      <c r="AJ555" s="53"/>
      <c r="AK555" s="53"/>
      <c r="AL555" s="53"/>
      <c r="AM555" s="53"/>
      <c r="AN555" s="53"/>
      <c r="AO555" s="53"/>
      <c r="AP555" s="53"/>
      <c r="AQ555" s="53"/>
      <c r="AR555" s="53"/>
      <c r="AS555" s="53"/>
      <c r="AT555" s="53"/>
      <c r="AU555" s="53"/>
      <c r="AV555" s="53"/>
      <c r="AW555" s="53"/>
      <c r="AX555" s="53"/>
      <c r="AY555" s="53"/>
      <c r="AZ555" s="53"/>
      <c r="BA555" s="53"/>
      <c r="BB555" s="53"/>
      <c r="BC555" s="53"/>
      <c r="BD555" s="53"/>
      <c r="BE555" s="53"/>
      <c r="BF555" s="53"/>
      <c r="BG555" s="53"/>
      <c r="BH555" s="53"/>
      <c r="BI555" s="53"/>
      <c r="BJ555" s="53"/>
      <c r="BK555" s="53"/>
      <c r="BL555" s="53"/>
      <c r="BM555" s="53">
        <v>3.05</v>
      </c>
      <c r="BN555" s="53"/>
      <c r="BO555" s="53"/>
      <c r="BP555" s="53"/>
      <c r="BQ555" s="53"/>
      <c r="BR555" s="53"/>
      <c r="BS555" s="53"/>
      <c r="BT555" s="53"/>
      <c r="BU555" s="53"/>
      <c r="BV555" s="53"/>
      <c r="BW555" s="53"/>
      <c r="BX555" s="51"/>
      <c r="BY555" s="53">
        <v>5.8</v>
      </c>
      <c r="BZ555" s="53"/>
      <c r="CA555" s="53"/>
      <c r="CB555" s="53"/>
      <c r="CC555" s="53"/>
      <c r="CD555" s="53"/>
      <c r="CE555" s="53"/>
      <c r="CF555" s="53"/>
      <c r="CG555" s="53"/>
      <c r="CH555" s="53"/>
      <c r="CI555" s="53"/>
      <c r="CJ555" s="53"/>
      <c r="CK555" s="53">
        <v>5.2475250000000004</v>
      </c>
      <c r="CL555" s="53"/>
      <c r="CM555" s="53"/>
      <c r="CN555" s="53"/>
      <c r="CO555" s="53"/>
      <c r="CP555" s="53"/>
      <c r="CQ555" s="53"/>
      <c r="CR555" s="53"/>
      <c r="CS555" s="53">
        <v>3.8213400000000002</v>
      </c>
      <c r="CT555" s="53"/>
      <c r="CU555" s="53"/>
      <c r="CV555" s="53"/>
      <c r="CW555" s="53"/>
      <c r="CX555" s="53"/>
      <c r="CY555" s="53"/>
      <c r="CZ555" s="53"/>
      <c r="DA555" s="53"/>
      <c r="DB555" s="53"/>
      <c r="DC555" s="53"/>
      <c r="DD555" s="53"/>
      <c r="DE555" s="53">
        <v>4.1150219999999997</v>
      </c>
      <c r="DF555" s="53"/>
      <c r="DG555" s="53"/>
      <c r="DH555" s="53"/>
      <c r="DI555" s="53"/>
      <c r="DJ555" s="53"/>
      <c r="DK555" s="53"/>
      <c r="DL555" s="53"/>
    </row>
    <row r="556" spans="1:116">
      <c r="A556" s="129" t="s">
        <v>284</v>
      </c>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c r="AA556" s="53"/>
      <c r="AB556" s="53"/>
      <c r="AC556" s="53"/>
      <c r="AD556" s="53"/>
      <c r="AE556" s="53"/>
      <c r="AF556" s="53"/>
      <c r="AG556" s="53"/>
      <c r="AH556" s="53"/>
      <c r="AI556" s="53"/>
      <c r="AJ556" s="53"/>
      <c r="AK556" s="53"/>
      <c r="AL556" s="53"/>
      <c r="AM556" s="53"/>
      <c r="AN556" s="53"/>
      <c r="AO556" s="53"/>
      <c r="AP556" s="53"/>
      <c r="AQ556" s="53"/>
      <c r="AR556" s="53"/>
      <c r="AS556" s="53"/>
      <c r="AT556" s="53"/>
      <c r="AU556" s="53"/>
      <c r="AV556" s="53"/>
      <c r="AW556" s="53"/>
      <c r="AX556" s="53"/>
      <c r="AY556" s="53"/>
      <c r="AZ556" s="53"/>
      <c r="BA556" s="53"/>
      <c r="BB556" s="53"/>
      <c r="BC556" s="53"/>
      <c r="BD556" s="53"/>
      <c r="BE556" s="53"/>
      <c r="BF556" s="53"/>
      <c r="BG556" s="53"/>
      <c r="BH556" s="53"/>
      <c r="BI556" s="53"/>
      <c r="BJ556" s="53"/>
      <c r="BK556" s="53"/>
      <c r="BL556" s="53"/>
      <c r="BM556" s="53">
        <v>37.1</v>
      </c>
      <c r="BN556" s="53"/>
      <c r="BO556" s="53"/>
      <c r="BP556" s="53"/>
      <c r="BQ556" s="53"/>
      <c r="BR556" s="53"/>
      <c r="BS556" s="53"/>
      <c r="BT556" s="53"/>
      <c r="BU556" s="53"/>
      <c r="BV556" s="53"/>
      <c r="BW556" s="53"/>
      <c r="BX556" s="51"/>
      <c r="BY556" s="53">
        <v>36.65</v>
      </c>
      <c r="BZ556" s="53"/>
      <c r="CA556" s="53"/>
      <c r="CB556" s="53"/>
      <c r="CC556" s="53"/>
      <c r="CD556" s="53"/>
      <c r="CE556" s="53"/>
      <c r="CF556" s="53"/>
      <c r="CG556" s="53"/>
      <c r="CH556" s="53"/>
      <c r="CI556" s="53"/>
      <c r="CJ556" s="53"/>
      <c r="CK556" s="53">
        <v>32.475248000000001</v>
      </c>
      <c r="CL556" s="53"/>
      <c r="CM556" s="53"/>
      <c r="CN556" s="53"/>
      <c r="CO556" s="53"/>
      <c r="CP556" s="53"/>
      <c r="CQ556" s="53"/>
      <c r="CR556" s="53"/>
      <c r="CS556" s="53">
        <v>33.399504</v>
      </c>
      <c r="CT556" s="53"/>
      <c r="CU556" s="53"/>
      <c r="CV556" s="53"/>
      <c r="CW556" s="53"/>
      <c r="CX556" s="53"/>
      <c r="CY556" s="53"/>
      <c r="CZ556" s="53"/>
      <c r="DA556" s="53"/>
      <c r="DB556" s="53"/>
      <c r="DC556" s="53"/>
      <c r="DD556" s="53"/>
      <c r="DE556" s="53">
        <v>28.805156</v>
      </c>
      <c r="DF556" s="53"/>
      <c r="DG556" s="53"/>
      <c r="DH556" s="53"/>
      <c r="DI556" s="53"/>
      <c r="DJ556" s="53"/>
      <c r="DK556" s="53"/>
      <c r="DL556" s="53"/>
    </row>
    <row r="557" spans="1:116">
      <c r="A557" s="129" t="s">
        <v>3</v>
      </c>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v>1.45</v>
      </c>
      <c r="BN557" s="53"/>
      <c r="BO557" s="53"/>
      <c r="BP557" s="53"/>
      <c r="BQ557" s="53"/>
      <c r="BR557" s="53"/>
      <c r="BS557" s="53"/>
      <c r="BT557" s="53"/>
      <c r="BU557" s="53"/>
      <c r="BV557" s="53"/>
      <c r="BW557" s="53"/>
      <c r="BX557" s="51"/>
      <c r="BY557" s="53">
        <v>1.95</v>
      </c>
      <c r="BZ557" s="53"/>
      <c r="CA557" s="53"/>
      <c r="CB557" s="53"/>
      <c r="CC557" s="53"/>
      <c r="CD557" s="53"/>
      <c r="CE557" s="53"/>
      <c r="CF557" s="53"/>
      <c r="CG557" s="53"/>
      <c r="CH557" s="53"/>
      <c r="CI557" s="53"/>
      <c r="CJ557" s="53"/>
      <c r="CK557" s="53">
        <v>1.6336630000000001</v>
      </c>
      <c r="CL557" s="53"/>
      <c r="CM557" s="53"/>
      <c r="CN557" s="53"/>
      <c r="CO557" s="53"/>
      <c r="CP557" s="53"/>
      <c r="CQ557" s="53"/>
      <c r="CR557" s="53"/>
      <c r="CS557" s="53">
        <v>1.985112</v>
      </c>
      <c r="CT557" s="53"/>
      <c r="CU557" s="53"/>
      <c r="CV557" s="53"/>
      <c r="CW557" s="53"/>
      <c r="CX557" s="53"/>
      <c r="CY557" s="53"/>
      <c r="CZ557" s="53"/>
      <c r="DA557" s="53"/>
      <c r="DB557" s="53"/>
      <c r="DC557" s="53"/>
      <c r="DD557" s="53"/>
      <c r="DE557" s="53">
        <v>2.1318790000000001</v>
      </c>
      <c r="DF557" s="53"/>
      <c r="DG557" s="53"/>
      <c r="DH557" s="53"/>
      <c r="DI557" s="53"/>
      <c r="DJ557" s="53"/>
      <c r="DK557" s="53"/>
      <c r="DL557" s="53"/>
    </row>
    <row r="558" spans="1:116">
      <c r="A558" s="129" t="s">
        <v>94</v>
      </c>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c r="AA558" s="53"/>
      <c r="AB558" s="53"/>
      <c r="AC558" s="53"/>
      <c r="AD558" s="53"/>
      <c r="AE558" s="53"/>
      <c r="AF558" s="53"/>
      <c r="AG558" s="53"/>
      <c r="AH558" s="53"/>
      <c r="AI558" s="53"/>
      <c r="AJ558" s="53"/>
      <c r="AK558" s="53"/>
      <c r="AL558" s="53"/>
      <c r="AM558" s="53"/>
      <c r="AN558" s="53"/>
      <c r="AO558" s="53"/>
      <c r="AP558" s="53"/>
      <c r="AQ558" s="53"/>
      <c r="AR558" s="53"/>
      <c r="AS558" s="53"/>
      <c r="AT558" s="53"/>
      <c r="AU558" s="53"/>
      <c r="AV558" s="53"/>
      <c r="AW558" s="53"/>
      <c r="AX558" s="53"/>
      <c r="AY558" s="53"/>
      <c r="AZ558" s="53"/>
      <c r="BA558" s="53"/>
      <c r="BB558" s="53"/>
      <c r="BC558" s="53"/>
      <c r="BD558" s="53"/>
      <c r="BE558" s="53"/>
      <c r="BF558" s="53"/>
      <c r="BG558" s="53"/>
      <c r="BH558" s="53"/>
      <c r="BI558" s="53"/>
      <c r="BJ558" s="53"/>
      <c r="BK558" s="53"/>
      <c r="BL558" s="53"/>
      <c r="BM558" s="53">
        <v>47.4</v>
      </c>
      <c r="BN558" s="53"/>
      <c r="BO558" s="53"/>
      <c r="BP558" s="53"/>
      <c r="BQ558" s="53"/>
      <c r="BR558" s="53"/>
      <c r="BS558" s="53"/>
      <c r="BT558" s="53"/>
      <c r="BU558" s="53"/>
      <c r="BV558" s="53"/>
      <c r="BW558" s="53"/>
      <c r="BX558" s="51"/>
      <c r="BY558" s="53">
        <v>45.35</v>
      </c>
      <c r="BZ558" s="53"/>
      <c r="CA558" s="53"/>
      <c r="CB558" s="53"/>
      <c r="CC558" s="53"/>
      <c r="CD558" s="53"/>
      <c r="CE558" s="53"/>
      <c r="CF558" s="53"/>
      <c r="CG558" s="53"/>
      <c r="CH558" s="53"/>
      <c r="CI558" s="53"/>
      <c r="CJ558" s="53"/>
      <c r="CK558" s="53">
        <v>48.663366000000003</v>
      </c>
      <c r="CL558" s="53"/>
      <c r="CM558" s="53"/>
      <c r="CN558" s="53"/>
      <c r="CO558" s="53"/>
      <c r="CP558" s="53"/>
      <c r="CQ558" s="53"/>
      <c r="CR558" s="53"/>
      <c r="CS558" s="53">
        <v>49.478907999999997</v>
      </c>
      <c r="CT558" s="53"/>
      <c r="CU558" s="53"/>
      <c r="CV558" s="53"/>
      <c r="CW558" s="53"/>
      <c r="CX558" s="53"/>
      <c r="CY558" s="53"/>
      <c r="CZ558" s="53"/>
      <c r="DA558" s="53"/>
      <c r="DB558" s="53"/>
      <c r="DC558" s="53"/>
      <c r="DD558" s="53"/>
      <c r="DE558" s="53">
        <v>49.826475000000002</v>
      </c>
      <c r="DF558" s="53"/>
      <c r="DG558" s="53"/>
      <c r="DH558" s="53"/>
      <c r="DI558" s="53"/>
      <c r="DJ558" s="53"/>
      <c r="DK558" s="53"/>
      <c r="DL558" s="53"/>
    </row>
    <row r="559" spans="1:116" ht="40.700000000000003" customHeight="1">
      <c r="A559" s="82" t="s">
        <v>541</v>
      </c>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7"/>
      <c r="BY559" s="46"/>
      <c r="BZ559" s="46"/>
      <c r="CA559" s="46"/>
      <c r="CB559" s="46"/>
      <c r="CC559" s="46"/>
      <c r="CD559" s="46"/>
      <c r="CE559" s="46"/>
      <c r="CF559" s="46"/>
      <c r="CG559" s="46"/>
      <c r="CH559" s="46"/>
      <c r="CI559" s="46"/>
      <c r="CJ559" s="46"/>
      <c r="CK559" s="46"/>
      <c r="CL559" s="46"/>
      <c r="CM559" s="46"/>
      <c r="CN559" s="46"/>
      <c r="CO559" s="46"/>
      <c r="CP559" s="46"/>
      <c r="CQ559" s="46"/>
      <c r="CR559" s="46"/>
      <c r="CS559" s="46"/>
      <c r="CT559" s="46"/>
      <c r="CU559" s="46"/>
      <c r="CV559" s="46"/>
      <c r="CW559" s="46"/>
      <c r="CX559" s="46"/>
      <c r="CY559" s="46"/>
      <c r="CZ559" s="46"/>
      <c r="DA559" s="46"/>
      <c r="DB559" s="46"/>
      <c r="DC559" s="46"/>
      <c r="DD559" s="46"/>
      <c r="DE559" s="46"/>
      <c r="DF559" s="46"/>
      <c r="DG559" s="46"/>
      <c r="DH559" s="46"/>
      <c r="DI559" s="46"/>
      <c r="DJ559" s="46"/>
      <c r="DK559" s="46"/>
      <c r="DL559" s="46"/>
    </row>
    <row r="560" spans="1:116" ht="22.5">
      <c r="A560" s="129" t="s">
        <v>285</v>
      </c>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9"/>
      <c r="AV560" s="49"/>
      <c r="AW560" s="49"/>
      <c r="AX560" s="49"/>
      <c r="AY560" s="49"/>
      <c r="AZ560" s="49"/>
      <c r="BA560" s="49"/>
      <c r="BB560" s="49"/>
      <c r="BC560" s="49"/>
      <c r="BD560" s="49"/>
      <c r="BE560" s="49"/>
      <c r="BF560" s="49"/>
      <c r="BG560" s="49"/>
      <c r="BH560" s="49"/>
      <c r="BI560" s="49"/>
      <c r="BJ560" s="49"/>
      <c r="BK560" s="49"/>
      <c r="BL560" s="49"/>
      <c r="BM560" s="52">
        <v>7.7</v>
      </c>
      <c r="BN560" s="49"/>
      <c r="BO560" s="49"/>
      <c r="BP560" s="49"/>
      <c r="BQ560" s="49"/>
      <c r="BR560" s="49"/>
      <c r="BS560" s="49"/>
      <c r="BT560" s="49"/>
      <c r="BU560" s="49"/>
      <c r="BV560" s="49"/>
      <c r="BW560" s="49"/>
      <c r="BX560" s="49"/>
      <c r="BY560" s="49">
        <v>8.6999999999999993</v>
      </c>
      <c r="BZ560" s="49"/>
      <c r="CA560" s="49"/>
      <c r="CB560" s="49"/>
      <c r="CC560" s="49"/>
      <c r="CD560" s="49"/>
      <c r="CE560" s="49"/>
      <c r="CF560" s="49"/>
      <c r="CG560" s="49"/>
      <c r="CH560" s="49"/>
      <c r="CI560" s="49"/>
      <c r="CJ560" s="49"/>
      <c r="CK560" s="49">
        <v>8.8118809999999996</v>
      </c>
      <c r="CL560" s="49"/>
      <c r="CM560" s="49"/>
      <c r="CN560" s="49"/>
      <c r="CO560" s="49"/>
      <c r="CP560" s="49"/>
      <c r="CQ560" s="49"/>
      <c r="CR560" s="49"/>
      <c r="CS560" s="49">
        <v>10.024813999999999</v>
      </c>
      <c r="CT560" s="49"/>
      <c r="CU560" s="49"/>
      <c r="CV560" s="49"/>
      <c r="CW560" s="49"/>
      <c r="CX560" s="49"/>
      <c r="CY560" s="49"/>
      <c r="CZ560" s="49"/>
      <c r="DA560" s="49"/>
      <c r="DB560" s="49"/>
      <c r="DC560" s="49"/>
      <c r="DD560" s="49"/>
      <c r="DE560" s="49">
        <v>12.840852999999999</v>
      </c>
      <c r="DF560" s="49"/>
      <c r="DG560" s="49"/>
      <c r="DH560" s="49"/>
      <c r="DI560" s="49"/>
      <c r="DJ560" s="49"/>
      <c r="DK560" s="49"/>
      <c r="DL560" s="49"/>
    </row>
    <row r="561" spans="1:116" ht="22.5">
      <c r="A561" s="129" t="s">
        <v>286</v>
      </c>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v>0.2</v>
      </c>
      <c r="BN561" s="49"/>
      <c r="BO561" s="49"/>
      <c r="BP561" s="49"/>
      <c r="BQ561" s="49"/>
      <c r="BR561" s="49"/>
      <c r="BS561" s="49"/>
      <c r="BT561" s="49"/>
      <c r="BU561" s="49"/>
      <c r="BV561" s="49"/>
      <c r="BW561" s="49"/>
      <c r="BX561" s="49"/>
      <c r="BY561" s="49">
        <v>0.15</v>
      </c>
      <c r="BZ561" s="49"/>
      <c r="CA561" s="49"/>
      <c r="CB561" s="49"/>
      <c r="CC561" s="49"/>
      <c r="CD561" s="49"/>
      <c r="CE561" s="49"/>
      <c r="CF561" s="49"/>
      <c r="CG561" s="49"/>
      <c r="CH561" s="49"/>
      <c r="CI561" s="49"/>
      <c r="CJ561" s="49"/>
      <c r="CK561" s="49">
        <v>0.49504999999999999</v>
      </c>
      <c r="CL561" s="49"/>
      <c r="CM561" s="49"/>
      <c r="CN561" s="49"/>
      <c r="CO561" s="49"/>
      <c r="CP561" s="49"/>
      <c r="CQ561" s="49"/>
      <c r="CR561" s="49"/>
      <c r="CS561" s="49">
        <v>0.14888299999999999</v>
      </c>
      <c r="CT561" s="49"/>
      <c r="CU561" s="49"/>
      <c r="CV561" s="49"/>
      <c r="CW561" s="49"/>
      <c r="CX561" s="49"/>
      <c r="CY561" s="49"/>
      <c r="CZ561" s="49"/>
      <c r="DA561" s="49"/>
      <c r="DB561" s="49"/>
      <c r="DC561" s="49"/>
      <c r="DD561" s="49"/>
      <c r="DE561" s="49">
        <v>0.29747099999999999</v>
      </c>
      <c r="DF561" s="49"/>
      <c r="DG561" s="49"/>
      <c r="DH561" s="49"/>
      <c r="DI561" s="49"/>
      <c r="DJ561" s="49"/>
      <c r="DK561" s="49"/>
      <c r="DL561" s="49"/>
    </row>
    <row r="562" spans="1:116" ht="22.5">
      <c r="A562" s="129" t="s">
        <v>287</v>
      </c>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v>1.65</v>
      </c>
      <c r="BN562" s="49"/>
      <c r="BO562" s="49"/>
      <c r="BP562" s="49"/>
      <c r="BQ562" s="49"/>
      <c r="BR562" s="49"/>
      <c r="BS562" s="49"/>
      <c r="BT562" s="49"/>
      <c r="BU562" s="49"/>
      <c r="BV562" s="49"/>
      <c r="BW562" s="49"/>
      <c r="BX562" s="49"/>
      <c r="BY562" s="49">
        <v>1.65</v>
      </c>
      <c r="BZ562" s="49"/>
      <c r="CA562" s="49"/>
      <c r="CB562" s="49"/>
      <c r="CC562" s="49"/>
      <c r="CD562" s="49"/>
      <c r="CE562" s="49"/>
      <c r="CF562" s="49"/>
      <c r="CG562" s="49"/>
      <c r="CH562" s="49"/>
      <c r="CI562" s="49"/>
      <c r="CJ562" s="49"/>
      <c r="CK562" s="49">
        <v>1.930693</v>
      </c>
      <c r="CL562" s="49"/>
      <c r="CM562" s="49"/>
      <c r="CN562" s="49"/>
      <c r="CO562" s="49"/>
      <c r="CP562" s="49"/>
      <c r="CQ562" s="49"/>
      <c r="CR562" s="49"/>
      <c r="CS562" s="49">
        <v>1.6873450000000001</v>
      </c>
      <c r="CT562" s="49"/>
      <c r="CU562" s="49"/>
      <c r="CV562" s="49"/>
      <c r="CW562" s="49"/>
      <c r="CX562" s="49"/>
      <c r="CY562" s="49"/>
      <c r="CZ562" s="49"/>
      <c r="DA562" s="49"/>
      <c r="DB562" s="49"/>
      <c r="DC562" s="49"/>
      <c r="DD562" s="49"/>
      <c r="DE562" s="49">
        <v>1.73525</v>
      </c>
      <c r="DF562" s="49"/>
      <c r="DG562" s="49"/>
      <c r="DH562" s="49"/>
      <c r="DI562" s="49"/>
      <c r="DJ562" s="49"/>
      <c r="DK562" s="49"/>
      <c r="DL562" s="49"/>
    </row>
    <row r="563" spans="1:116" ht="22.5">
      <c r="A563" s="129" t="s">
        <v>288</v>
      </c>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v>2.2999999999999998</v>
      </c>
      <c r="BN563" s="49"/>
      <c r="BO563" s="49"/>
      <c r="BP563" s="49"/>
      <c r="BQ563" s="49"/>
      <c r="BR563" s="49"/>
      <c r="BS563" s="49"/>
      <c r="BT563" s="49"/>
      <c r="BU563" s="49"/>
      <c r="BV563" s="49"/>
      <c r="BW563" s="49"/>
      <c r="BX563" s="49"/>
      <c r="BY563" s="49">
        <v>2.8</v>
      </c>
      <c r="BZ563" s="49"/>
      <c r="CA563" s="49"/>
      <c r="CB563" s="49"/>
      <c r="CC563" s="49"/>
      <c r="CD563" s="49"/>
      <c r="CE563" s="49"/>
      <c r="CF563" s="49"/>
      <c r="CG563" s="49"/>
      <c r="CH563" s="49"/>
      <c r="CI563" s="49"/>
      <c r="CJ563" s="49"/>
      <c r="CK563" s="49">
        <v>3.2673269999999999</v>
      </c>
      <c r="CL563" s="49"/>
      <c r="CM563" s="49"/>
      <c r="CN563" s="49"/>
      <c r="CO563" s="49"/>
      <c r="CP563" s="49"/>
      <c r="CQ563" s="49"/>
      <c r="CR563" s="49"/>
      <c r="CS563" s="49">
        <v>1.985112</v>
      </c>
      <c r="CT563" s="49"/>
      <c r="CU563" s="49"/>
      <c r="CV563" s="49"/>
      <c r="CW563" s="49"/>
      <c r="CX563" s="49"/>
      <c r="CY563" s="49"/>
      <c r="CZ563" s="49"/>
      <c r="DA563" s="49"/>
      <c r="DB563" s="49"/>
      <c r="DC563" s="49"/>
      <c r="DD563" s="49"/>
      <c r="DE563" s="49">
        <v>3.1730290000000001</v>
      </c>
      <c r="DF563" s="49"/>
      <c r="DG563" s="49"/>
      <c r="DH563" s="49"/>
      <c r="DI563" s="49"/>
      <c r="DJ563" s="49"/>
      <c r="DK563" s="49"/>
      <c r="DL563" s="49"/>
    </row>
    <row r="564" spans="1:116">
      <c r="A564" s="129" t="s">
        <v>377</v>
      </c>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v>1.55</v>
      </c>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v>0</v>
      </c>
      <c r="DF564" s="49"/>
      <c r="DG564" s="49"/>
      <c r="DH564" s="49"/>
      <c r="DI564" s="49"/>
      <c r="DJ564" s="49"/>
      <c r="DK564" s="49"/>
      <c r="DL564" s="49"/>
    </row>
    <row r="565" spans="1:116" ht="22.5">
      <c r="A565" s="129" t="s">
        <v>289</v>
      </c>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v>0</v>
      </c>
      <c r="BN565" s="49"/>
      <c r="BO565" s="49"/>
      <c r="BP565" s="49"/>
      <c r="BQ565" s="49"/>
      <c r="BR565" s="49"/>
      <c r="BS565" s="49"/>
      <c r="BT565" s="49"/>
      <c r="BU565" s="49"/>
      <c r="BV565" s="49"/>
      <c r="BW565" s="49"/>
      <c r="BX565" s="49"/>
      <c r="BY565" s="49">
        <v>0.4</v>
      </c>
      <c r="BZ565" s="49"/>
      <c r="CA565" s="49"/>
      <c r="CB565" s="49"/>
      <c r="CC565" s="49"/>
      <c r="CD565" s="49"/>
      <c r="CE565" s="49"/>
      <c r="CF565" s="49"/>
      <c r="CG565" s="49"/>
      <c r="CH565" s="49"/>
      <c r="CI565" s="49"/>
      <c r="CJ565" s="49"/>
      <c r="CK565" s="49">
        <v>0.49504999999999999</v>
      </c>
      <c r="CL565" s="49"/>
      <c r="CM565" s="49"/>
      <c r="CN565" s="49"/>
      <c r="CO565" s="49"/>
      <c r="CP565" s="49"/>
      <c r="CQ565" s="49"/>
      <c r="CR565" s="49"/>
      <c r="CS565" s="49">
        <v>0.19851099999999999</v>
      </c>
      <c r="CT565" s="49"/>
      <c r="CU565" s="49"/>
      <c r="CV565" s="49"/>
      <c r="CW565" s="49"/>
      <c r="CX565" s="49"/>
      <c r="CY565" s="49"/>
      <c r="CZ565" s="49"/>
      <c r="DA565" s="49"/>
      <c r="DB565" s="49"/>
      <c r="DC565" s="49"/>
      <c r="DD565" s="49"/>
      <c r="DE565" s="49">
        <v>0.14873600000000001</v>
      </c>
      <c r="DF565" s="49"/>
      <c r="DG565" s="49"/>
      <c r="DH565" s="49"/>
      <c r="DI565" s="49"/>
      <c r="DJ565" s="49"/>
      <c r="DK565" s="49"/>
      <c r="DL565" s="49"/>
    </row>
    <row r="566" spans="1:116" ht="22.5">
      <c r="A566" s="129" t="s">
        <v>570</v>
      </c>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52">
        <v>0.3</v>
      </c>
      <c r="BN566" s="49"/>
      <c r="BO566" s="49"/>
      <c r="BP566" s="49"/>
      <c r="BQ566" s="49"/>
      <c r="BR566" s="49"/>
      <c r="BS566" s="49"/>
      <c r="BT566" s="49"/>
      <c r="BU566" s="49"/>
      <c r="BV566" s="49"/>
      <c r="BW566" s="49"/>
      <c r="BX566" s="49"/>
      <c r="BY566" s="49">
        <v>0.6</v>
      </c>
      <c r="BZ566" s="49"/>
      <c r="CA566" s="49"/>
      <c r="CB566" s="49"/>
      <c r="CC566" s="49"/>
      <c r="CD566" s="49"/>
      <c r="CE566" s="49"/>
      <c r="CF566" s="49"/>
      <c r="CG566" s="49"/>
      <c r="CH566" s="49"/>
      <c r="CI566" s="49"/>
      <c r="CJ566" s="49"/>
      <c r="CK566" s="49">
        <v>0.44554500000000002</v>
      </c>
      <c r="CL566" s="49"/>
      <c r="CM566" s="49"/>
      <c r="CN566" s="49"/>
      <c r="CO566" s="49"/>
      <c r="CP566" s="49"/>
      <c r="CQ566" s="49"/>
      <c r="CR566" s="49"/>
      <c r="CS566" s="49">
        <v>0.64516099999999998</v>
      </c>
      <c r="CT566" s="49"/>
      <c r="CU566" s="49"/>
      <c r="CV566" s="49"/>
      <c r="CW566" s="49"/>
      <c r="CX566" s="49"/>
      <c r="CY566" s="49"/>
      <c r="CZ566" s="49"/>
      <c r="DA566" s="49"/>
      <c r="DB566" s="49"/>
      <c r="DC566" s="49"/>
      <c r="DD566" s="49"/>
      <c r="DE566" s="49">
        <v>0.34705000000000003</v>
      </c>
      <c r="DF566" s="49"/>
      <c r="DG566" s="49"/>
      <c r="DH566" s="49"/>
      <c r="DI566" s="49"/>
      <c r="DJ566" s="49"/>
      <c r="DK566" s="49"/>
      <c r="DL566" s="49"/>
    </row>
    <row r="567" spans="1:116">
      <c r="A567" s="129" t="s">
        <v>38</v>
      </c>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52">
        <v>0.75</v>
      </c>
      <c r="BN567" s="49"/>
      <c r="BO567" s="49"/>
      <c r="BP567" s="49"/>
      <c r="BQ567" s="49"/>
      <c r="BR567" s="49"/>
      <c r="BS567" s="49"/>
      <c r="BT567" s="49"/>
      <c r="BU567" s="49"/>
      <c r="BV567" s="49"/>
      <c r="BW567" s="49"/>
      <c r="BX567" s="49"/>
      <c r="BY567" s="49">
        <v>2.0499999999999998</v>
      </c>
      <c r="BZ567" s="49"/>
      <c r="CA567" s="49"/>
      <c r="CB567" s="49"/>
      <c r="CC567" s="49"/>
      <c r="CD567" s="49"/>
      <c r="CE567" s="49"/>
      <c r="CF567" s="49"/>
      <c r="CG567" s="49"/>
      <c r="CH567" s="49"/>
      <c r="CI567" s="49"/>
      <c r="CJ567" s="49"/>
      <c r="CK567" s="49">
        <v>2.277228</v>
      </c>
      <c r="CL567" s="49"/>
      <c r="CM567" s="49"/>
      <c r="CN567" s="49"/>
      <c r="CO567" s="49"/>
      <c r="CP567" s="49"/>
      <c r="CQ567" s="49"/>
      <c r="CR567" s="49"/>
      <c r="CS567" s="49">
        <v>1.5880890000000001</v>
      </c>
      <c r="CT567" s="49"/>
      <c r="CU567" s="49"/>
      <c r="CV567" s="49"/>
      <c r="CW567" s="49"/>
      <c r="CX567" s="49"/>
      <c r="CY567" s="49"/>
      <c r="CZ567" s="49"/>
      <c r="DA567" s="49"/>
      <c r="DB567" s="49"/>
      <c r="DC567" s="49"/>
      <c r="DD567" s="49"/>
      <c r="DE567" s="49">
        <v>1.5865149999999999</v>
      </c>
      <c r="DF567" s="49"/>
      <c r="DG567" s="49"/>
      <c r="DH567" s="49"/>
      <c r="DI567" s="49"/>
      <c r="DJ567" s="49"/>
      <c r="DK567" s="49"/>
      <c r="DL567" s="49"/>
    </row>
    <row r="568" spans="1:116">
      <c r="A568" s="129" t="s">
        <v>3</v>
      </c>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52">
        <v>1.6</v>
      </c>
      <c r="BN568" s="49"/>
      <c r="BO568" s="49"/>
      <c r="BP568" s="49"/>
      <c r="BQ568" s="49"/>
      <c r="BR568" s="49"/>
      <c r="BS568" s="49"/>
      <c r="BT568" s="49"/>
      <c r="BU568" s="49"/>
      <c r="BV568" s="49"/>
      <c r="BW568" s="49"/>
      <c r="BX568" s="49"/>
      <c r="BY568" s="49">
        <v>2.2999999999999998</v>
      </c>
      <c r="BZ568" s="49"/>
      <c r="CA568" s="49"/>
      <c r="CB568" s="49"/>
      <c r="CC568" s="49"/>
      <c r="CD568" s="49"/>
      <c r="CE568" s="49"/>
      <c r="CF568" s="49"/>
      <c r="CG568" s="49"/>
      <c r="CH568" s="49"/>
      <c r="CI568" s="49"/>
      <c r="CJ568" s="49"/>
      <c r="CK568" s="49">
        <v>1.8811880000000001</v>
      </c>
      <c r="CL568" s="49"/>
      <c r="CM568" s="49"/>
      <c r="CN568" s="49"/>
      <c r="CO568" s="49"/>
      <c r="CP568" s="49"/>
      <c r="CQ568" s="49"/>
      <c r="CR568" s="49"/>
      <c r="CS568" s="49">
        <v>1.33995</v>
      </c>
      <c r="CT568" s="49"/>
      <c r="CU568" s="49"/>
      <c r="CV568" s="49"/>
      <c r="CW568" s="49"/>
      <c r="CX568" s="49"/>
      <c r="CY568" s="49"/>
      <c r="CZ568" s="49"/>
      <c r="DA568" s="49"/>
      <c r="DB568" s="49"/>
      <c r="DC568" s="49"/>
      <c r="DD568" s="49"/>
      <c r="DE568" s="49">
        <v>2.0823</v>
      </c>
      <c r="DF568" s="49"/>
      <c r="DG568" s="49"/>
      <c r="DH568" s="49"/>
      <c r="DI568" s="49"/>
      <c r="DJ568" s="49"/>
      <c r="DK568" s="49"/>
      <c r="DL568" s="49"/>
    </row>
    <row r="569" spans="1:116">
      <c r="A569" s="129" t="s">
        <v>94</v>
      </c>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52">
        <v>84.5</v>
      </c>
      <c r="BN569" s="49"/>
      <c r="BO569" s="49"/>
      <c r="BP569" s="49"/>
      <c r="BQ569" s="49"/>
      <c r="BR569" s="49"/>
      <c r="BS569" s="49"/>
      <c r="BT569" s="49"/>
      <c r="BU569" s="49"/>
      <c r="BV569" s="49"/>
      <c r="BW569" s="49"/>
      <c r="BX569" s="49"/>
      <c r="BY569" s="49">
        <v>82</v>
      </c>
      <c r="BZ569" s="49"/>
      <c r="CA569" s="49"/>
      <c r="CB569" s="49"/>
      <c r="CC569" s="49"/>
      <c r="CD569" s="49"/>
      <c r="CE569" s="49"/>
      <c r="CF569" s="49"/>
      <c r="CG569" s="49"/>
      <c r="CH569" s="49"/>
      <c r="CI569" s="49"/>
      <c r="CJ569" s="49"/>
      <c r="CK569" s="49">
        <v>81.138614000000004</v>
      </c>
      <c r="CL569" s="49"/>
      <c r="CM569" s="49"/>
      <c r="CN569" s="49"/>
      <c r="CO569" s="49"/>
      <c r="CP569" s="49"/>
      <c r="CQ569" s="49"/>
      <c r="CR569" s="49"/>
      <c r="CS569" s="49">
        <v>82.878411999999997</v>
      </c>
      <c r="CT569" s="49"/>
      <c r="CU569" s="49"/>
      <c r="CV569" s="49"/>
      <c r="CW569" s="49"/>
      <c r="CX569" s="49"/>
      <c r="CY569" s="49"/>
      <c r="CZ569" s="49"/>
      <c r="DA569" s="49"/>
      <c r="DB569" s="49"/>
      <c r="DC569" s="49"/>
      <c r="DD569" s="49"/>
      <c r="DE569" s="49">
        <v>78.631630999999999</v>
      </c>
      <c r="DF569" s="49"/>
      <c r="DG569" s="49"/>
      <c r="DH569" s="49"/>
      <c r="DI569" s="49"/>
      <c r="DJ569" s="49"/>
      <c r="DK569" s="49"/>
      <c r="DL569" s="49"/>
    </row>
    <row r="570" spans="1:116" ht="40.700000000000003" customHeight="1">
      <c r="A570" s="82" t="s">
        <v>575</v>
      </c>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7"/>
      <c r="BY570" s="46"/>
      <c r="BZ570" s="46"/>
      <c r="CA570" s="46"/>
      <c r="CB570" s="46"/>
      <c r="CC570" s="46"/>
      <c r="CD570" s="46"/>
      <c r="CE570" s="46"/>
      <c r="CF570" s="46"/>
      <c r="CG570" s="46"/>
      <c r="CH570" s="46"/>
      <c r="CI570" s="46"/>
      <c r="CJ570" s="46"/>
      <c r="CK570" s="46"/>
      <c r="CL570" s="46"/>
      <c r="CM570" s="46"/>
      <c r="CN570" s="46"/>
      <c r="CO570" s="46"/>
      <c r="CP570" s="46"/>
      <c r="CQ570" s="46"/>
      <c r="CR570" s="46"/>
      <c r="CS570" s="46"/>
      <c r="CT570" s="46"/>
      <c r="CU570" s="46"/>
      <c r="CV570" s="46"/>
      <c r="CW570" s="46"/>
      <c r="CX570" s="46"/>
      <c r="CY570" s="46"/>
      <c r="CZ570" s="46"/>
      <c r="DA570" s="46"/>
      <c r="DB570" s="46"/>
      <c r="DC570" s="46"/>
      <c r="DD570" s="46"/>
      <c r="DE570" s="46"/>
      <c r="DF570" s="46"/>
      <c r="DG570" s="46"/>
      <c r="DH570" s="46"/>
      <c r="DI570" s="46"/>
      <c r="DJ570" s="46"/>
      <c r="DK570" s="46"/>
      <c r="DL570" s="46"/>
    </row>
    <row r="571" spans="1:116">
      <c r="A571" s="129" t="s">
        <v>354</v>
      </c>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v>44</v>
      </c>
      <c r="AU571" s="49"/>
      <c r="AV571" s="49"/>
      <c r="AW571" s="49"/>
      <c r="AX571" s="49"/>
      <c r="AY571" s="49"/>
      <c r="AZ571" s="49"/>
      <c r="BA571" s="49"/>
      <c r="BB571" s="49"/>
      <c r="BC571" s="49"/>
      <c r="BD571" s="49"/>
      <c r="BE571" s="49"/>
      <c r="BF571" s="49">
        <v>45.35</v>
      </c>
      <c r="BG571" s="49"/>
      <c r="BH571" s="49"/>
      <c r="BI571" s="49"/>
      <c r="BJ571" s="49"/>
      <c r="BK571" s="49"/>
      <c r="BL571" s="49"/>
      <c r="BM571" s="49"/>
      <c r="BN571" s="49"/>
      <c r="BO571" s="49"/>
      <c r="BP571" s="49"/>
      <c r="BQ571" s="49"/>
      <c r="BR571" s="49">
        <v>43.5</v>
      </c>
      <c r="BS571" s="49"/>
      <c r="BT571" s="49"/>
      <c r="BU571" s="49"/>
      <c r="BV571" s="49"/>
      <c r="BW571" s="49"/>
      <c r="BX571" s="49"/>
      <c r="BY571" s="49"/>
      <c r="BZ571" s="49"/>
      <c r="CA571" s="49"/>
      <c r="CB571" s="49"/>
      <c r="CC571" s="49"/>
      <c r="CD571" s="49"/>
      <c r="CE571" s="49"/>
      <c r="CF571" s="49"/>
      <c r="CG571" s="49">
        <v>44.158416000000003</v>
      </c>
      <c r="CH571" s="49"/>
      <c r="CI571" s="49"/>
      <c r="CJ571" s="49"/>
      <c r="CK571" s="49"/>
      <c r="CL571" s="49"/>
      <c r="CM571" s="49"/>
      <c r="CN571" s="49"/>
      <c r="CO571" s="49">
        <v>43.148978999999997</v>
      </c>
      <c r="CP571" s="49"/>
      <c r="CQ571" s="49"/>
      <c r="CR571" s="49"/>
      <c r="CS571" s="49"/>
      <c r="CT571" s="49"/>
      <c r="CU571" s="49"/>
      <c r="CV571" s="49"/>
      <c r="CW571" s="49"/>
      <c r="CX571" s="49"/>
      <c r="CY571" s="49"/>
      <c r="CZ571" s="49"/>
      <c r="DA571" s="49">
        <v>39.772163999999997</v>
      </c>
      <c r="DB571" s="49"/>
      <c r="DC571" s="49"/>
      <c r="DD571" s="49"/>
      <c r="DE571" s="49"/>
      <c r="DF571" s="49"/>
      <c r="DG571" s="49"/>
      <c r="DH571" s="49"/>
      <c r="DI571" s="49"/>
      <c r="DJ571" s="49"/>
      <c r="DK571" s="49"/>
      <c r="DL571" s="49"/>
    </row>
    <row r="572" spans="1:116">
      <c r="A572" s="129" t="s">
        <v>355</v>
      </c>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v>9</v>
      </c>
      <c r="AU572" s="49"/>
      <c r="AV572" s="49"/>
      <c r="AW572" s="49"/>
      <c r="AX572" s="49"/>
      <c r="AY572" s="49"/>
      <c r="AZ572" s="49"/>
      <c r="BA572" s="49"/>
      <c r="BB572" s="49"/>
      <c r="BC572" s="49"/>
      <c r="BD572" s="49"/>
      <c r="BE572" s="49"/>
      <c r="BF572" s="49">
        <v>9.4</v>
      </c>
      <c r="BG572" s="49"/>
      <c r="BH572" s="49"/>
      <c r="BI572" s="49"/>
      <c r="BJ572" s="49"/>
      <c r="BK572" s="49"/>
      <c r="BL572" s="49"/>
      <c r="BM572" s="49"/>
      <c r="BN572" s="49"/>
      <c r="BO572" s="49"/>
      <c r="BP572" s="49"/>
      <c r="BQ572" s="49"/>
      <c r="BR572" s="49">
        <v>8.3000000000000007</v>
      </c>
      <c r="BS572" s="49"/>
      <c r="BT572" s="49"/>
      <c r="BU572" s="49"/>
      <c r="BV572" s="49"/>
      <c r="BW572" s="49"/>
      <c r="BX572" s="49"/>
      <c r="BY572" s="49"/>
      <c r="BZ572" s="49"/>
      <c r="CA572" s="49"/>
      <c r="CB572" s="49"/>
      <c r="CC572" s="49"/>
      <c r="CD572" s="49"/>
      <c r="CE572" s="49"/>
      <c r="CF572" s="49"/>
      <c r="CG572" s="49">
        <v>8.6633659999999999</v>
      </c>
      <c r="CH572" s="49"/>
      <c r="CI572" s="49"/>
      <c r="CJ572" s="49"/>
      <c r="CK572" s="49"/>
      <c r="CL572" s="49"/>
      <c r="CM572" s="49"/>
      <c r="CN572" s="49"/>
      <c r="CO572" s="49">
        <v>7.1250619999999998</v>
      </c>
      <c r="CP572" s="49"/>
      <c r="CQ572" s="49"/>
      <c r="CR572" s="49"/>
      <c r="CS572" s="49"/>
      <c r="CT572" s="49"/>
      <c r="CU572" s="49"/>
      <c r="CV572" s="49"/>
      <c r="CW572" s="49"/>
      <c r="CX572" s="49"/>
      <c r="CY572" s="49"/>
      <c r="CZ572" s="49"/>
      <c r="DA572" s="49">
        <v>7.2313029999999996</v>
      </c>
      <c r="DB572" s="49"/>
      <c r="DC572" s="49"/>
      <c r="DD572" s="49"/>
      <c r="DE572" s="49"/>
      <c r="DF572" s="49"/>
      <c r="DG572" s="49"/>
      <c r="DH572" s="49"/>
      <c r="DI572" s="49"/>
      <c r="DJ572" s="49"/>
      <c r="DK572" s="49"/>
      <c r="DL572" s="49"/>
    </row>
    <row r="573" spans="1:116">
      <c r="A573" s="129" t="s">
        <v>3</v>
      </c>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v>1</v>
      </c>
      <c r="AU573" s="49"/>
      <c r="AV573" s="49"/>
      <c r="AW573" s="49"/>
      <c r="AX573" s="49"/>
      <c r="AY573" s="49"/>
      <c r="AZ573" s="49"/>
      <c r="BA573" s="49"/>
      <c r="BB573" s="49"/>
      <c r="BC573" s="49"/>
      <c r="BD573" s="49"/>
      <c r="BE573" s="49"/>
      <c r="BF573" s="49">
        <v>0.75</v>
      </c>
      <c r="BG573" s="49"/>
      <c r="BH573" s="49"/>
      <c r="BI573" s="49"/>
      <c r="BJ573" s="49"/>
      <c r="BK573" s="49"/>
      <c r="BL573" s="49"/>
      <c r="BM573" s="49"/>
      <c r="BN573" s="49"/>
      <c r="BO573" s="49"/>
      <c r="BP573" s="49"/>
      <c r="BQ573" s="49"/>
      <c r="BR573" s="49">
        <v>0.65</v>
      </c>
      <c r="BS573" s="49"/>
      <c r="BT573" s="49"/>
      <c r="BU573" s="49"/>
      <c r="BV573" s="49"/>
      <c r="BW573" s="49"/>
      <c r="BX573" s="49"/>
      <c r="BY573" s="49"/>
      <c r="BZ573" s="49"/>
      <c r="CA573" s="49"/>
      <c r="CB573" s="49"/>
      <c r="CC573" s="49"/>
      <c r="CD573" s="49"/>
      <c r="CE573" s="49"/>
      <c r="CF573" s="49"/>
      <c r="CG573" s="49">
        <v>0.99009899999999995</v>
      </c>
      <c r="CH573" s="49"/>
      <c r="CI573" s="49"/>
      <c r="CJ573" s="49"/>
      <c r="CK573" s="49"/>
      <c r="CL573" s="49"/>
      <c r="CM573" s="49"/>
      <c r="CN573" s="49"/>
      <c r="CO573" s="49">
        <v>0.54808199999999996</v>
      </c>
      <c r="CP573" s="49"/>
      <c r="CQ573" s="49"/>
      <c r="CR573" s="49"/>
      <c r="CS573" s="49"/>
      <c r="CT573" s="49"/>
      <c r="CU573" s="49"/>
      <c r="CV573" s="49"/>
      <c r="CW573" s="49"/>
      <c r="CX573" s="49"/>
      <c r="CY573" s="49"/>
      <c r="CZ573" s="49"/>
      <c r="DA573" s="49">
        <v>0.79247199999999995</v>
      </c>
      <c r="DB573" s="49"/>
      <c r="DC573" s="49"/>
      <c r="DD573" s="49"/>
      <c r="DE573" s="49"/>
      <c r="DF573" s="49"/>
      <c r="DG573" s="49"/>
      <c r="DH573" s="49"/>
      <c r="DI573" s="49"/>
      <c r="DJ573" s="49"/>
      <c r="DK573" s="49"/>
      <c r="DL573" s="49"/>
    </row>
    <row r="574" spans="1:116">
      <c r="A574" s="129" t="s">
        <v>94</v>
      </c>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v>46</v>
      </c>
      <c r="AU574" s="49"/>
      <c r="AV574" s="49"/>
      <c r="AW574" s="49"/>
      <c r="AX574" s="49"/>
      <c r="AY574" s="49"/>
      <c r="AZ574" s="49"/>
      <c r="BA574" s="49"/>
      <c r="BB574" s="49"/>
      <c r="BC574" s="49"/>
      <c r="BD574" s="49"/>
      <c r="BE574" s="49"/>
      <c r="BF574" s="49">
        <v>44.5</v>
      </c>
      <c r="BG574" s="49"/>
      <c r="BH574" s="49"/>
      <c r="BI574" s="49"/>
      <c r="BJ574" s="49"/>
      <c r="BK574" s="49"/>
      <c r="BL574" s="49"/>
      <c r="BM574" s="49"/>
      <c r="BN574" s="49"/>
      <c r="BO574" s="49"/>
      <c r="BP574" s="49"/>
      <c r="BQ574" s="49"/>
      <c r="BR574" s="49">
        <v>47.55</v>
      </c>
      <c r="BS574" s="49"/>
      <c r="BT574" s="49"/>
      <c r="BU574" s="49"/>
      <c r="BV574" s="49"/>
      <c r="BW574" s="49"/>
      <c r="BX574" s="49"/>
      <c r="BY574" s="49"/>
      <c r="BZ574" s="49"/>
      <c r="CA574" s="49"/>
      <c r="CB574" s="49"/>
      <c r="CC574" s="49"/>
      <c r="CD574" s="49"/>
      <c r="CE574" s="49"/>
      <c r="CF574" s="49"/>
      <c r="CG574" s="49">
        <v>46.188119</v>
      </c>
      <c r="CH574" s="49"/>
      <c r="CI574" s="49"/>
      <c r="CJ574" s="49"/>
      <c r="CK574" s="49"/>
      <c r="CL574" s="49"/>
      <c r="CM574" s="49"/>
      <c r="CN574" s="49"/>
      <c r="CO574" s="49">
        <v>49.177877000000002</v>
      </c>
      <c r="CP574" s="49"/>
      <c r="CQ574" s="49"/>
      <c r="CR574" s="49"/>
      <c r="CS574" s="49"/>
      <c r="CT574" s="49"/>
      <c r="CU574" s="49"/>
      <c r="CV574" s="49"/>
      <c r="CW574" s="49"/>
      <c r="CX574" s="49"/>
      <c r="CY574" s="49"/>
      <c r="CZ574" s="49"/>
      <c r="DA574" s="49">
        <v>52.204061000000003</v>
      </c>
      <c r="DB574" s="49"/>
      <c r="DC574" s="49"/>
      <c r="DD574" s="49"/>
      <c r="DE574" s="49"/>
      <c r="DF574" s="49"/>
      <c r="DG574" s="49"/>
      <c r="DH574" s="49"/>
      <c r="DI574" s="49"/>
      <c r="DJ574" s="49"/>
      <c r="DK574" s="49"/>
      <c r="DL574" s="49"/>
    </row>
    <row r="575" spans="1:116" ht="40.700000000000003" customHeight="1">
      <c r="A575" s="82" t="s">
        <v>576</v>
      </c>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7"/>
      <c r="BY575" s="46"/>
      <c r="BZ575" s="46"/>
      <c r="CA575" s="46"/>
      <c r="CB575" s="46"/>
      <c r="CC575" s="46"/>
      <c r="CD575" s="46"/>
      <c r="CE575" s="46"/>
      <c r="CF575" s="46"/>
      <c r="CG575" s="46"/>
      <c r="CH575" s="46"/>
      <c r="CI575" s="46"/>
      <c r="CJ575" s="46"/>
      <c r="CK575" s="46"/>
      <c r="CL575" s="46"/>
      <c r="CM575" s="46"/>
      <c r="CN575" s="46"/>
      <c r="CO575" s="46"/>
      <c r="CP575" s="46"/>
      <c r="CQ575" s="46"/>
      <c r="CR575" s="46"/>
      <c r="CS575" s="46"/>
      <c r="CT575" s="46"/>
      <c r="CU575" s="46"/>
      <c r="CV575" s="46"/>
      <c r="CW575" s="46"/>
      <c r="CX575" s="46"/>
      <c r="CY575" s="46"/>
      <c r="CZ575" s="46"/>
      <c r="DA575" s="46"/>
      <c r="DB575" s="46"/>
      <c r="DC575" s="46"/>
      <c r="DD575" s="46"/>
      <c r="DE575" s="46"/>
      <c r="DF575" s="46"/>
      <c r="DG575" s="46"/>
      <c r="DH575" s="46"/>
      <c r="DI575" s="46"/>
      <c r="DJ575" s="46"/>
      <c r="DK575" s="46"/>
      <c r="DL575" s="46"/>
    </row>
    <row r="576" spans="1:116" ht="22.5">
      <c r="A576" s="129" t="s">
        <v>356</v>
      </c>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v>10.5</v>
      </c>
      <c r="AR576" s="49"/>
      <c r="AS576" s="49"/>
      <c r="AT576" s="49">
        <v>9.0500000000000007</v>
      </c>
      <c r="AU576" s="49"/>
      <c r="AV576" s="49"/>
      <c r="AW576" s="49">
        <v>8.4</v>
      </c>
      <c r="AX576" s="49"/>
      <c r="AY576" s="49"/>
      <c r="AZ576" s="49"/>
      <c r="BA576" s="49"/>
      <c r="BB576" s="49"/>
      <c r="BC576" s="49">
        <v>7.95</v>
      </c>
      <c r="BD576" s="49"/>
      <c r="BE576" s="49"/>
      <c r="BF576" s="49">
        <v>8.8000000000000007</v>
      </c>
      <c r="BG576" s="49"/>
      <c r="BH576" s="49"/>
      <c r="BI576" s="49">
        <v>7.7</v>
      </c>
      <c r="BJ576" s="49"/>
      <c r="BK576" s="49"/>
      <c r="BL576" s="49"/>
      <c r="BM576" s="49"/>
      <c r="BN576" s="49"/>
      <c r="BO576" s="49"/>
      <c r="BP576" s="49"/>
      <c r="BQ576" s="49"/>
      <c r="BR576" s="49">
        <v>6.05</v>
      </c>
      <c r="BS576" s="49"/>
      <c r="BT576" s="49"/>
      <c r="BU576" s="49"/>
      <c r="BV576" s="49"/>
      <c r="BW576" s="49"/>
      <c r="BX576" s="49"/>
      <c r="BY576" s="49"/>
      <c r="BZ576" s="49"/>
      <c r="CA576" s="49"/>
      <c r="CB576" s="49"/>
      <c r="CC576" s="49"/>
      <c r="CD576" s="49"/>
      <c r="CE576" s="49"/>
      <c r="CF576" s="49">
        <v>5.6930690000000004</v>
      </c>
      <c r="CG576" s="49"/>
      <c r="CH576" s="49"/>
      <c r="CI576" s="49"/>
      <c r="CJ576" s="49"/>
      <c r="CK576" s="49"/>
      <c r="CL576" s="49"/>
      <c r="CM576" s="49"/>
      <c r="CN576" s="49">
        <v>4.3802890000000003</v>
      </c>
      <c r="CO576" s="49"/>
      <c r="CP576" s="49"/>
      <c r="CQ576" s="49"/>
      <c r="CR576" s="49"/>
      <c r="CS576" s="49"/>
      <c r="CT576" s="49"/>
      <c r="CU576" s="49"/>
      <c r="CV576" s="49"/>
      <c r="CW576" s="49"/>
      <c r="CX576" s="49"/>
      <c r="CY576" s="49"/>
      <c r="CZ576" s="49">
        <v>3.6354579999999999</v>
      </c>
      <c r="DA576" s="49"/>
      <c r="DB576" s="49"/>
      <c r="DC576" s="49"/>
      <c r="DD576" s="49"/>
      <c r="DE576" s="49"/>
      <c r="DF576" s="49"/>
      <c r="DG576" s="49"/>
      <c r="DH576" s="49">
        <v>2.824579</v>
      </c>
      <c r="DI576" s="49"/>
      <c r="DJ576" s="49">
        <v>3.6797610000000001</v>
      </c>
      <c r="DK576" s="49"/>
      <c r="DL576" s="49">
        <v>2.9207920000000001</v>
      </c>
    </row>
    <row r="577" spans="1:116">
      <c r="A577" s="129" t="s">
        <v>357</v>
      </c>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v>7.65</v>
      </c>
      <c r="AR577" s="49"/>
      <c r="AS577" s="49"/>
      <c r="AT577" s="49">
        <v>8.4</v>
      </c>
      <c r="AU577" s="49"/>
      <c r="AV577" s="49"/>
      <c r="AW577" s="49">
        <v>7.5</v>
      </c>
      <c r="AX577" s="49"/>
      <c r="AY577" s="49"/>
      <c r="AZ577" s="49"/>
      <c r="BA577" s="49"/>
      <c r="BB577" s="49"/>
      <c r="BC577" s="49">
        <v>6.5</v>
      </c>
      <c r="BD577" s="49"/>
      <c r="BE577" s="49"/>
      <c r="BF577" s="49">
        <v>7</v>
      </c>
      <c r="BG577" s="49"/>
      <c r="BH577" s="49"/>
      <c r="BI577" s="49">
        <v>5.75</v>
      </c>
      <c r="BJ577" s="49"/>
      <c r="BK577" s="49"/>
      <c r="BL577" s="49"/>
      <c r="BM577" s="49"/>
      <c r="BN577" s="49"/>
      <c r="BO577" s="49"/>
      <c r="BP577" s="49"/>
      <c r="BQ577" s="49"/>
      <c r="BR577" s="49">
        <v>4.7</v>
      </c>
      <c r="BS577" s="49"/>
      <c r="BT577" s="49"/>
      <c r="BU577" s="49"/>
      <c r="BV577" s="49"/>
      <c r="BW577" s="49"/>
      <c r="BX577" s="49"/>
      <c r="BY577" s="49"/>
      <c r="BZ577" s="49"/>
      <c r="CA577" s="49"/>
      <c r="CB577" s="49"/>
      <c r="CC577" s="49"/>
      <c r="CD577" s="49"/>
      <c r="CE577" s="49"/>
      <c r="CF577" s="49">
        <v>6.1386139999999996</v>
      </c>
      <c r="CG577" s="49"/>
      <c r="CH577" s="49"/>
      <c r="CI577" s="49"/>
      <c r="CJ577" s="49"/>
      <c r="CK577" s="49"/>
      <c r="CL577" s="49"/>
      <c r="CM577" s="49"/>
      <c r="CN577" s="49">
        <v>4.6789449999999997</v>
      </c>
      <c r="CO577" s="49"/>
      <c r="CP577" s="49"/>
      <c r="CQ577" s="49"/>
      <c r="CR577" s="49"/>
      <c r="CS577" s="49"/>
      <c r="CT577" s="49"/>
      <c r="CU577" s="49"/>
      <c r="CV577" s="49"/>
      <c r="CW577" s="49"/>
      <c r="CX577" s="49"/>
      <c r="CY577" s="49"/>
      <c r="CZ577" s="49">
        <v>4.9800800000000001</v>
      </c>
      <c r="DA577" s="49"/>
      <c r="DB577" s="49"/>
      <c r="DC577" s="49"/>
      <c r="DD577" s="49"/>
      <c r="DE577" s="49"/>
      <c r="DF577" s="49"/>
      <c r="DG577" s="49"/>
      <c r="DH577" s="49">
        <v>3.8652129999999998</v>
      </c>
      <c r="DI577" s="49"/>
      <c r="DJ577" s="49">
        <v>3.4311289999999999</v>
      </c>
      <c r="DK577" s="49"/>
      <c r="DL577" s="49">
        <v>4.108911</v>
      </c>
    </row>
    <row r="578" spans="1:116" ht="22.5">
      <c r="A578" s="129" t="s">
        <v>358</v>
      </c>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v>1.4</v>
      </c>
      <c r="AR578" s="49"/>
      <c r="AS578" s="49"/>
      <c r="AT578" s="49">
        <v>2.35</v>
      </c>
      <c r="AU578" s="49"/>
      <c r="AV578" s="49"/>
      <c r="AW578" s="49">
        <v>2.25</v>
      </c>
      <c r="AX578" s="49"/>
      <c r="AY578" s="49"/>
      <c r="AZ578" s="49"/>
      <c r="BA578" s="49"/>
      <c r="BB578" s="49"/>
      <c r="BC578" s="49">
        <v>1.35</v>
      </c>
      <c r="BD578" s="49"/>
      <c r="BE578" s="49"/>
      <c r="BF578" s="49">
        <v>2.2000000000000002</v>
      </c>
      <c r="BG578" s="49"/>
      <c r="BH578" s="49"/>
      <c r="BI578" s="49">
        <v>1.8</v>
      </c>
      <c r="BJ578" s="49"/>
      <c r="BK578" s="49"/>
      <c r="BL578" s="49"/>
      <c r="BM578" s="49"/>
      <c r="BN578" s="49"/>
      <c r="BO578" s="49"/>
      <c r="BP578" s="49"/>
      <c r="BQ578" s="49"/>
      <c r="BR578" s="49">
        <v>1.35</v>
      </c>
      <c r="BS578" s="49"/>
      <c r="BT578" s="49"/>
      <c r="BU578" s="49"/>
      <c r="BV578" s="49"/>
      <c r="BW578" s="49"/>
      <c r="BX578" s="49"/>
      <c r="BY578" s="49"/>
      <c r="BZ578" s="49"/>
      <c r="CA578" s="49"/>
      <c r="CB578" s="49"/>
      <c r="CC578" s="49"/>
      <c r="CD578" s="49"/>
      <c r="CE578" s="49"/>
      <c r="CF578" s="49">
        <v>2.3762379999999999</v>
      </c>
      <c r="CG578" s="49"/>
      <c r="CH578" s="49"/>
      <c r="CI578" s="49"/>
      <c r="CJ578" s="49"/>
      <c r="CK578" s="49"/>
      <c r="CL578" s="49"/>
      <c r="CM578" s="49"/>
      <c r="CN578" s="49">
        <v>1.9412640000000001</v>
      </c>
      <c r="CO578" s="49"/>
      <c r="CP578" s="49"/>
      <c r="CQ578" s="49"/>
      <c r="CR578" s="49"/>
      <c r="CS578" s="49"/>
      <c r="CT578" s="49"/>
      <c r="CU578" s="49"/>
      <c r="CV578" s="49"/>
      <c r="CW578" s="49"/>
      <c r="CX578" s="49"/>
      <c r="CY578" s="49"/>
      <c r="CZ578" s="49">
        <v>1.494024</v>
      </c>
      <c r="DA578" s="49"/>
      <c r="DB578" s="49"/>
      <c r="DC578" s="49"/>
      <c r="DD578" s="49"/>
      <c r="DE578" s="49"/>
      <c r="DF578" s="49"/>
      <c r="DG578" s="49"/>
      <c r="DH578" s="49">
        <v>1.0406340000000001</v>
      </c>
      <c r="DI578" s="49"/>
      <c r="DJ578" s="49">
        <v>1.491795</v>
      </c>
      <c r="DK578" s="49"/>
      <c r="DL578" s="49">
        <v>1.1881189999999999</v>
      </c>
    </row>
    <row r="579" spans="1:116" ht="22.5">
      <c r="A579" s="129" t="s">
        <v>359</v>
      </c>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v>2.8</v>
      </c>
      <c r="AR579" s="49"/>
      <c r="AS579" s="49"/>
      <c r="AT579" s="49">
        <v>1.7</v>
      </c>
      <c r="AU579" s="49"/>
      <c r="AV579" s="49"/>
      <c r="AW579" s="49">
        <v>1.95</v>
      </c>
      <c r="AX579" s="49"/>
      <c r="AY579" s="49"/>
      <c r="AZ579" s="49"/>
      <c r="BA579" s="49"/>
      <c r="BB579" s="49"/>
      <c r="BC579" s="49">
        <v>1.75</v>
      </c>
      <c r="BD579" s="49"/>
      <c r="BE579" s="49"/>
      <c r="BF579" s="49">
        <v>1.65</v>
      </c>
      <c r="BG579" s="49"/>
      <c r="BH579" s="49"/>
      <c r="BI579" s="49">
        <v>1.2</v>
      </c>
      <c r="BJ579" s="49"/>
      <c r="BK579" s="49"/>
      <c r="BL579" s="49"/>
      <c r="BM579" s="49"/>
      <c r="BN579" s="49"/>
      <c r="BO579" s="49"/>
      <c r="BP579" s="49"/>
      <c r="BQ579" s="49"/>
      <c r="BR579" s="49">
        <v>1.3</v>
      </c>
      <c r="BS579" s="49"/>
      <c r="BT579" s="49"/>
      <c r="BU579" s="49"/>
      <c r="BV579" s="49"/>
      <c r="BW579" s="49"/>
      <c r="BX579" s="49"/>
      <c r="BY579" s="49"/>
      <c r="BZ579" s="49"/>
      <c r="CA579" s="49"/>
      <c r="CB579" s="49"/>
      <c r="CC579" s="49"/>
      <c r="CD579" s="49"/>
      <c r="CE579" s="49"/>
      <c r="CF579" s="49">
        <v>1.4356439999999999</v>
      </c>
      <c r="CG579" s="49"/>
      <c r="CH579" s="49"/>
      <c r="CI579" s="49"/>
      <c r="CJ579" s="49"/>
      <c r="CK579" s="49"/>
      <c r="CL579" s="49"/>
      <c r="CM579" s="49"/>
      <c r="CN579" s="49">
        <v>2.638128</v>
      </c>
      <c r="CO579" s="49"/>
      <c r="CP579" s="49"/>
      <c r="CQ579" s="49"/>
      <c r="CR579" s="49"/>
      <c r="CS579" s="49"/>
      <c r="CT579" s="49"/>
      <c r="CU579" s="49"/>
      <c r="CV579" s="49"/>
      <c r="CW579" s="49"/>
      <c r="CX579" s="49"/>
      <c r="CY579" s="49"/>
      <c r="CZ579" s="49">
        <v>2.1414339999999998</v>
      </c>
      <c r="DA579" s="49"/>
      <c r="DB579" s="49"/>
      <c r="DC579" s="49"/>
      <c r="DD579" s="49"/>
      <c r="DE579" s="49"/>
      <c r="DF579" s="49"/>
      <c r="DG579" s="49"/>
      <c r="DH579" s="49">
        <v>1.7343900000000001</v>
      </c>
      <c r="DI579" s="49"/>
      <c r="DJ579" s="49">
        <v>2.1382400000000001</v>
      </c>
      <c r="DK579" s="49"/>
      <c r="DL579" s="49">
        <v>1.1881189999999999</v>
      </c>
    </row>
    <row r="580" spans="1:116">
      <c r="A580" s="129" t="s">
        <v>360</v>
      </c>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v>2.1</v>
      </c>
      <c r="AR580" s="49"/>
      <c r="AS580" s="49"/>
      <c r="AT580" s="49">
        <v>2</v>
      </c>
      <c r="AU580" s="49"/>
      <c r="AV580" s="49"/>
      <c r="AW580" s="49">
        <v>1.65</v>
      </c>
      <c r="AX580" s="49"/>
      <c r="AY580" s="49"/>
      <c r="AZ580" s="49"/>
      <c r="BA580" s="49"/>
      <c r="BB580" s="49"/>
      <c r="BC580" s="49">
        <v>1.65</v>
      </c>
      <c r="BD580" s="49"/>
      <c r="BE580" s="49"/>
      <c r="BF580" s="49">
        <v>1.65</v>
      </c>
      <c r="BG580" s="49"/>
      <c r="BH580" s="49"/>
      <c r="BI580" s="49">
        <v>1.7</v>
      </c>
      <c r="BJ580" s="49"/>
      <c r="BK580" s="49"/>
      <c r="BL580" s="49"/>
      <c r="BM580" s="49"/>
      <c r="BN580" s="49"/>
      <c r="BO580" s="49"/>
      <c r="BP580" s="49"/>
      <c r="BQ580" s="49"/>
      <c r="BR580" s="49">
        <v>1.6</v>
      </c>
      <c r="BS580" s="49"/>
      <c r="BT580" s="49"/>
      <c r="BU580" s="49"/>
      <c r="BV580" s="49"/>
      <c r="BW580" s="49"/>
      <c r="BX580" s="49"/>
      <c r="BY580" s="49"/>
      <c r="BZ580" s="49"/>
      <c r="CA580" s="49"/>
      <c r="CB580" s="49"/>
      <c r="CC580" s="49"/>
      <c r="CD580" s="49"/>
      <c r="CE580" s="49"/>
      <c r="CF580" s="49">
        <v>1.584158</v>
      </c>
      <c r="CG580" s="49"/>
      <c r="CH580" s="49"/>
      <c r="CI580" s="49"/>
      <c r="CJ580" s="49"/>
      <c r="CK580" s="49"/>
      <c r="CL580" s="49"/>
      <c r="CM580" s="49"/>
      <c r="CN580" s="49">
        <v>4.529617</v>
      </c>
      <c r="CO580" s="49"/>
      <c r="CP580" s="49"/>
      <c r="CQ580" s="49"/>
      <c r="CR580" s="49"/>
      <c r="CS580" s="49"/>
      <c r="CT580" s="49"/>
      <c r="CU580" s="49"/>
      <c r="CV580" s="49"/>
      <c r="CW580" s="49"/>
      <c r="CX580" s="49"/>
      <c r="CY580" s="49"/>
      <c r="CZ580" s="49">
        <v>1.693227</v>
      </c>
      <c r="DA580" s="49"/>
      <c r="DB580" s="49"/>
      <c r="DC580" s="49"/>
      <c r="DD580" s="49"/>
      <c r="DE580" s="49"/>
      <c r="DF580" s="49"/>
      <c r="DG580" s="49"/>
      <c r="DH580" s="49">
        <v>1.833499</v>
      </c>
      <c r="DI580" s="49"/>
      <c r="DJ580" s="49">
        <v>2.0885129999999998</v>
      </c>
      <c r="DK580" s="49"/>
      <c r="DL580" s="49">
        <v>1.831683</v>
      </c>
    </row>
    <row r="581" spans="1:116" ht="22.5">
      <c r="A581" s="129" t="s">
        <v>361</v>
      </c>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v>0.55000000000000004</v>
      </c>
      <c r="AR581" s="49"/>
      <c r="AS581" s="49"/>
      <c r="AT581" s="49">
        <v>0.65</v>
      </c>
      <c r="AU581" s="49"/>
      <c r="AV581" s="49"/>
      <c r="AW581" s="49">
        <v>0.85</v>
      </c>
      <c r="AX581" s="49"/>
      <c r="AY581" s="49"/>
      <c r="AZ581" s="49"/>
      <c r="BA581" s="49"/>
      <c r="BB581" s="49"/>
      <c r="BC581" s="49">
        <v>1.05</v>
      </c>
      <c r="BD581" s="49"/>
      <c r="BE581" s="49"/>
      <c r="BF581" s="49">
        <v>0.4</v>
      </c>
      <c r="BG581" s="49"/>
      <c r="BH581" s="49"/>
      <c r="BI581" s="49">
        <v>0.4</v>
      </c>
      <c r="BJ581" s="49"/>
      <c r="BK581" s="49"/>
      <c r="BL581" s="49"/>
      <c r="BM581" s="49"/>
      <c r="BN581" s="49"/>
      <c r="BO581" s="49"/>
      <c r="BP581" s="49"/>
      <c r="BQ581" s="49"/>
      <c r="BR581" s="49">
        <v>0.45</v>
      </c>
      <c r="BS581" s="49"/>
      <c r="BT581" s="49"/>
      <c r="BU581" s="49"/>
      <c r="BV581" s="49"/>
      <c r="BW581" s="49"/>
      <c r="BX581" s="49"/>
      <c r="BY581" s="49"/>
      <c r="BZ581" s="49"/>
      <c r="CA581" s="49"/>
      <c r="CB581" s="49"/>
      <c r="CC581" s="49"/>
      <c r="CD581" s="49"/>
      <c r="CE581" s="49"/>
      <c r="CF581" s="49">
        <v>0.79207899999999998</v>
      </c>
      <c r="CG581" s="49"/>
      <c r="CH581" s="49"/>
      <c r="CI581" s="49"/>
      <c r="CJ581" s="49"/>
      <c r="CK581" s="49"/>
      <c r="CL581" s="49"/>
      <c r="CM581" s="49"/>
      <c r="CN581" s="49">
        <v>0.647088</v>
      </c>
      <c r="CO581" s="49"/>
      <c r="CP581" s="49"/>
      <c r="CQ581" s="49"/>
      <c r="CR581" s="49"/>
      <c r="CS581" s="49"/>
      <c r="CT581" s="49"/>
      <c r="CU581" s="49"/>
      <c r="CV581" s="49"/>
      <c r="CW581" s="49"/>
      <c r="CX581" s="49"/>
      <c r="CY581" s="49"/>
      <c r="CZ581" s="49">
        <v>0.49800800000000001</v>
      </c>
      <c r="DA581" s="49"/>
      <c r="DB581" s="49"/>
      <c r="DC581" s="49"/>
      <c r="DD581" s="49"/>
      <c r="DE581" s="49"/>
      <c r="DF581" s="49"/>
      <c r="DG581" s="49"/>
      <c r="DH581" s="49">
        <v>0.34687800000000002</v>
      </c>
      <c r="DI581" s="49"/>
      <c r="DJ581" s="49">
        <v>0.94480399999999998</v>
      </c>
      <c r="DK581" s="49"/>
      <c r="DL581" s="49">
        <v>0.34653499999999998</v>
      </c>
    </row>
    <row r="582" spans="1:116" ht="22.5">
      <c r="A582" s="129" t="s">
        <v>362</v>
      </c>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v>0.25</v>
      </c>
      <c r="AR582" s="49"/>
      <c r="AS582" s="49"/>
      <c r="AT582" s="49">
        <v>0.55000000000000004</v>
      </c>
      <c r="AU582" s="49"/>
      <c r="AV582" s="49"/>
      <c r="AW582" s="49">
        <v>0.05</v>
      </c>
      <c r="AX582" s="49"/>
      <c r="AY582" s="49"/>
      <c r="AZ582" s="49"/>
      <c r="BA582" s="49"/>
      <c r="BB582" s="49"/>
      <c r="BC582" s="49">
        <v>0.4</v>
      </c>
      <c r="BD582" s="49"/>
      <c r="BE582" s="49"/>
      <c r="BF582" s="49">
        <v>0.1</v>
      </c>
      <c r="BG582" s="49"/>
      <c r="BH582" s="49"/>
      <c r="BI582" s="49">
        <v>0.55000000000000004</v>
      </c>
      <c r="BJ582" s="49"/>
      <c r="BK582" s="49"/>
      <c r="BL582" s="49"/>
      <c r="BM582" s="49"/>
      <c r="BN582" s="49"/>
      <c r="BO582" s="49"/>
      <c r="BP582" s="49"/>
      <c r="BQ582" s="49"/>
      <c r="BR582" s="49">
        <v>0.25</v>
      </c>
      <c r="BS582" s="49"/>
      <c r="BT582" s="49"/>
      <c r="BU582" s="49"/>
      <c r="BV582" s="49"/>
      <c r="BW582" s="49"/>
      <c r="BX582" s="49"/>
      <c r="BY582" s="49"/>
      <c r="BZ582" s="49"/>
      <c r="CA582" s="49"/>
      <c r="CB582" s="49"/>
      <c r="CC582" s="49"/>
      <c r="CD582" s="49"/>
      <c r="CE582" s="49"/>
      <c r="CF582" s="49">
        <v>0.39604</v>
      </c>
      <c r="CG582" s="49"/>
      <c r="CH582" s="49"/>
      <c r="CI582" s="49"/>
      <c r="CJ582" s="49"/>
      <c r="CK582" s="49"/>
      <c r="CL582" s="49"/>
      <c r="CM582" s="49"/>
      <c r="CN582" s="49">
        <v>0.34843200000000002</v>
      </c>
      <c r="CO582" s="49"/>
      <c r="CP582" s="49"/>
      <c r="CQ582" s="49"/>
      <c r="CR582" s="49"/>
      <c r="CS582" s="49"/>
      <c r="CT582" s="49"/>
      <c r="CU582" s="49"/>
      <c r="CV582" s="49"/>
      <c r="CW582" s="49"/>
      <c r="CX582" s="49"/>
      <c r="CY582" s="49"/>
      <c r="CZ582" s="49">
        <v>0.29880499999999999</v>
      </c>
      <c r="DA582" s="49"/>
      <c r="DB582" s="49"/>
      <c r="DC582" s="49"/>
      <c r="DD582" s="49"/>
      <c r="DE582" s="49"/>
      <c r="DF582" s="49"/>
      <c r="DG582" s="49"/>
      <c r="DH582" s="49">
        <v>0.29732399999999998</v>
      </c>
      <c r="DI582" s="49"/>
      <c r="DJ582" s="49">
        <v>0.34808600000000001</v>
      </c>
      <c r="DK582" s="49"/>
      <c r="DL582" s="49">
        <v>0.34653499999999998</v>
      </c>
    </row>
    <row r="583" spans="1:116" ht="22.5">
      <c r="A583" s="129" t="s">
        <v>384</v>
      </c>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v>2.15</v>
      </c>
      <c r="AR583" s="49"/>
      <c r="AS583" s="49"/>
      <c r="AT583" s="49">
        <v>2.1</v>
      </c>
      <c r="AU583" s="49"/>
      <c r="AV583" s="49"/>
      <c r="AW583" s="49">
        <v>1.55</v>
      </c>
      <c r="AX583" s="49"/>
      <c r="AY583" s="49"/>
      <c r="AZ583" s="49"/>
      <c r="BA583" s="49"/>
      <c r="BB583" s="49"/>
      <c r="BC583" s="49">
        <v>1.5</v>
      </c>
      <c r="BD583" s="49"/>
      <c r="BE583" s="49"/>
      <c r="BF583" s="49">
        <v>1.4</v>
      </c>
      <c r="BG583" s="49"/>
      <c r="BH583" s="49"/>
      <c r="BI583" s="49">
        <v>1.4</v>
      </c>
      <c r="BJ583" s="49"/>
      <c r="BK583" s="49"/>
      <c r="BL583" s="49"/>
      <c r="BM583" s="49"/>
      <c r="BN583" s="49"/>
      <c r="BO583" s="49"/>
      <c r="BP583" s="49"/>
      <c r="BQ583" s="49"/>
      <c r="BR583" s="49">
        <v>0.75</v>
      </c>
      <c r="BS583" s="49"/>
      <c r="BT583" s="49"/>
      <c r="BU583" s="49"/>
      <c r="BV583" s="49"/>
      <c r="BW583" s="49"/>
      <c r="BX583" s="49"/>
      <c r="BY583" s="49"/>
      <c r="BZ583" s="49"/>
      <c r="CA583" s="49"/>
      <c r="CB583" s="49"/>
      <c r="CC583" s="49"/>
      <c r="CD583" s="49"/>
      <c r="CE583" s="49"/>
      <c r="CF583" s="49">
        <v>2.722772</v>
      </c>
      <c r="CG583" s="49"/>
      <c r="CH583" s="49"/>
      <c r="CI583" s="49"/>
      <c r="CJ583" s="49"/>
      <c r="CK583" s="49"/>
      <c r="CL583" s="49"/>
      <c r="CM583" s="49"/>
      <c r="CN583" s="49">
        <v>1.543056</v>
      </c>
      <c r="CO583" s="49"/>
      <c r="CP583" s="49"/>
      <c r="CQ583" s="49"/>
      <c r="CR583" s="49"/>
      <c r="CS583" s="49"/>
      <c r="CT583" s="49"/>
      <c r="CU583" s="49"/>
      <c r="CV583" s="49"/>
      <c r="CW583" s="49"/>
      <c r="CX583" s="49"/>
      <c r="CY583" s="49"/>
      <c r="CZ583" s="49">
        <v>1.6434260000000001</v>
      </c>
      <c r="DA583" s="49"/>
      <c r="DB583" s="49"/>
      <c r="DC583" s="49"/>
      <c r="DD583" s="49"/>
      <c r="DE583" s="49"/>
      <c r="DF583" s="49"/>
      <c r="DG583" s="49"/>
      <c r="DH583" s="49">
        <v>0.79286400000000001</v>
      </c>
      <c r="DI583" s="49"/>
      <c r="DJ583" s="49">
        <v>1.1934359999999999</v>
      </c>
      <c r="DK583" s="49"/>
      <c r="DL583" s="49">
        <v>0.89108900000000002</v>
      </c>
    </row>
    <row r="584" spans="1:116">
      <c r="A584" s="129" t="s">
        <v>709</v>
      </c>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v>2.2896960000000002</v>
      </c>
      <c r="CO584" s="49"/>
      <c r="CP584" s="49"/>
      <c r="CQ584" s="49"/>
      <c r="CR584" s="49"/>
      <c r="CS584" s="49"/>
      <c r="CT584" s="49"/>
      <c r="CU584" s="49"/>
      <c r="CV584" s="49"/>
      <c r="CW584" s="49"/>
      <c r="CX584" s="49"/>
      <c r="CY584" s="49"/>
      <c r="CZ584" s="49"/>
      <c r="DA584" s="49"/>
      <c r="DB584" s="49"/>
      <c r="DC584" s="49"/>
      <c r="DD584" s="49"/>
      <c r="DE584" s="49"/>
      <c r="DF584" s="49"/>
      <c r="DG584" s="49"/>
      <c r="DH584" s="49">
        <v>1.585728</v>
      </c>
      <c r="DI584" s="49"/>
      <c r="DJ584" s="49">
        <v>0.795624</v>
      </c>
      <c r="DK584" s="49"/>
      <c r="DL584" s="49">
        <v>1.4356439999999999</v>
      </c>
    </row>
    <row r="585" spans="1:116">
      <c r="A585" s="129" t="s">
        <v>47</v>
      </c>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v>31.85</v>
      </c>
      <c r="AR585" s="49"/>
      <c r="AS585" s="49"/>
      <c r="AT585" s="49">
        <v>32</v>
      </c>
      <c r="AU585" s="49"/>
      <c r="AV585" s="49"/>
      <c r="AW585" s="49">
        <v>34.450000000000003</v>
      </c>
      <c r="AX585" s="49"/>
      <c r="AY585" s="49"/>
      <c r="AZ585" s="49"/>
      <c r="BA585" s="49"/>
      <c r="BB585" s="49"/>
      <c r="BC585" s="49">
        <v>36.65</v>
      </c>
      <c r="BD585" s="49"/>
      <c r="BE585" s="49"/>
      <c r="BF585" s="49">
        <v>36</v>
      </c>
      <c r="BG585" s="49"/>
      <c r="BH585" s="49"/>
      <c r="BI585" s="49">
        <v>36.5</v>
      </c>
      <c r="BJ585" s="49"/>
      <c r="BK585" s="49"/>
      <c r="BL585" s="49"/>
      <c r="BM585" s="49"/>
      <c r="BN585" s="49"/>
      <c r="BO585" s="49"/>
      <c r="BP585" s="49"/>
      <c r="BQ585" s="49"/>
      <c r="BR585" s="49">
        <v>38.1</v>
      </c>
      <c r="BS585" s="49"/>
      <c r="BT585" s="49"/>
      <c r="BU585" s="49"/>
      <c r="BV585" s="49"/>
      <c r="BW585" s="49"/>
      <c r="BX585" s="49"/>
      <c r="BY585" s="49"/>
      <c r="BZ585" s="49"/>
      <c r="CA585" s="49"/>
      <c r="CB585" s="49"/>
      <c r="CC585" s="49"/>
      <c r="CD585" s="49"/>
      <c r="CE585" s="49"/>
      <c r="CF585" s="49">
        <v>33.465347000000001</v>
      </c>
      <c r="CG585" s="49"/>
      <c r="CH585" s="49"/>
      <c r="CI585" s="49"/>
      <c r="CJ585" s="49"/>
      <c r="CK585" s="49"/>
      <c r="CL585" s="49"/>
      <c r="CM585" s="49"/>
      <c r="CN585" s="49">
        <v>27.675460000000001</v>
      </c>
      <c r="CO585" s="49"/>
      <c r="CP585" s="49"/>
      <c r="CQ585" s="49"/>
      <c r="CR585" s="49"/>
      <c r="CS585" s="49"/>
      <c r="CT585" s="49"/>
      <c r="CU585" s="49"/>
      <c r="CV585" s="49"/>
      <c r="CW585" s="49"/>
      <c r="CX585" s="49"/>
      <c r="CY585" s="49"/>
      <c r="CZ585" s="49">
        <v>33.366534000000001</v>
      </c>
      <c r="DA585" s="49"/>
      <c r="DB585" s="49"/>
      <c r="DC585" s="49"/>
      <c r="DD585" s="49"/>
      <c r="DE585" s="49"/>
      <c r="DF585" s="49"/>
      <c r="DG585" s="49"/>
      <c r="DH585" s="49">
        <v>34.043607999999999</v>
      </c>
      <c r="DI585" s="49"/>
      <c r="DJ585" s="49">
        <v>31.576329999999999</v>
      </c>
      <c r="DK585" s="49"/>
      <c r="DL585" s="49">
        <v>30.841584000000001</v>
      </c>
    </row>
    <row r="586" spans="1:116">
      <c r="A586" s="129" t="s">
        <v>3</v>
      </c>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v>1.4</v>
      </c>
      <c r="AR586" s="49"/>
      <c r="AS586" s="49"/>
      <c r="AT586" s="49">
        <v>2.35</v>
      </c>
      <c r="AU586" s="49"/>
      <c r="AV586" s="49"/>
      <c r="AW586" s="49">
        <v>2.25</v>
      </c>
      <c r="AX586" s="49"/>
      <c r="AY586" s="49"/>
      <c r="AZ586" s="49"/>
      <c r="BA586" s="49"/>
      <c r="BB586" s="49"/>
      <c r="BC586" s="49">
        <v>1.45</v>
      </c>
      <c r="BD586" s="49"/>
      <c r="BE586" s="49"/>
      <c r="BF586" s="49">
        <v>1.2</v>
      </c>
      <c r="BG586" s="49"/>
      <c r="BH586" s="49"/>
      <c r="BI586" s="49">
        <v>1.6</v>
      </c>
      <c r="BJ586" s="49"/>
      <c r="BK586" s="49"/>
      <c r="BL586" s="49"/>
      <c r="BM586" s="49"/>
      <c r="BN586" s="49"/>
      <c r="BO586" s="49"/>
      <c r="BP586" s="49"/>
      <c r="BQ586" s="49"/>
      <c r="BR586" s="49">
        <v>1.1000000000000001</v>
      </c>
      <c r="BS586" s="49"/>
      <c r="BT586" s="49"/>
      <c r="BU586" s="49"/>
      <c r="BV586" s="49"/>
      <c r="BW586" s="49"/>
      <c r="BX586" s="49"/>
      <c r="BY586" s="49"/>
      <c r="BZ586" s="49"/>
      <c r="CA586" s="49"/>
      <c r="CB586" s="49"/>
      <c r="CC586" s="49"/>
      <c r="CD586" s="49"/>
      <c r="CE586" s="49"/>
      <c r="CF586" s="49">
        <v>1.4356439999999999</v>
      </c>
      <c r="CG586" s="49"/>
      <c r="CH586" s="49"/>
      <c r="CI586" s="49"/>
      <c r="CJ586" s="49"/>
      <c r="CK586" s="49"/>
      <c r="CL586" s="49"/>
      <c r="CM586" s="49"/>
      <c r="CN586" s="49">
        <v>1.4435039999999999</v>
      </c>
      <c r="CO586" s="49"/>
      <c r="CP586" s="49"/>
      <c r="CQ586" s="49"/>
      <c r="CR586" s="49"/>
      <c r="CS586" s="49"/>
      <c r="CT586" s="49"/>
      <c r="CU586" s="49"/>
      <c r="CV586" s="49"/>
      <c r="CW586" s="49"/>
      <c r="CX586" s="49"/>
      <c r="CY586" s="49"/>
      <c r="CZ586" s="49">
        <v>1.145418</v>
      </c>
      <c r="DA586" s="49"/>
      <c r="DB586" s="49"/>
      <c r="DC586" s="49"/>
      <c r="DD586" s="49"/>
      <c r="DE586" s="49"/>
      <c r="DF586" s="49"/>
      <c r="DG586" s="49"/>
      <c r="DH586" s="49">
        <v>0.89197199999999999</v>
      </c>
      <c r="DI586" s="49"/>
      <c r="DJ586" s="49">
        <v>1.044257</v>
      </c>
      <c r="DK586" s="49"/>
      <c r="DL586" s="49">
        <v>1.4851490000000001</v>
      </c>
    </row>
    <row r="587" spans="1:116">
      <c r="A587" s="129" t="s">
        <v>94</v>
      </c>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v>46.4</v>
      </c>
      <c r="AR587" s="49"/>
      <c r="AS587" s="49"/>
      <c r="AT587" s="49">
        <v>46</v>
      </c>
      <c r="AU587" s="49"/>
      <c r="AV587" s="49"/>
      <c r="AW587" s="49">
        <v>45.4</v>
      </c>
      <c r="AX587" s="49"/>
      <c r="AY587" s="49"/>
      <c r="AZ587" s="49"/>
      <c r="BA587" s="49"/>
      <c r="BB587" s="49"/>
      <c r="BC587" s="49">
        <v>44.8</v>
      </c>
      <c r="BD587" s="49"/>
      <c r="BE587" s="49"/>
      <c r="BF587" s="49">
        <v>44.45</v>
      </c>
      <c r="BG587" s="49"/>
      <c r="BH587" s="49"/>
      <c r="BI587" s="49">
        <v>46.8</v>
      </c>
      <c r="BJ587" s="49"/>
      <c r="BK587" s="49"/>
      <c r="BL587" s="49"/>
      <c r="BM587" s="49"/>
      <c r="BN587" s="49"/>
      <c r="BO587" s="49"/>
      <c r="BP587" s="49"/>
      <c r="BQ587" s="49"/>
      <c r="BR587" s="49">
        <v>47.55</v>
      </c>
      <c r="BS587" s="49"/>
      <c r="BT587" s="49"/>
      <c r="BU587" s="49"/>
      <c r="BV587" s="49"/>
      <c r="BW587" s="49"/>
      <c r="BX587" s="49"/>
      <c r="BY587" s="49"/>
      <c r="BZ587" s="49"/>
      <c r="CA587" s="49"/>
      <c r="CB587" s="49"/>
      <c r="CC587" s="49"/>
      <c r="CD587" s="49"/>
      <c r="CE587" s="49"/>
      <c r="CF587" s="49">
        <v>48.316831999999998</v>
      </c>
      <c r="CG587" s="49"/>
      <c r="CH587" s="49"/>
      <c r="CI587" s="49"/>
      <c r="CJ587" s="49"/>
      <c r="CK587" s="49"/>
      <c r="CL587" s="49"/>
      <c r="CM587" s="49"/>
      <c r="CN587" s="49">
        <v>52.663015999999999</v>
      </c>
      <c r="CO587" s="49"/>
      <c r="CP587" s="49"/>
      <c r="CQ587" s="49"/>
      <c r="CR587" s="49"/>
      <c r="CS587" s="49"/>
      <c r="CT587" s="49"/>
      <c r="CU587" s="49"/>
      <c r="CV587" s="49"/>
      <c r="CW587" s="49"/>
      <c r="CX587" s="49"/>
      <c r="CY587" s="49"/>
      <c r="CZ587" s="49">
        <v>52.589641</v>
      </c>
      <c r="DA587" s="49"/>
      <c r="DB587" s="49"/>
      <c r="DC587" s="49"/>
      <c r="DD587" s="49"/>
      <c r="DE587" s="49"/>
      <c r="DF587" s="49"/>
      <c r="DG587" s="49"/>
      <c r="DH587" s="49">
        <v>53.171456999999997</v>
      </c>
      <c r="DI587" s="49"/>
      <c r="DJ587" s="49">
        <v>54.848334000000001</v>
      </c>
      <c r="DK587" s="49"/>
      <c r="DL587" s="49">
        <v>55.297029999999999</v>
      </c>
    </row>
    <row r="588" spans="1:116" ht="40.700000000000003" customHeight="1">
      <c r="A588" s="82" t="s">
        <v>674</v>
      </c>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c r="AY588" s="46"/>
      <c r="AZ588" s="46"/>
      <c r="BA588" s="46"/>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7"/>
      <c r="BY588" s="46"/>
      <c r="BZ588" s="46"/>
      <c r="CA588" s="46"/>
      <c r="CB588" s="46"/>
      <c r="CC588" s="46"/>
      <c r="CD588" s="46"/>
      <c r="CE588" s="46"/>
      <c r="CF588" s="46"/>
      <c r="CG588" s="46"/>
      <c r="CH588" s="46"/>
      <c r="CI588" s="46"/>
      <c r="CJ588" s="46"/>
      <c r="CK588" s="46"/>
      <c r="CL588" s="46"/>
      <c r="CM588" s="46"/>
      <c r="CN588" s="46"/>
      <c r="CO588" s="46"/>
      <c r="CP588" s="46"/>
      <c r="CQ588" s="46"/>
      <c r="CR588" s="46"/>
      <c r="CS588" s="46"/>
      <c r="CT588" s="46"/>
      <c r="CU588" s="46"/>
      <c r="CV588" s="46"/>
      <c r="CW588" s="46"/>
      <c r="CX588" s="46"/>
      <c r="CY588" s="46"/>
      <c r="CZ588" s="46"/>
      <c r="DA588" s="46"/>
      <c r="DB588" s="46"/>
      <c r="DC588" s="46"/>
      <c r="DD588" s="46"/>
      <c r="DE588" s="46"/>
      <c r="DF588" s="46"/>
      <c r="DG588" s="46"/>
      <c r="DH588" s="46"/>
      <c r="DI588" s="46"/>
      <c r="DJ588" s="46"/>
      <c r="DK588" s="46"/>
      <c r="DL588" s="46"/>
    </row>
    <row r="589" spans="1:116" ht="22.5">
      <c r="A589" s="129" t="s">
        <v>363</v>
      </c>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v>12.3</v>
      </c>
      <c r="AR589" s="49"/>
      <c r="AS589" s="49"/>
      <c r="AT589" s="49"/>
      <c r="AU589" s="49"/>
      <c r="AV589" s="49"/>
      <c r="AW589" s="49">
        <v>9.85</v>
      </c>
      <c r="AX589" s="49"/>
      <c r="AY589" s="49"/>
      <c r="AZ589" s="49"/>
      <c r="BA589" s="49"/>
      <c r="BB589" s="49"/>
      <c r="BC589" s="49">
        <v>8.25</v>
      </c>
      <c r="BD589" s="49"/>
      <c r="BE589" s="49"/>
      <c r="BF589" s="49"/>
      <c r="BG589" s="49"/>
      <c r="BH589" s="49"/>
      <c r="BI589" s="49">
        <v>7.15</v>
      </c>
      <c r="BJ589" s="49"/>
      <c r="BK589" s="49"/>
      <c r="BL589" s="49"/>
      <c r="BM589" s="49"/>
      <c r="BN589" s="49"/>
      <c r="BO589" s="49"/>
      <c r="BP589" s="49"/>
      <c r="BQ589" s="49"/>
      <c r="BR589" s="49">
        <v>6.8</v>
      </c>
      <c r="BS589" s="49"/>
      <c r="BT589" s="49"/>
      <c r="BU589" s="49"/>
      <c r="BV589" s="49"/>
      <c r="BW589" s="49"/>
      <c r="BX589" s="49"/>
      <c r="BY589" s="49"/>
      <c r="BZ589" s="49"/>
      <c r="CA589" s="49"/>
      <c r="CB589" s="49"/>
      <c r="CC589" s="49"/>
      <c r="CD589" s="49"/>
      <c r="CE589" s="49"/>
      <c r="CF589" s="49">
        <v>9.9504950000000001</v>
      </c>
      <c r="CG589" s="49"/>
      <c r="CH589" s="49"/>
      <c r="CI589" s="49"/>
      <c r="CJ589" s="49"/>
      <c r="CK589" s="49"/>
      <c r="CL589" s="49"/>
      <c r="CM589" s="49"/>
      <c r="CN589" s="49">
        <v>11.597810000000001</v>
      </c>
      <c r="CO589" s="49"/>
      <c r="CP589" s="49"/>
      <c r="CQ589" s="49"/>
      <c r="CR589" s="49"/>
      <c r="CS589" s="49"/>
      <c r="CT589" s="49"/>
      <c r="CU589" s="49"/>
      <c r="CV589" s="49"/>
      <c r="CW589" s="49"/>
      <c r="CX589" s="49"/>
      <c r="CY589" s="49"/>
      <c r="CZ589" s="49">
        <v>8.5657370000000004</v>
      </c>
      <c r="DA589" s="49"/>
      <c r="DB589" s="49"/>
      <c r="DC589" s="49"/>
      <c r="DD589" s="49"/>
      <c r="DE589" s="49"/>
      <c r="DF589" s="49"/>
      <c r="DG589" s="49"/>
      <c r="DH589" s="49">
        <v>10.505451000000001</v>
      </c>
      <c r="DI589" s="49"/>
      <c r="DJ589" s="49">
        <v>8.9010440000000006</v>
      </c>
      <c r="DK589" s="49"/>
      <c r="DL589" s="49">
        <v>8.5643560000000001</v>
      </c>
    </row>
    <row r="590" spans="1:116" ht="22.5">
      <c r="A590" s="129" t="s">
        <v>385</v>
      </c>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v>2.65</v>
      </c>
      <c r="AR590" s="49"/>
      <c r="AS590" s="49"/>
      <c r="AT590" s="49"/>
      <c r="AU590" s="49"/>
      <c r="AV590" s="49"/>
      <c r="AW590" s="49">
        <v>2.0499999999999998</v>
      </c>
      <c r="AX590" s="49"/>
      <c r="AY590" s="49"/>
      <c r="AZ590" s="49"/>
      <c r="BA590" s="49"/>
      <c r="BB590" s="49"/>
      <c r="BC590" s="49">
        <v>1.9</v>
      </c>
      <c r="BD590" s="49"/>
      <c r="BE590" s="49"/>
      <c r="BF590" s="49"/>
      <c r="BG590" s="49"/>
      <c r="BH590" s="49"/>
      <c r="BI590" s="49">
        <v>2.4</v>
      </c>
      <c r="BJ590" s="49"/>
      <c r="BK590" s="49"/>
      <c r="BL590" s="49"/>
      <c r="BM590" s="49"/>
      <c r="BN590" s="49"/>
      <c r="BO590" s="49"/>
      <c r="BP590" s="49"/>
      <c r="BQ590" s="49"/>
      <c r="BR590" s="49">
        <v>1.2</v>
      </c>
      <c r="BS590" s="49"/>
      <c r="BT590" s="49"/>
      <c r="BU590" s="49"/>
      <c r="BV590" s="49"/>
      <c r="BW590" s="49"/>
      <c r="BX590" s="49"/>
      <c r="BY590" s="49"/>
      <c r="BZ590" s="49"/>
      <c r="CA590" s="49"/>
      <c r="CB590" s="49"/>
      <c r="CC590" s="49"/>
      <c r="CD590" s="49"/>
      <c r="CE590" s="49"/>
      <c r="CF590" s="49">
        <v>2.9207920000000001</v>
      </c>
      <c r="CG590" s="49"/>
      <c r="CH590" s="49"/>
      <c r="CI590" s="49"/>
      <c r="CJ590" s="49"/>
      <c r="CK590" s="49"/>
      <c r="CL590" s="49"/>
      <c r="CM590" s="49"/>
      <c r="CN590" s="49">
        <v>3.1358890000000001</v>
      </c>
      <c r="CO590" s="49"/>
      <c r="CP590" s="49"/>
      <c r="CQ590" s="49"/>
      <c r="CR590" s="49"/>
      <c r="CS590" s="49"/>
      <c r="CT590" s="49"/>
      <c r="CU590" s="49"/>
      <c r="CV590" s="49"/>
      <c r="CW590" s="49"/>
      <c r="CX590" s="49"/>
      <c r="CY590" s="49"/>
      <c r="CZ590" s="49">
        <v>3.1872509999999998</v>
      </c>
      <c r="DA590" s="49"/>
      <c r="DB590" s="49"/>
      <c r="DC590" s="49"/>
      <c r="DD590" s="49"/>
      <c r="DE590" s="49"/>
      <c r="DF590" s="49"/>
      <c r="DG590" s="49"/>
      <c r="DH590" s="49">
        <v>4.8067390000000003</v>
      </c>
      <c r="DI590" s="49"/>
      <c r="DJ590" s="49">
        <v>4.5748379999999997</v>
      </c>
      <c r="DK590" s="49"/>
      <c r="DL590" s="49">
        <v>4.108911</v>
      </c>
    </row>
    <row r="591" spans="1:116" ht="22.5">
      <c r="A591" s="129" t="s">
        <v>364</v>
      </c>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v>2.7</v>
      </c>
      <c r="AR591" s="49"/>
      <c r="AS591" s="49"/>
      <c r="AT591" s="49"/>
      <c r="AU591" s="49"/>
      <c r="AV591" s="49"/>
      <c r="AW591" s="49">
        <v>2.7</v>
      </c>
      <c r="AX591" s="49"/>
      <c r="AY591" s="49"/>
      <c r="AZ591" s="49"/>
      <c r="BA591" s="49"/>
      <c r="BB591" s="49"/>
      <c r="BC591" s="49">
        <v>2.4500000000000002</v>
      </c>
      <c r="BD591" s="49"/>
      <c r="BE591" s="49"/>
      <c r="BF591" s="49"/>
      <c r="BG591" s="49"/>
      <c r="BH591" s="49"/>
      <c r="BI591" s="49">
        <v>2.2000000000000002</v>
      </c>
      <c r="BJ591" s="49"/>
      <c r="BK591" s="49"/>
      <c r="BL591" s="49"/>
      <c r="BM591" s="49"/>
      <c r="BN591" s="49"/>
      <c r="BO591" s="49"/>
      <c r="BP591" s="49"/>
      <c r="BQ591" s="49"/>
      <c r="BR591" s="49">
        <v>1.8</v>
      </c>
      <c r="BS591" s="49"/>
      <c r="BT591" s="49"/>
      <c r="BU591" s="49"/>
      <c r="BV591" s="49"/>
      <c r="BW591" s="49"/>
      <c r="BX591" s="49"/>
      <c r="BY591" s="49"/>
      <c r="BZ591" s="49"/>
      <c r="CA591" s="49"/>
      <c r="CB591" s="49"/>
      <c r="CC591" s="49"/>
      <c r="CD591" s="49"/>
      <c r="CE591" s="49"/>
      <c r="CF591" s="49">
        <v>2.6237620000000001</v>
      </c>
      <c r="CG591" s="49"/>
      <c r="CH591" s="49"/>
      <c r="CI591" s="49"/>
      <c r="CJ591" s="49"/>
      <c r="CK591" s="49"/>
      <c r="CL591" s="49"/>
      <c r="CM591" s="49"/>
      <c r="CN591" s="49">
        <v>2.2896960000000002</v>
      </c>
      <c r="CO591" s="49"/>
      <c r="CP591" s="49"/>
      <c r="CQ591" s="49"/>
      <c r="CR591" s="49"/>
      <c r="CS591" s="49"/>
      <c r="CT591" s="49"/>
      <c r="CU591" s="49"/>
      <c r="CV591" s="49"/>
      <c r="CW591" s="49"/>
      <c r="CX591" s="49"/>
      <c r="CY591" s="49"/>
      <c r="CZ591" s="49">
        <v>2.2410359999999998</v>
      </c>
      <c r="DA591" s="49"/>
      <c r="DB591" s="49"/>
      <c r="DC591" s="49"/>
      <c r="DD591" s="49"/>
      <c r="DE591" s="49"/>
      <c r="DF591" s="49"/>
      <c r="DG591" s="49"/>
      <c r="DH591" s="49">
        <v>2.5768089999999999</v>
      </c>
      <c r="DI591" s="49"/>
      <c r="DJ591" s="49">
        <v>2.3371460000000002</v>
      </c>
      <c r="DK591" s="49"/>
      <c r="DL591" s="49">
        <v>1.9801979999999999</v>
      </c>
    </row>
    <row r="592" spans="1:116" ht="22.5">
      <c r="A592" s="129" t="s">
        <v>386</v>
      </c>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v>1.25</v>
      </c>
      <c r="AR592" s="49"/>
      <c r="AS592" s="49"/>
      <c r="AT592" s="49"/>
      <c r="AU592" s="49"/>
      <c r="AV592" s="49"/>
      <c r="AW592" s="49">
        <v>1.2</v>
      </c>
      <c r="AX592" s="49"/>
      <c r="AY592" s="49"/>
      <c r="AZ592" s="49"/>
      <c r="BA592" s="49"/>
      <c r="BB592" s="49"/>
      <c r="BC592" s="49">
        <v>1.1000000000000001</v>
      </c>
      <c r="BD592" s="49"/>
      <c r="BE592" s="49"/>
      <c r="BF592" s="49"/>
      <c r="BG592" s="49"/>
      <c r="BH592" s="49"/>
      <c r="BI592" s="49">
        <v>0.9</v>
      </c>
      <c r="BJ592" s="49"/>
      <c r="BK592" s="49"/>
      <c r="BL592" s="49"/>
      <c r="BM592" s="49"/>
      <c r="BN592" s="49"/>
      <c r="BO592" s="49"/>
      <c r="BP592" s="49"/>
      <c r="BQ592" s="49"/>
      <c r="BR592" s="49">
        <v>0.45</v>
      </c>
      <c r="BS592" s="49"/>
      <c r="BT592" s="49"/>
      <c r="BU592" s="49"/>
      <c r="BV592" s="49"/>
      <c r="BW592" s="49"/>
      <c r="BX592" s="49"/>
      <c r="BY592" s="49"/>
      <c r="BZ592" s="49"/>
      <c r="CA592" s="49"/>
      <c r="CB592" s="49"/>
      <c r="CC592" s="49"/>
      <c r="CD592" s="49"/>
      <c r="CE592" s="49"/>
      <c r="CF592" s="49">
        <v>0.74257399999999996</v>
      </c>
      <c r="CG592" s="49"/>
      <c r="CH592" s="49"/>
      <c r="CI592" s="49"/>
      <c r="CJ592" s="49"/>
      <c r="CK592" s="49"/>
      <c r="CL592" s="49"/>
      <c r="CM592" s="49"/>
      <c r="CN592" s="49">
        <v>0.94574400000000003</v>
      </c>
      <c r="CO592" s="49"/>
      <c r="CP592" s="49"/>
      <c r="CQ592" s="49"/>
      <c r="CR592" s="49"/>
      <c r="CS592" s="49"/>
      <c r="CT592" s="49"/>
      <c r="CU592" s="49"/>
      <c r="CV592" s="49"/>
      <c r="CW592" s="49"/>
      <c r="CX592" s="49"/>
      <c r="CY592" s="49"/>
      <c r="CZ592" s="49">
        <v>1.145418</v>
      </c>
      <c r="DA592" s="49"/>
      <c r="DB592" s="49"/>
      <c r="DC592" s="49"/>
      <c r="DD592" s="49"/>
      <c r="DE592" s="49"/>
      <c r="DF592" s="49"/>
      <c r="DG592" s="49"/>
      <c r="DH592" s="49">
        <v>0.49553999999999998</v>
      </c>
      <c r="DI592" s="49"/>
      <c r="DJ592" s="49">
        <v>0.64644500000000005</v>
      </c>
      <c r="DK592" s="49"/>
      <c r="DL592" s="49">
        <v>0.64356400000000002</v>
      </c>
    </row>
    <row r="593" spans="1:116" ht="22.5">
      <c r="A593" s="129" t="s">
        <v>387</v>
      </c>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v>0.75</v>
      </c>
      <c r="AR593" s="49"/>
      <c r="AS593" s="49"/>
      <c r="AT593" s="49"/>
      <c r="AU593" s="49"/>
      <c r="AV593" s="49"/>
      <c r="AW593" s="49">
        <v>0.9</v>
      </c>
      <c r="AX593" s="49"/>
      <c r="AY593" s="49"/>
      <c r="AZ593" s="49"/>
      <c r="BA593" s="49"/>
      <c r="BB593" s="49"/>
      <c r="BC593" s="49">
        <v>0.65</v>
      </c>
      <c r="BD593" s="49"/>
      <c r="BE593" s="49"/>
      <c r="BF593" s="49"/>
      <c r="BG593" s="49"/>
      <c r="BH593" s="49"/>
      <c r="BI593" s="49">
        <v>0.75</v>
      </c>
      <c r="BJ593" s="49"/>
      <c r="BK593" s="49"/>
      <c r="BL593" s="49"/>
      <c r="BM593" s="49"/>
      <c r="BN593" s="49"/>
      <c r="BO593" s="49"/>
      <c r="BP593" s="49"/>
      <c r="BQ593" s="49"/>
      <c r="BR593" s="49">
        <v>0.4</v>
      </c>
      <c r="BS593" s="49"/>
      <c r="BT593" s="49"/>
      <c r="BU593" s="49"/>
      <c r="BV593" s="49"/>
      <c r="BW593" s="49"/>
      <c r="BX593" s="49"/>
      <c r="BY593" s="49"/>
      <c r="BZ593" s="49"/>
      <c r="CA593" s="49"/>
      <c r="CB593" s="49"/>
      <c r="CC593" s="49"/>
      <c r="CD593" s="49"/>
      <c r="CE593" s="49"/>
      <c r="CF593" s="49">
        <v>0.89108900000000002</v>
      </c>
      <c r="CG593" s="49"/>
      <c r="CH593" s="49"/>
      <c r="CI593" s="49"/>
      <c r="CJ593" s="49"/>
      <c r="CK593" s="49"/>
      <c r="CL593" s="49"/>
      <c r="CM593" s="49"/>
      <c r="CN593" s="49">
        <v>0.54753600000000002</v>
      </c>
      <c r="CO593" s="49"/>
      <c r="CP593" s="49"/>
      <c r="CQ593" s="49"/>
      <c r="CR593" s="49"/>
      <c r="CS593" s="49"/>
      <c r="CT593" s="49"/>
      <c r="CU593" s="49"/>
      <c r="CV593" s="49"/>
      <c r="CW593" s="49"/>
      <c r="CX593" s="49"/>
      <c r="CY593" s="49"/>
      <c r="CZ593" s="49">
        <v>0.44820700000000002</v>
      </c>
      <c r="DA593" s="49"/>
      <c r="DB593" s="49"/>
      <c r="DC593" s="49"/>
      <c r="DD593" s="49"/>
      <c r="DE593" s="49"/>
      <c r="DF593" s="49"/>
      <c r="DG593" s="49"/>
      <c r="DH593" s="49">
        <v>0.69375600000000004</v>
      </c>
      <c r="DI593" s="49"/>
      <c r="DJ593" s="49">
        <v>0.64644500000000005</v>
      </c>
      <c r="DK593" s="49"/>
      <c r="DL593" s="49">
        <v>0.64356400000000002</v>
      </c>
    </row>
    <row r="594" spans="1:116">
      <c r="A594" s="129" t="s">
        <v>365</v>
      </c>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v>9</v>
      </c>
      <c r="AR594" s="49"/>
      <c r="AS594" s="49"/>
      <c r="AT594" s="49"/>
      <c r="AU594" s="49"/>
      <c r="AV594" s="49"/>
      <c r="AW594" s="49">
        <v>6.4</v>
      </c>
      <c r="AX594" s="49"/>
      <c r="AY594" s="49"/>
      <c r="AZ594" s="49"/>
      <c r="BA594" s="49"/>
      <c r="BB594" s="49"/>
      <c r="BC594" s="49">
        <v>6</v>
      </c>
      <c r="BD594" s="49"/>
      <c r="BE594" s="49"/>
      <c r="BF594" s="49"/>
      <c r="BG594" s="49"/>
      <c r="BH594" s="49"/>
      <c r="BI594" s="49">
        <v>6.25</v>
      </c>
      <c r="BJ594" s="49"/>
      <c r="BK594" s="49"/>
      <c r="BL594" s="49"/>
      <c r="BM594" s="49"/>
      <c r="BN594" s="49"/>
      <c r="BO594" s="49"/>
      <c r="BP594" s="49"/>
      <c r="BQ594" s="49"/>
      <c r="BR594" s="49">
        <v>5.25</v>
      </c>
      <c r="BS594" s="49"/>
      <c r="BT594" s="49"/>
      <c r="BU594" s="49"/>
      <c r="BV594" s="49"/>
      <c r="BW594" s="49"/>
      <c r="BX594" s="49"/>
      <c r="BY594" s="49"/>
      <c r="BZ594" s="49"/>
      <c r="CA594" s="49"/>
      <c r="CB594" s="49"/>
      <c r="CC594" s="49"/>
      <c r="CD594" s="49"/>
      <c r="CE594" s="49"/>
      <c r="CF594" s="49">
        <v>8.3168319999999998</v>
      </c>
      <c r="CG594" s="49"/>
      <c r="CH594" s="49"/>
      <c r="CI594" s="49"/>
      <c r="CJ594" s="49"/>
      <c r="CK594" s="49"/>
      <c r="CL594" s="49"/>
      <c r="CM594" s="49"/>
      <c r="CN594" s="49">
        <v>9.7560979999999997</v>
      </c>
      <c r="CO594" s="49"/>
      <c r="CP594" s="49"/>
      <c r="CQ594" s="49"/>
      <c r="CR594" s="49"/>
      <c r="CS594" s="49"/>
      <c r="CT594" s="49"/>
      <c r="CU594" s="49"/>
      <c r="CV594" s="49"/>
      <c r="CW594" s="49"/>
      <c r="CX594" s="49"/>
      <c r="CY594" s="49"/>
      <c r="CZ594" s="49">
        <v>6.9223109999999997</v>
      </c>
      <c r="DA594" s="49"/>
      <c r="DB594" s="49"/>
      <c r="DC594" s="49"/>
      <c r="DD594" s="49"/>
      <c r="DE594" s="49"/>
      <c r="DF594" s="49"/>
      <c r="DG594" s="49"/>
      <c r="DH594" s="49">
        <v>6.9871160000000003</v>
      </c>
      <c r="DI594" s="49"/>
      <c r="DJ594" s="49">
        <v>6.7130780000000003</v>
      </c>
      <c r="DK594" s="49"/>
      <c r="DL594" s="49">
        <v>6.9801979999999997</v>
      </c>
    </row>
    <row r="595" spans="1:116">
      <c r="A595" s="129" t="s">
        <v>366</v>
      </c>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v>1.55</v>
      </c>
      <c r="AR595" s="49"/>
      <c r="AS595" s="49"/>
      <c r="AT595" s="49"/>
      <c r="AU595" s="49"/>
      <c r="AV595" s="49"/>
      <c r="AW595" s="49">
        <v>1.4</v>
      </c>
      <c r="AX595" s="49"/>
      <c r="AY595" s="49"/>
      <c r="AZ595" s="49"/>
      <c r="BA595" s="49"/>
      <c r="BB595" s="49"/>
      <c r="BC595" s="49">
        <v>1.4</v>
      </c>
      <c r="BD595" s="49"/>
      <c r="BE595" s="49"/>
      <c r="BF595" s="49"/>
      <c r="BG595" s="49"/>
      <c r="BH595" s="49"/>
      <c r="BI595" s="49">
        <v>1.85</v>
      </c>
      <c r="BJ595" s="49"/>
      <c r="BK595" s="49"/>
      <c r="BL595" s="49"/>
      <c r="BM595" s="49"/>
      <c r="BN595" s="49"/>
      <c r="BO595" s="49"/>
      <c r="BP595" s="49"/>
      <c r="BQ595" s="49"/>
      <c r="BR595" s="49">
        <v>1.7</v>
      </c>
      <c r="BS595" s="49"/>
      <c r="BT595" s="49"/>
      <c r="BU595" s="49"/>
      <c r="BV595" s="49"/>
      <c r="BW595" s="49"/>
      <c r="BX595" s="49"/>
      <c r="BY595" s="49"/>
      <c r="BZ595" s="49"/>
      <c r="CA595" s="49"/>
      <c r="CB595" s="49"/>
      <c r="CC595" s="49"/>
      <c r="CD595" s="49"/>
      <c r="CE595" s="49"/>
      <c r="CF595" s="49">
        <v>2.2277230000000001</v>
      </c>
      <c r="CG595" s="49"/>
      <c r="CH595" s="49"/>
      <c r="CI595" s="49"/>
      <c r="CJ595" s="49"/>
      <c r="CK595" s="49"/>
      <c r="CL595" s="49"/>
      <c r="CM595" s="49"/>
      <c r="CN595" s="49">
        <v>2.2399200000000001</v>
      </c>
      <c r="CO595" s="49"/>
      <c r="CP595" s="49"/>
      <c r="CQ595" s="49"/>
      <c r="CR595" s="49"/>
      <c r="CS595" s="49"/>
      <c r="CT595" s="49"/>
      <c r="CU595" s="49"/>
      <c r="CV595" s="49"/>
      <c r="CW595" s="49"/>
      <c r="CX595" s="49"/>
      <c r="CY595" s="49"/>
      <c r="CZ595" s="49">
        <v>1.444223</v>
      </c>
      <c r="DA595" s="49"/>
      <c r="DB595" s="49"/>
      <c r="DC595" s="49"/>
      <c r="DD595" s="49"/>
      <c r="DE595" s="49"/>
      <c r="DF595" s="49"/>
      <c r="DG595" s="49"/>
      <c r="DH595" s="49">
        <v>1.932607</v>
      </c>
      <c r="DI595" s="49"/>
      <c r="DJ595" s="49">
        <v>2.5857779999999999</v>
      </c>
      <c r="DK595" s="49"/>
      <c r="DL595" s="49">
        <v>1.534653</v>
      </c>
    </row>
    <row r="596" spans="1:116" ht="45">
      <c r="A596" s="129" t="s">
        <v>708</v>
      </c>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v>5.7482660000000001</v>
      </c>
      <c r="DI596" s="49"/>
      <c r="DJ596" s="49">
        <v>5.6190949999999997</v>
      </c>
      <c r="DK596" s="49"/>
      <c r="DL596" s="49">
        <v>5.3960400000000002</v>
      </c>
    </row>
    <row r="597" spans="1:116">
      <c r="A597" s="129" t="s">
        <v>707</v>
      </c>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v>1.6426080000000001</v>
      </c>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v>0.94480399999999998</v>
      </c>
      <c r="DK597" s="49"/>
      <c r="DL597" s="49">
        <v>1.138614</v>
      </c>
    </row>
    <row r="598" spans="1:116">
      <c r="A598" s="129" t="s">
        <v>47</v>
      </c>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v>25.55</v>
      </c>
      <c r="AR598" s="49"/>
      <c r="AS598" s="49"/>
      <c r="AT598" s="49"/>
      <c r="AU598" s="49"/>
      <c r="AV598" s="49"/>
      <c r="AW598" s="49">
        <v>30.05</v>
      </c>
      <c r="AX598" s="49"/>
      <c r="AY598" s="49"/>
      <c r="AZ598" s="49"/>
      <c r="BA598" s="49"/>
      <c r="BB598" s="49"/>
      <c r="BC598" s="49">
        <v>31.05</v>
      </c>
      <c r="BD598" s="49"/>
      <c r="BE598" s="49"/>
      <c r="BF598" s="49"/>
      <c r="BG598" s="49"/>
      <c r="BH598" s="49"/>
      <c r="BI598" s="49">
        <v>31.05</v>
      </c>
      <c r="BJ598" s="49"/>
      <c r="BK598" s="49"/>
      <c r="BL598" s="49"/>
      <c r="BM598" s="49"/>
      <c r="BN598" s="49"/>
      <c r="BO598" s="49"/>
      <c r="BP598" s="49"/>
      <c r="BQ598" s="49"/>
      <c r="BR598" s="49">
        <v>30.5</v>
      </c>
      <c r="BS598" s="49"/>
      <c r="BT598" s="49"/>
      <c r="BU598" s="49"/>
      <c r="BV598" s="49"/>
      <c r="BW598" s="49"/>
      <c r="BX598" s="49"/>
      <c r="BY598" s="49"/>
      <c r="BZ598" s="49"/>
      <c r="CA598" s="49"/>
      <c r="CB598" s="49"/>
      <c r="CC598" s="49"/>
      <c r="CD598" s="49"/>
      <c r="CE598" s="49"/>
      <c r="CF598" s="49">
        <v>28.168316999999998</v>
      </c>
      <c r="CG598" s="49"/>
      <c r="CH598" s="49"/>
      <c r="CI598" s="49"/>
      <c r="CJ598" s="49"/>
      <c r="CK598" s="49"/>
      <c r="CL598" s="49"/>
      <c r="CM598" s="49"/>
      <c r="CN598" s="49">
        <v>21.154803000000001</v>
      </c>
      <c r="CO598" s="49"/>
      <c r="CP598" s="49"/>
      <c r="CQ598" s="49"/>
      <c r="CR598" s="49"/>
      <c r="CS598" s="49"/>
      <c r="CT598" s="49"/>
      <c r="CU598" s="49"/>
      <c r="CV598" s="49"/>
      <c r="CW598" s="49"/>
      <c r="CX598" s="49"/>
      <c r="CY598" s="49"/>
      <c r="CZ598" s="49">
        <v>26.842628999999999</v>
      </c>
      <c r="DA598" s="49"/>
      <c r="DB598" s="49"/>
      <c r="DC598" s="49"/>
      <c r="DD598" s="49"/>
      <c r="DE598" s="49"/>
      <c r="DF598" s="49"/>
      <c r="DG598" s="49"/>
      <c r="DH598" s="49">
        <v>22.646184000000002</v>
      </c>
      <c r="DI598" s="49"/>
      <c r="DJ598" s="49">
        <v>22.675286</v>
      </c>
      <c r="DK598" s="49"/>
      <c r="DL598" s="49">
        <v>22.227723000000001</v>
      </c>
    </row>
    <row r="599" spans="1:116">
      <c r="A599" s="129" t="s">
        <v>3</v>
      </c>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v>7.3</v>
      </c>
      <c r="AR599" s="49"/>
      <c r="AS599" s="49"/>
      <c r="AT599" s="49"/>
      <c r="AU599" s="49"/>
      <c r="AV599" s="49"/>
      <c r="AW599" s="49">
        <v>7.9</v>
      </c>
      <c r="AX599" s="49"/>
      <c r="AY599" s="49"/>
      <c r="AZ599" s="49"/>
      <c r="BA599" s="49"/>
      <c r="BB599" s="49"/>
      <c r="BC599" s="49">
        <v>8.85</v>
      </c>
      <c r="BD599" s="49"/>
      <c r="BE599" s="49"/>
      <c r="BF599" s="49"/>
      <c r="BG599" s="49"/>
      <c r="BH599" s="49"/>
      <c r="BI599" s="49">
        <v>6.9</v>
      </c>
      <c r="BJ599" s="49"/>
      <c r="BK599" s="49"/>
      <c r="BL599" s="49"/>
      <c r="BM599" s="49"/>
      <c r="BN599" s="49"/>
      <c r="BO599" s="49"/>
      <c r="BP599" s="49"/>
      <c r="BQ599" s="49"/>
      <c r="BR599" s="49">
        <v>7.85</v>
      </c>
      <c r="BS599" s="49"/>
      <c r="BT599" s="49"/>
      <c r="BU599" s="49"/>
      <c r="BV599" s="49"/>
      <c r="BW599" s="49"/>
      <c r="BX599" s="49"/>
      <c r="BY599" s="49"/>
      <c r="BZ599" s="49"/>
      <c r="CA599" s="49"/>
      <c r="CB599" s="49"/>
      <c r="CC599" s="49"/>
      <c r="CD599" s="49"/>
      <c r="CE599" s="49"/>
      <c r="CF599" s="49">
        <v>4.7524749999999996</v>
      </c>
      <c r="CG599" s="49"/>
      <c r="CH599" s="49"/>
      <c r="CI599" s="49"/>
      <c r="CJ599" s="49"/>
      <c r="CK599" s="49"/>
      <c r="CL599" s="49"/>
      <c r="CM599" s="49"/>
      <c r="CN599" s="49">
        <v>3.9323049999999999</v>
      </c>
      <c r="CO599" s="49"/>
      <c r="CP599" s="49"/>
      <c r="CQ599" s="49"/>
      <c r="CR599" s="49"/>
      <c r="CS599" s="49"/>
      <c r="CT599" s="49"/>
      <c r="CU599" s="49"/>
      <c r="CV599" s="49"/>
      <c r="CW599" s="49"/>
      <c r="CX599" s="49"/>
      <c r="CY599" s="49"/>
      <c r="CZ599" s="49">
        <v>3.6354579999999999</v>
      </c>
      <c r="DA599" s="49"/>
      <c r="DB599" s="49"/>
      <c r="DC599" s="49"/>
      <c r="DD599" s="49"/>
      <c r="DE599" s="49"/>
      <c r="DF599" s="49"/>
      <c r="DG599" s="49"/>
      <c r="DH599" s="49">
        <v>4.0138749999999996</v>
      </c>
      <c r="DI599" s="49"/>
      <c r="DJ599" s="49">
        <v>2.9338639999999998</v>
      </c>
      <c r="DK599" s="49"/>
      <c r="DL599" s="49">
        <v>3.5148510000000002</v>
      </c>
    </row>
    <row r="600" spans="1:116">
      <c r="A600" s="129" t="s">
        <v>94</v>
      </c>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v>46.4</v>
      </c>
      <c r="AR600" s="49"/>
      <c r="AS600" s="49"/>
      <c r="AT600" s="49"/>
      <c r="AU600" s="49"/>
      <c r="AV600" s="49"/>
      <c r="AW600" s="49">
        <v>45.4</v>
      </c>
      <c r="AX600" s="49"/>
      <c r="AY600" s="49"/>
      <c r="AZ600" s="49"/>
      <c r="BA600" s="49"/>
      <c r="BB600" s="49"/>
      <c r="BC600" s="49">
        <v>44.8</v>
      </c>
      <c r="BD600" s="49"/>
      <c r="BE600" s="49"/>
      <c r="BF600" s="49"/>
      <c r="BG600" s="49"/>
      <c r="BH600" s="49"/>
      <c r="BI600" s="49">
        <v>46.8</v>
      </c>
      <c r="BJ600" s="49"/>
      <c r="BK600" s="49"/>
      <c r="BL600" s="49"/>
      <c r="BM600" s="49"/>
      <c r="BN600" s="49"/>
      <c r="BO600" s="49"/>
      <c r="BP600" s="49"/>
      <c r="BQ600" s="49"/>
      <c r="BR600" s="49">
        <v>47.55</v>
      </c>
      <c r="BS600" s="49"/>
      <c r="BT600" s="49"/>
      <c r="BU600" s="49"/>
      <c r="BV600" s="49"/>
      <c r="BW600" s="49"/>
      <c r="BX600" s="49"/>
      <c r="BY600" s="49"/>
      <c r="BZ600" s="49"/>
      <c r="CA600" s="49"/>
      <c r="CB600" s="49"/>
      <c r="CC600" s="49"/>
      <c r="CD600" s="49"/>
      <c r="CE600" s="49"/>
      <c r="CF600" s="49">
        <v>48.316831999999998</v>
      </c>
      <c r="CG600" s="49"/>
      <c r="CH600" s="49"/>
      <c r="CI600" s="49"/>
      <c r="CJ600" s="49"/>
      <c r="CK600" s="49"/>
      <c r="CL600" s="49"/>
      <c r="CM600" s="49"/>
      <c r="CN600" s="49">
        <v>52.663015999999999</v>
      </c>
      <c r="CO600" s="49"/>
      <c r="CP600" s="49"/>
      <c r="CQ600" s="49"/>
      <c r="CR600" s="49"/>
      <c r="CS600" s="49"/>
      <c r="CT600" s="49"/>
      <c r="CU600" s="49"/>
      <c r="CV600" s="49"/>
      <c r="CW600" s="49"/>
      <c r="CX600" s="49"/>
      <c r="CY600" s="49"/>
      <c r="CZ600" s="49">
        <v>52.589641</v>
      </c>
      <c r="DA600" s="49"/>
      <c r="DB600" s="49"/>
      <c r="DC600" s="49"/>
      <c r="DD600" s="49"/>
      <c r="DE600" s="49"/>
      <c r="DF600" s="49"/>
      <c r="DG600" s="49"/>
      <c r="DH600" s="49">
        <v>53.171456999999997</v>
      </c>
      <c r="DI600" s="49"/>
      <c r="DJ600" s="49">
        <v>54.848334000000001</v>
      </c>
      <c r="DK600" s="49"/>
      <c r="DL600" s="49">
        <v>56.089109000000001</v>
      </c>
    </row>
    <row r="601" spans="1:116" ht="40.700000000000003" customHeight="1">
      <c r="A601" s="82" t="s">
        <v>577</v>
      </c>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c r="AQ601" s="46"/>
      <c r="AR601" s="46"/>
      <c r="AS601" s="46"/>
      <c r="AT601" s="46"/>
      <c r="AU601" s="46"/>
      <c r="AV601" s="46"/>
      <c r="AW601" s="46"/>
      <c r="AX601" s="46"/>
      <c r="AY601" s="46"/>
      <c r="AZ601" s="46"/>
      <c r="BA601" s="46"/>
      <c r="BB601" s="46"/>
      <c r="BC601" s="46"/>
      <c r="BD601" s="46"/>
      <c r="BE601" s="46"/>
      <c r="BF601" s="46"/>
      <c r="BG601" s="46"/>
      <c r="BH601" s="46"/>
      <c r="BI601" s="46"/>
      <c r="BJ601" s="46"/>
      <c r="BK601" s="46"/>
      <c r="BL601" s="46"/>
      <c r="BM601" s="46"/>
      <c r="BN601" s="46"/>
      <c r="BO601" s="46"/>
      <c r="BP601" s="46"/>
      <c r="BQ601" s="46"/>
      <c r="BR601" s="46"/>
      <c r="BS601" s="46"/>
      <c r="BT601" s="46"/>
      <c r="BU601" s="46"/>
      <c r="BV601" s="46"/>
      <c r="BW601" s="46"/>
      <c r="BX601" s="47"/>
      <c r="BY601" s="46"/>
      <c r="BZ601" s="46"/>
      <c r="CA601" s="46"/>
      <c r="CB601" s="46"/>
      <c r="CC601" s="46"/>
      <c r="CD601" s="46"/>
      <c r="CE601" s="46"/>
      <c r="CF601" s="46"/>
      <c r="CG601" s="46"/>
      <c r="CH601" s="46"/>
      <c r="CI601" s="46"/>
      <c r="CJ601" s="46"/>
      <c r="CK601" s="46"/>
      <c r="CL601" s="46"/>
      <c r="CM601" s="46"/>
      <c r="CN601" s="46"/>
      <c r="CO601" s="46"/>
      <c r="CP601" s="46"/>
      <c r="CQ601" s="46"/>
      <c r="CR601" s="46"/>
      <c r="CS601" s="46"/>
      <c r="CT601" s="46"/>
      <c r="CU601" s="46"/>
      <c r="CV601" s="46"/>
      <c r="CW601" s="46"/>
      <c r="CX601" s="46"/>
      <c r="CY601" s="46"/>
      <c r="CZ601" s="46"/>
      <c r="DA601" s="46"/>
      <c r="DB601" s="46"/>
      <c r="DC601" s="46"/>
      <c r="DD601" s="46"/>
      <c r="DE601" s="46"/>
      <c r="DF601" s="46"/>
      <c r="DG601" s="46"/>
      <c r="DH601" s="46"/>
      <c r="DI601" s="46"/>
      <c r="DJ601" s="46"/>
      <c r="DK601" s="46"/>
      <c r="DL601" s="46"/>
    </row>
    <row r="602" spans="1:116">
      <c r="A602" s="129" t="s">
        <v>367</v>
      </c>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v>14.55</v>
      </c>
      <c r="AR602" s="49"/>
      <c r="AS602" s="49"/>
      <c r="AT602" s="49"/>
      <c r="AU602" s="49"/>
      <c r="AV602" s="49"/>
      <c r="AW602" s="49">
        <v>11.85</v>
      </c>
      <c r="AX602" s="49"/>
      <c r="AY602" s="49"/>
      <c r="AZ602" s="49"/>
      <c r="BA602" s="49"/>
      <c r="BB602" s="49"/>
      <c r="BC602" s="49">
        <v>11.7</v>
      </c>
      <c r="BD602" s="49"/>
      <c r="BE602" s="49"/>
      <c r="BF602" s="49"/>
      <c r="BG602" s="49"/>
      <c r="BH602" s="49"/>
      <c r="BI602" s="49">
        <v>12.45</v>
      </c>
      <c r="BJ602" s="49"/>
      <c r="BK602" s="49"/>
      <c r="BL602" s="49"/>
      <c r="BM602" s="49"/>
      <c r="BN602" s="49"/>
      <c r="BO602" s="49"/>
      <c r="BP602" s="49"/>
      <c r="BQ602" s="49"/>
      <c r="BR602" s="49">
        <v>12.7</v>
      </c>
      <c r="BS602" s="49"/>
      <c r="BT602" s="49"/>
      <c r="BU602" s="49"/>
      <c r="BV602" s="49"/>
      <c r="BW602" s="49"/>
      <c r="BX602" s="49"/>
      <c r="BY602" s="49"/>
      <c r="BZ602" s="49"/>
      <c r="CA602" s="49"/>
      <c r="CB602" s="49"/>
      <c r="CC602" s="49"/>
      <c r="CD602" s="49"/>
      <c r="CE602" s="49"/>
      <c r="CF602" s="49">
        <v>13.811882000000001</v>
      </c>
      <c r="CG602" s="49"/>
      <c r="CH602" s="49"/>
      <c r="CI602" s="49"/>
      <c r="CJ602" s="49"/>
      <c r="CK602" s="49"/>
      <c r="CL602" s="49"/>
      <c r="CM602" s="49"/>
      <c r="CN602" s="49">
        <v>12.244897999999999</v>
      </c>
      <c r="CO602" s="49"/>
      <c r="CP602" s="49"/>
      <c r="CQ602" s="49"/>
      <c r="CR602" s="49"/>
      <c r="CS602" s="49"/>
      <c r="CT602" s="49"/>
      <c r="CU602" s="49"/>
      <c r="CV602" s="49"/>
      <c r="CW602" s="49"/>
      <c r="CX602" s="49"/>
      <c r="CY602" s="49"/>
      <c r="CZ602" s="49">
        <v>10.707171000000001</v>
      </c>
      <c r="DA602" s="49"/>
      <c r="DB602" s="49"/>
      <c r="DC602" s="49"/>
      <c r="DD602" s="49"/>
      <c r="DE602" s="49"/>
      <c r="DF602" s="49"/>
      <c r="DG602" s="49"/>
      <c r="DH602" s="49">
        <v>8.8206150000000001</v>
      </c>
      <c r="DI602" s="49"/>
      <c r="DJ602" s="49">
        <v>7.1606170000000002</v>
      </c>
      <c r="DK602" s="49"/>
      <c r="DL602" s="49">
        <v>6.6336629999999994</v>
      </c>
    </row>
    <row r="603" spans="1:116">
      <c r="A603" s="129" t="s">
        <v>368</v>
      </c>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v>34.349999999999994</v>
      </c>
      <c r="AR603" s="49"/>
      <c r="AS603" s="49"/>
      <c r="AT603" s="49"/>
      <c r="AU603" s="49"/>
      <c r="AV603" s="49"/>
      <c r="AW603" s="49">
        <v>39.75</v>
      </c>
      <c r="AX603" s="49"/>
      <c r="AY603" s="49"/>
      <c r="AZ603" s="49"/>
      <c r="BA603" s="49"/>
      <c r="BB603" s="49"/>
      <c r="BC603" s="49">
        <v>39.349999999999994</v>
      </c>
      <c r="BD603" s="49"/>
      <c r="BE603" s="49"/>
      <c r="BF603" s="49"/>
      <c r="BG603" s="49"/>
      <c r="BH603" s="49"/>
      <c r="BI603" s="49">
        <v>37.6</v>
      </c>
      <c r="BJ603" s="49"/>
      <c r="BK603" s="49"/>
      <c r="BL603" s="49"/>
      <c r="BM603" s="49"/>
      <c r="BN603" s="49"/>
      <c r="BO603" s="49"/>
      <c r="BP603" s="49"/>
      <c r="BQ603" s="49"/>
      <c r="BR603" s="49">
        <v>36.049999999999997</v>
      </c>
      <c r="BS603" s="49"/>
      <c r="BT603" s="49"/>
      <c r="BU603" s="49"/>
      <c r="BV603" s="49"/>
      <c r="BW603" s="49"/>
      <c r="BX603" s="49"/>
      <c r="BY603" s="49"/>
      <c r="BZ603" s="49"/>
      <c r="CA603" s="49"/>
      <c r="CB603" s="49"/>
      <c r="CC603" s="49"/>
      <c r="CD603" s="49"/>
      <c r="CE603" s="49"/>
      <c r="CF603" s="49">
        <v>35.990099000000001</v>
      </c>
      <c r="CG603" s="49"/>
      <c r="CH603" s="49"/>
      <c r="CI603" s="49"/>
      <c r="CJ603" s="49"/>
      <c r="CK603" s="49"/>
      <c r="CL603" s="49"/>
      <c r="CM603" s="49"/>
      <c r="CN603" s="49">
        <v>33.549030000000002</v>
      </c>
      <c r="CO603" s="49"/>
      <c r="CP603" s="49"/>
      <c r="CQ603" s="49"/>
      <c r="CR603" s="49"/>
      <c r="CS603" s="49"/>
      <c r="CT603" s="49"/>
      <c r="CU603" s="49"/>
      <c r="CV603" s="49"/>
      <c r="CW603" s="49"/>
      <c r="CX603" s="49"/>
      <c r="CY603" s="49"/>
      <c r="CZ603" s="49">
        <v>35.707172</v>
      </c>
      <c r="DA603" s="49"/>
      <c r="DB603" s="49"/>
      <c r="DC603" s="49"/>
      <c r="DD603" s="49"/>
      <c r="DE603" s="49"/>
      <c r="DF603" s="49"/>
      <c r="DG603" s="49"/>
      <c r="DH603" s="49">
        <v>36.669971000000004</v>
      </c>
      <c r="DI603" s="49"/>
      <c r="DJ603" s="49">
        <v>36.946793</v>
      </c>
      <c r="DK603" s="49"/>
      <c r="DL603" s="49">
        <v>36.485149</v>
      </c>
    </row>
    <row r="604" spans="1:116">
      <c r="A604" s="129" t="s">
        <v>3</v>
      </c>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v>4.7</v>
      </c>
      <c r="AR604" s="49"/>
      <c r="AS604" s="49"/>
      <c r="AT604" s="49"/>
      <c r="AU604" s="49"/>
      <c r="AV604" s="49"/>
      <c r="AW604" s="49">
        <v>3</v>
      </c>
      <c r="AX604" s="49"/>
      <c r="AY604" s="49"/>
      <c r="AZ604" s="49"/>
      <c r="BA604" s="49"/>
      <c r="BB604" s="49"/>
      <c r="BC604" s="49">
        <v>4.1500000000000004</v>
      </c>
      <c r="BD604" s="49"/>
      <c r="BE604" s="49"/>
      <c r="BF604" s="49"/>
      <c r="BG604" s="49"/>
      <c r="BH604" s="49"/>
      <c r="BI604" s="49">
        <v>3.15</v>
      </c>
      <c r="BJ604" s="49"/>
      <c r="BK604" s="49"/>
      <c r="BL604" s="49"/>
      <c r="BM604" s="49"/>
      <c r="BN604" s="49"/>
      <c r="BO604" s="49"/>
      <c r="BP604" s="49"/>
      <c r="BQ604" s="49"/>
      <c r="BR604" s="49">
        <v>3.7</v>
      </c>
      <c r="BS604" s="49"/>
      <c r="BT604" s="49"/>
      <c r="BU604" s="49"/>
      <c r="BV604" s="49"/>
      <c r="BW604" s="49"/>
      <c r="BX604" s="49"/>
      <c r="BY604" s="49"/>
      <c r="BZ604" s="49"/>
      <c r="CA604" s="49"/>
      <c r="CB604" s="49"/>
      <c r="CC604" s="49"/>
      <c r="CD604" s="49"/>
      <c r="CE604" s="49"/>
      <c r="CF604" s="49">
        <v>1.8811880000000001</v>
      </c>
      <c r="CG604" s="49"/>
      <c r="CH604" s="49"/>
      <c r="CI604" s="49"/>
      <c r="CJ604" s="49"/>
      <c r="CK604" s="49"/>
      <c r="CL604" s="49"/>
      <c r="CM604" s="49"/>
      <c r="CN604" s="49">
        <v>1.543056</v>
      </c>
      <c r="CO604" s="49"/>
      <c r="CP604" s="49"/>
      <c r="CQ604" s="49"/>
      <c r="CR604" s="49"/>
      <c r="CS604" s="49"/>
      <c r="CT604" s="49"/>
      <c r="CU604" s="49"/>
      <c r="CV604" s="49"/>
      <c r="CW604" s="49"/>
      <c r="CX604" s="49"/>
      <c r="CY604" s="49"/>
      <c r="CZ604" s="49">
        <v>0.99601600000000001</v>
      </c>
      <c r="DA604" s="49"/>
      <c r="DB604" s="49"/>
      <c r="DC604" s="49"/>
      <c r="DD604" s="49"/>
      <c r="DE604" s="49"/>
      <c r="DF604" s="49"/>
      <c r="DG604" s="49"/>
      <c r="DH604" s="49">
        <v>1.337958</v>
      </c>
      <c r="DI604" s="49"/>
      <c r="DJ604" s="49">
        <v>1.044257</v>
      </c>
      <c r="DK604" s="49"/>
      <c r="DL604" s="49">
        <v>1.584158</v>
      </c>
    </row>
    <row r="605" spans="1:116">
      <c r="A605" s="129" t="s">
        <v>94</v>
      </c>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v>46.4</v>
      </c>
      <c r="AR605" s="49"/>
      <c r="AS605" s="49"/>
      <c r="AT605" s="49"/>
      <c r="AU605" s="49"/>
      <c r="AV605" s="49"/>
      <c r="AW605" s="49">
        <v>45.4</v>
      </c>
      <c r="AX605" s="49"/>
      <c r="AY605" s="49"/>
      <c r="AZ605" s="49"/>
      <c r="BA605" s="49"/>
      <c r="BB605" s="49"/>
      <c r="BC605" s="49">
        <v>44.8</v>
      </c>
      <c r="BD605" s="49"/>
      <c r="BE605" s="49"/>
      <c r="BF605" s="49"/>
      <c r="BG605" s="49"/>
      <c r="BH605" s="49"/>
      <c r="BI605" s="49">
        <v>46.8</v>
      </c>
      <c r="BJ605" s="49"/>
      <c r="BK605" s="49"/>
      <c r="BL605" s="49"/>
      <c r="BM605" s="49"/>
      <c r="BN605" s="49"/>
      <c r="BO605" s="49"/>
      <c r="BP605" s="49"/>
      <c r="BQ605" s="49"/>
      <c r="BR605" s="49">
        <v>47.55</v>
      </c>
      <c r="BS605" s="49"/>
      <c r="BT605" s="49"/>
      <c r="BU605" s="49"/>
      <c r="BV605" s="49"/>
      <c r="BW605" s="49"/>
      <c r="BX605" s="49"/>
      <c r="BY605" s="49"/>
      <c r="BZ605" s="49"/>
      <c r="CA605" s="49"/>
      <c r="CB605" s="49"/>
      <c r="CC605" s="49"/>
      <c r="CD605" s="49"/>
      <c r="CE605" s="49"/>
      <c r="CF605" s="49">
        <v>48.316831999999998</v>
      </c>
      <c r="CG605" s="49"/>
      <c r="CH605" s="49"/>
      <c r="CI605" s="49"/>
      <c r="CJ605" s="49"/>
      <c r="CK605" s="49"/>
      <c r="CL605" s="49"/>
      <c r="CM605" s="49"/>
      <c r="CN605" s="49">
        <v>52.663015999999999</v>
      </c>
      <c r="CO605" s="49"/>
      <c r="CP605" s="49"/>
      <c r="CQ605" s="49"/>
      <c r="CR605" s="49"/>
      <c r="CS605" s="49"/>
      <c r="CT605" s="49"/>
      <c r="CU605" s="49"/>
      <c r="CV605" s="49"/>
      <c r="CW605" s="49"/>
      <c r="CX605" s="49"/>
      <c r="CY605" s="49"/>
      <c r="CZ605" s="49">
        <v>52.589641</v>
      </c>
      <c r="DA605" s="49"/>
      <c r="DB605" s="49"/>
      <c r="DC605" s="49"/>
      <c r="DD605" s="49"/>
      <c r="DE605" s="49"/>
      <c r="DF605" s="49"/>
      <c r="DG605" s="49"/>
      <c r="DH605" s="49">
        <v>53.171456999999997</v>
      </c>
      <c r="DI605" s="49"/>
      <c r="DJ605" s="49">
        <v>54.848334000000001</v>
      </c>
      <c r="DK605" s="49"/>
      <c r="DL605" s="49">
        <v>55.297029999999999</v>
      </c>
    </row>
    <row r="606" spans="1:116" ht="40.700000000000003" customHeight="1">
      <c r="A606" s="82" t="s">
        <v>578</v>
      </c>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R606" s="46"/>
      <c r="AS606" s="46"/>
      <c r="AT606" s="46"/>
      <c r="AU606" s="46"/>
      <c r="AV606" s="46"/>
      <c r="AW606" s="46"/>
      <c r="AX606" s="46"/>
      <c r="AY606" s="46"/>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7"/>
      <c r="BY606" s="46"/>
      <c r="BZ606" s="46"/>
      <c r="CA606" s="46"/>
      <c r="CB606" s="46"/>
      <c r="CC606" s="46"/>
      <c r="CD606" s="46"/>
      <c r="CE606" s="46"/>
      <c r="CF606" s="46"/>
      <c r="CG606" s="46"/>
      <c r="CH606" s="46"/>
      <c r="CI606" s="46"/>
      <c r="CJ606" s="46"/>
      <c r="CK606" s="46"/>
      <c r="CL606" s="46"/>
      <c r="CM606" s="46"/>
      <c r="CN606" s="46"/>
      <c r="CO606" s="46"/>
      <c r="CP606" s="46"/>
      <c r="CQ606" s="46"/>
      <c r="CR606" s="46"/>
      <c r="CS606" s="46"/>
      <c r="CT606" s="46"/>
      <c r="CU606" s="46"/>
      <c r="CV606" s="46"/>
      <c r="CW606" s="46"/>
      <c r="CX606" s="46"/>
      <c r="CY606" s="46"/>
      <c r="CZ606" s="46"/>
      <c r="DA606" s="46"/>
      <c r="DB606" s="46"/>
      <c r="DC606" s="46"/>
      <c r="DD606" s="46"/>
      <c r="DE606" s="46"/>
      <c r="DF606" s="46"/>
      <c r="DG606" s="46"/>
      <c r="DH606" s="46"/>
      <c r="DI606" s="46"/>
      <c r="DJ606" s="46"/>
      <c r="DK606" s="46"/>
      <c r="DL606" s="46"/>
    </row>
    <row r="607" spans="1:116">
      <c r="A607" s="129" t="s">
        <v>369</v>
      </c>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v>28.6</v>
      </c>
      <c r="AR607" s="49"/>
      <c r="AS607" s="49"/>
      <c r="AT607" s="49"/>
      <c r="AU607" s="49"/>
      <c r="AV607" s="49"/>
      <c r="AW607" s="49">
        <v>31.45</v>
      </c>
      <c r="AX607" s="49"/>
      <c r="AY607" s="49"/>
      <c r="AZ607" s="49"/>
      <c r="BA607" s="49"/>
      <c r="BB607" s="49"/>
      <c r="BC607" s="49">
        <v>30.35</v>
      </c>
      <c r="BD607" s="49"/>
      <c r="BE607" s="49"/>
      <c r="BF607" s="49"/>
      <c r="BG607" s="49"/>
      <c r="BH607" s="49"/>
      <c r="BI607" s="49">
        <v>30.4</v>
      </c>
      <c r="BJ607" s="49"/>
      <c r="BK607" s="49"/>
      <c r="BL607" s="49"/>
      <c r="BM607" s="49"/>
      <c r="BN607" s="49"/>
      <c r="BO607" s="49"/>
      <c r="BP607" s="49"/>
      <c r="BQ607" s="49"/>
      <c r="BR607" s="49">
        <v>30.6</v>
      </c>
      <c r="BS607" s="49"/>
      <c r="BT607" s="49"/>
      <c r="BU607" s="49"/>
      <c r="BV607" s="49"/>
      <c r="BW607" s="49"/>
      <c r="BX607" s="49"/>
      <c r="BY607" s="49"/>
      <c r="BZ607" s="49"/>
      <c r="CA607" s="49"/>
      <c r="CB607" s="49"/>
      <c r="CC607" s="49"/>
      <c r="CD607" s="49"/>
      <c r="CE607" s="49"/>
      <c r="CF607" s="49">
        <v>32.722771999999999</v>
      </c>
      <c r="CG607" s="49"/>
      <c r="CH607" s="49"/>
      <c r="CI607" s="49"/>
      <c r="CJ607" s="49"/>
      <c r="CK607" s="49"/>
      <c r="CL607" s="49"/>
      <c r="CM607" s="49"/>
      <c r="CN607" s="49">
        <v>30.164259999999999</v>
      </c>
      <c r="CO607" s="49"/>
      <c r="CP607" s="49"/>
      <c r="CQ607" s="49"/>
      <c r="CR607" s="49"/>
      <c r="CS607" s="49"/>
      <c r="CT607" s="49"/>
      <c r="CU607" s="49"/>
      <c r="CV607" s="49"/>
      <c r="CW607" s="49"/>
      <c r="CX607" s="49"/>
      <c r="CY607" s="49"/>
      <c r="CZ607" s="49">
        <v>32.569721000000001</v>
      </c>
      <c r="DA607" s="49"/>
      <c r="DB607" s="49"/>
      <c r="DC607" s="49"/>
      <c r="DD607" s="49"/>
      <c r="DE607" s="49"/>
      <c r="DF607" s="49"/>
      <c r="DG607" s="49"/>
      <c r="DH607" s="49">
        <v>32.160555000000002</v>
      </c>
      <c r="DI607" s="49"/>
      <c r="DJ607" s="49">
        <v>33.217304999999996</v>
      </c>
      <c r="DK607" s="49"/>
      <c r="DL607" s="49">
        <v>33.712871999999997</v>
      </c>
    </row>
    <row r="608" spans="1:116">
      <c r="A608" s="129" t="s">
        <v>370</v>
      </c>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v>14.7</v>
      </c>
      <c r="AR608" s="49"/>
      <c r="AS608" s="49"/>
      <c r="AT608" s="49"/>
      <c r="AU608" s="49"/>
      <c r="AV608" s="49"/>
      <c r="AW608" s="49">
        <v>14.45</v>
      </c>
      <c r="AX608" s="49"/>
      <c r="AY608" s="49"/>
      <c r="AZ608" s="49"/>
      <c r="BA608" s="49"/>
      <c r="BB608" s="49"/>
      <c r="BC608" s="49">
        <v>15.100000000000001</v>
      </c>
      <c r="BD608" s="49"/>
      <c r="BE608" s="49"/>
      <c r="BF608" s="49"/>
      <c r="BG608" s="49"/>
      <c r="BH608" s="49"/>
      <c r="BI608" s="49">
        <v>13.8</v>
      </c>
      <c r="BJ608" s="49"/>
      <c r="BK608" s="49"/>
      <c r="BL608" s="49"/>
      <c r="BM608" s="49"/>
      <c r="BN608" s="49"/>
      <c r="BO608" s="49"/>
      <c r="BP608" s="49"/>
      <c r="BQ608" s="49"/>
      <c r="BR608" s="49">
        <v>11.85</v>
      </c>
      <c r="BS608" s="49"/>
      <c r="BT608" s="49"/>
      <c r="BU608" s="49"/>
      <c r="BV608" s="49"/>
      <c r="BW608" s="49"/>
      <c r="BX608" s="49"/>
      <c r="BY608" s="49"/>
      <c r="BZ608" s="49"/>
      <c r="CA608" s="49"/>
      <c r="CB608" s="49"/>
      <c r="CC608" s="49"/>
      <c r="CD608" s="49"/>
      <c r="CE608" s="49"/>
      <c r="CF608" s="49">
        <v>12.970296999999999</v>
      </c>
      <c r="CG608" s="49"/>
      <c r="CH608" s="49"/>
      <c r="CI608" s="49"/>
      <c r="CJ608" s="49"/>
      <c r="CK608" s="49"/>
      <c r="CL608" s="49"/>
      <c r="CM608" s="49"/>
      <c r="CN608" s="49">
        <v>11.697362</v>
      </c>
      <c r="CO608" s="49"/>
      <c r="CP608" s="49"/>
      <c r="CQ608" s="49"/>
      <c r="CR608" s="49"/>
      <c r="CS608" s="49"/>
      <c r="CT608" s="49"/>
      <c r="CU608" s="49"/>
      <c r="CV608" s="49"/>
      <c r="CW608" s="49"/>
      <c r="CX608" s="49"/>
      <c r="CY608" s="49"/>
      <c r="CZ608" s="49">
        <v>10.109562</v>
      </c>
      <c r="DA608" s="49"/>
      <c r="DB608" s="49"/>
      <c r="DC608" s="49"/>
      <c r="DD608" s="49"/>
      <c r="DE608" s="49"/>
      <c r="DF608" s="49"/>
      <c r="DG608" s="49"/>
      <c r="DH608" s="49">
        <v>10.109019</v>
      </c>
      <c r="DI608" s="49"/>
      <c r="DJ608" s="49">
        <v>7.4589759999999998</v>
      </c>
      <c r="DK608" s="49"/>
      <c r="DL608" s="49">
        <v>6.782178</v>
      </c>
    </row>
    <row r="609" spans="1:116">
      <c r="A609" s="129" t="s">
        <v>371</v>
      </c>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v>3.15</v>
      </c>
      <c r="AR609" s="49"/>
      <c r="AS609" s="49"/>
      <c r="AT609" s="49"/>
      <c r="AU609" s="49"/>
      <c r="AV609" s="49"/>
      <c r="AW609" s="49">
        <v>3.8</v>
      </c>
      <c r="AX609" s="49"/>
      <c r="AY609" s="49"/>
      <c r="AZ609" s="49"/>
      <c r="BA609" s="49"/>
      <c r="BB609" s="49"/>
      <c r="BC609" s="49">
        <v>3.7</v>
      </c>
      <c r="BD609" s="49"/>
      <c r="BE609" s="49"/>
      <c r="BF609" s="49"/>
      <c r="BG609" s="49"/>
      <c r="BH609" s="49"/>
      <c r="BI609" s="49">
        <v>3.7</v>
      </c>
      <c r="BJ609" s="49"/>
      <c r="BK609" s="49"/>
      <c r="BL609" s="49"/>
      <c r="BM609" s="49"/>
      <c r="BN609" s="49"/>
      <c r="BO609" s="49"/>
      <c r="BP609" s="49"/>
      <c r="BQ609" s="49"/>
      <c r="BR609" s="49">
        <v>2.6</v>
      </c>
      <c r="BS609" s="49"/>
      <c r="BT609" s="49"/>
      <c r="BU609" s="49"/>
      <c r="BV609" s="49"/>
      <c r="BW609" s="49"/>
      <c r="BX609" s="49"/>
      <c r="BY609" s="49"/>
      <c r="BZ609" s="49"/>
      <c r="CA609" s="49"/>
      <c r="CB609" s="49"/>
      <c r="CC609" s="49"/>
      <c r="CD609" s="49"/>
      <c r="CE609" s="49"/>
      <c r="CF609" s="49">
        <v>2.3267329999999999</v>
      </c>
      <c r="CG609" s="49"/>
      <c r="CH609" s="49"/>
      <c r="CI609" s="49"/>
      <c r="CJ609" s="49"/>
      <c r="CK609" s="49"/>
      <c r="CL609" s="49"/>
      <c r="CM609" s="49"/>
      <c r="CN609" s="49">
        <v>1.8914880000000001</v>
      </c>
      <c r="CO609" s="49"/>
      <c r="CP609" s="49"/>
      <c r="CQ609" s="49"/>
      <c r="CR609" s="49"/>
      <c r="CS609" s="49"/>
      <c r="CT609" s="49"/>
      <c r="CU609" s="49"/>
      <c r="CV609" s="49"/>
      <c r="CW609" s="49"/>
      <c r="CX609" s="49"/>
      <c r="CY609" s="49"/>
      <c r="CZ609" s="49">
        <v>1.444223</v>
      </c>
      <c r="DA609" s="49"/>
      <c r="DB609" s="49"/>
      <c r="DC609" s="49"/>
      <c r="DD609" s="49"/>
      <c r="DE609" s="49"/>
      <c r="DF609" s="49"/>
      <c r="DG609" s="49"/>
      <c r="DH609" s="49">
        <v>1.337958</v>
      </c>
      <c r="DI609" s="49"/>
      <c r="DJ609" s="49">
        <v>1.14371</v>
      </c>
      <c r="DK609" s="49"/>
      <c r="DL609" s="49">
        <v>1.039604</v>
      </c>
    </row>
    <row r="610" spans="1:116">
      <c r="A610" s="129" t="s">
        <v>3</v>
      </c>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v>7.15</v>
      </c>
      <c r="AR610" s="49"/>
      <c r="AS610" s="49"/>
      <c r="AT610" s="49"/>
      <c r="AU610" s="49"/>
      <c r="AV610" s="49"/>
      <c r="AW610" s="49">
        <v>4.9000000000000004</v>
      </c>
      <c r="AX610" s="49"/>
      <c r="AY610" s="49"/>
      <c r="AZ610" s="49"/>
      <c r="BA610" s="49"/>
      <c r="BB610" s="49"/>
      <c r="BC610" s="49">
        <v>6.05</v>
      </c>
      <c r="BD610" s="49"/>
      <c r="BE610" s="49"/>
      <c r="BF610" s="49"/>
      <c r="BG610" s="49"/>
      <c r="BH610" s="49"/>
      <c r="BI610" s="49">
        <v>5.3</v>
      </c>
      <c r="BJ610" s="49"/>
      <c r="BK610" s="49"/>
      <c r="BL610" s="49"/>
      <c r="BM610" s="49"/>
      <c r="BN610" s="49"/>
      <c r="BO610" s="49"/>
      <c r="BP610" s="49"/>
      <c r="BQ610" s="49"/>
      <c r="BR610" s="49">
        <v>7.4</v>
      </c>
      <c r="BS610" s="49"/>
      <c r="BT610" s="49"/>
      <c r="BU610" s="49"/>
      <c r="BV610" s="49"/>
      <c r="BW610" s="49"/>
      <c r="BX610" s="49"/>
      <c r="BY610" s="49"/>
      <c r="BZ610" s="49"/>
      <c r="CA610" s="49"/>
      <c r="CB610" s="49"/>
      <c r="CC610" s="49"/>
      <c r="CD610" s="49"/>
      <c r="CE610" s="49"/>
      <c r="CF610" s="49">
        <v>3.6633659999999999</v>
      </c>
      <c r="CG610" s="49"/>
      <c r="CH610" s="49"/>
      <c r="CI610" s="49"/>
      <c r="CJ610" s="49"/>
      <c r="CK610" s="49"/>
      <c r="CL610" s="49"/>
      <c r="CM610" s="49"/>
      <c r="CN610" s="49">
        <v>3.5838730000000001</v>
      </c>
      <c r="CO610" s="49"/>
      <c r="CP610" s="49"/>
      <c r="CQ610" s="49"/>
      <c r="CR610" s="49"/>
      <c r="CS610" s="49"/>
      <c r="CT610" s="49"/>
      <c r="CU610" s="49"/>
      <c r="CV610" s="49"/>
      <c r="CW610" s="49"/>
      <c r="CX610" s="49"/>
      <c r="CY610" s="49"/>
      <c r="CZ610" s="49">
        <v>3.2868529999999998</v>
      </c>
      <c r="DA610" s="49"/>
      <c r="DB610" s="49"/>
      <c r="DC610" s="49"/>
      <c r="DD610" s="49"/>
      <c r="DE610" s="49"/>
      <c r="DF610" s="49"/>
      <c r="DG610" s="49"/>
      <c r="DH610" s="49">
        <v>3.2210109999999998</v>
      </c>
      <c r="DI610" s="49"/>
      <c r="DJ610" s="49">
        <v>3.3316759999999999</v>
      </c>
      <c r="DK610" s="49"/>
      <c r="DL610" s="49">
        <v>3.168317</v>
      </c>
    </row>
    <row r="611" spans="1:116">
      <c r="A611" s="129" t="s">
        <v>94</v>
      </c>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v>46.4</v>
      </c>
      <c r="AR611" s="49"/>
      <c r="AS611" s="49"/>
      <c r="AT611" s="49"/>
      <c r="AU611" s="49"/>
      <c r="AV611" s="49"/>
      <c r="AW611" s="49">
        <v>45.4</v>
      </c>
      <c r="AX611" s="49"/>
      <c r="AY611" s="49"/>
      <c r="AZ611" s="49"/>
      <c r="BA611" s="49"/>
      <c r="BB611" s="49"/>
      <c r="BC611" s="49">
        <v>44.8</v>
      </c>
      <c r="BD611" s="49"/>
      <c r="BE611" s="49"/>
      <c r="BF611" s="49"/>
      <c r="BG611" s="49"/>
      <c r="BH611" s="49"/>
      <c r="BI611" s="49">
        <v>46.8</v>
      </c>
      <c r="BJ611" s="49"/>
      <c r="BK611" s="49"/>
      <c r="BL611" s="49"/>
      <c r="BM611" s="49"/>
      <c r="BN611" s="49"/>
      <c r="BO611" s="49"/>
      <c r="BP611" s="49"/>
      <c r="BQ611" s="49"/>
      <c r="BR611" s="49">
        <v>47.55</v>
      </c>
      <c r="BS611" s="49"/>
      <c r="BT611" s="49"/>
      <c r="BU611" s="49"/>
      <c r="BV611" s="49"/>
      <c r="BW611" s="49"/>
      <c r="BX611" s="49"/>
      <c r="BY611" s="49"/>
      <c r="BZ611" s="49"/>
      <c r="CA611" s="49"/>
      <c r="CB611" s="49"/>
      <c r="CC611" s="49"/>
      <c r="CD611" s="49"/>
      <c r="CE611" s="49"/>
      <c r="CF611" s="49">
        <v>48.316831999999998</v>
      </c>
      <c r="CG611" s="49"/>
      <c r="CH611" s="49"/>
      <c r="CI611" s="49"/>
      <c r="CJ611" s="49"/>
      <c r="CK611" s="49"/>
      <c r="CL611" s="49"/>
      <c r="CM611" s="49"/>
      <c r="CN611" s="49">
        <v>52.663015999999999</v>
      </c>
      <c r="CO611" s="49"/>
      <c r="CP611" s="49"/>
      <c r="CQ611" s="49"/>
      <c r="CR611" s="49"/>
      <c r="CS611" s="49"/>
      <c r="CT611" s="49"/>
      <c r="CU611" s="49"/>
      <c r="CV611" s="49"/>
      <c r="CW611" s="49"/>
      <c r="CX611" s="49"/>
      <c r="CY611" s="49"/>
      <c r="CZ611" s="49">
        <v>52.589641</v>
      </c>
      <c r="DA611" s="49"/>
      <c r="DB611" s="49"/>
      <c r="DC611" s="49"/>
      <c r="DD611" s="49"/>
      <c r="DE611" s="49"/>
      <c r="DF611" s="49"/>
      <c r="DG611" s="49"/>
      <c r="DH611" s="49">
        <v>53.171456999999997</v>
      </c>
      <c r="DI611" s="49"/>
      <c r="DJ611" s="49">
        <v>54.848334000000001</v>
      </c>
      <c r="DK611" s="49"/>
      <c r="DL611" s="49">
        <v>55.297029999999999</v>
      </c>
    </row>
    <row r="612" spans="1:116" ht="40.700000000000003" customHeight="1">
      <c r="A612" s="82" t="s">
        <v>296</v>
      </c>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46"/>
      <c r="AN612" s="46"/>
      <c r="AO612" s="46"/>
      <c r="AP612" s="46"/>
      <c r="AQ612" s="46"/>
      <c r="AR612" s="46"/>
      <c r="AS612" s="46"/>
      <c r="AT612" s="46"/>
      <c r="AU612" s="46"/>
      <c r="AV612" s="46"/>
      <c r="AW612" s="46"/>
      <c r="AX612" s="46"/>
      <c r="AY612" s="46"/>
      <c r="AZ612" s="46"/>
      <c r="BA612" s="46"/>
      <c r="BB612" s="46"/>
      <c r="BC612" s="46"/>
      <c r="BD612" s="46"/>
      <c r="BE612" s="46"/>
      <c r="BF612" s="46"/>
      <c r="BG612" s="46"/>
      <c r="BH612" s="46"/>
      <c r="BI612" s="46"/>
      <c r="BJ612" s="46"/>
      <c r="BK612" s="46"/>
      <c r="BL612" s="46"/>
      <c r="BM612" s="46"/>
      <c r="BN612" s="46"/>
      <c r="BO612" s="46"/>
      <c r="BP612" s="46"/>
      <c r="BQ612" s="46"/>
      <c r="BR612" s="46"/>
      <c r="BS612" s="46"/>
      <c r="BT612" s="46"/>
      <c r="BU612" s="46"/>
      <c r="BV612" s="46"/>
      <c r="BW612" s="46"/>
      <c r="BX612" s="47"/>
      <c r="BY612" s="46"/>
      <c r="BZ612" s="46"/>
      <c r="CA612" s="46"/>
      <c r="CB612" s="46"/>
      <c r="CC612" s="46"/>
      <c r="CD612" s="46"/>
      <c r="CE612" s="46"/>
      <c r="CF612" s="46"/>
      <c r="CG612" s="46"/>
      <c r="CH612" s="46"/>
      <c r="CI612" s="46"/>
      <c r="CJ612" s="46"/>
      <c r="CK612" s="46"/>
      <c r="CL612" s="46"/>
      <c r="CM612" s="46"/>
      <c r="CN612" s="46"/>
      <c r="CO612" s="46"/>
      <c r="CP612" s="46"/>
      <c r="CQ612" s="46"/>
      <c r="CR612" s="46"/>
      <c r="CS612" s="46"/>
      <c r="CT612" s="46"/>
      <c r="CU612" s="46"/>
      <c r="CV612" s="46"/>
      <c r="CW612" s="46"/>
      <c r="CX612" s="46"/>
      <c r="CY612" s="46"/>
      <c r="CZ612" s="46"/>
      <c r="DA612" s="46"/>
      <c r="DB612" s="46"/>
      <c r="DC612" s="46"/>
      <c r="DD612" s="46"/>
      <c r="DE612" s="46"/>
      <c r="DF612" s="46"/>
      <c r="DG612" s="46"/>
      <c r="DH612" s="46"/>
      <c r="DI612" s="46"/>
      <c r="DJ612" s="46"/>
      <c r="DK612" s="46"/>
      <c r="DL612" s="46"/>
    </row>
    <row r="613" spans="1:116">
      <c r="A613" s="129" t="s">
        <v>372</v>
      </c>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9"/>
      <c r="AV613" s="49"/>
      <c r="AW613" s="49"/>
      <c r="AX613" s="49"/>
      <c r="AY613" s="49"/>
      <c r="AZ613" s="49"/>
      <c r="BA613" s="49"/>
      <c r="BB613" s="49"/>
      <c r="BC613" s="49"/>
      <c r="BD613" s="49"/>
      <c r="BE613" s="49"/>
      <c r="BF613" s="49"/>
      <c r="BG613" s="49"/>
      <c r="BH613" s="49"/>
      <c r="BI613" s="49"/>
      <c r="BJ613" s="49"/>
      <c r="BK613" s="49"/>
      <c r="BL613" s="49"/>
      <c r="BM613" s="49"/>
      <c r="BN613" s="49"/>
      <c r="BO613" s="49"/>
      <c r="BP613" s="49"/>
      <c r="BQ613" s="49"/>
      <c r="BR613" s="49"/>
      <c r="BS613" s="49"/>
      <c r="BT613" s="49"/>
      <c r="BU613" s="49"/>
      <c r="BV613" s="49"/>
      <c r="BW613" s="49"/>
      <c r="BX613" s="49"/>
      <c r="BY613" s="49"/>
      <c r="BZ613" s="49"/>
      <c r="CA613" s="49"/>
      <c r="CB613" s="49"/>
      <c r="CC613" s="49"/>
      <c r="CD613" s="49"/>
      <c r="CE613" s="49"/>
      <c r="CF613" s="49"/>
      <c r="CG613" s="49">
        <v>30.693069000000001</v>
      </c>
      <c r="CH613" s="49"/>
      <c r="CI613" s="49"/>
      <c r="CJ613" s="49"/>
      <c r="CK613" s="49"/>
      <c r="CL613" s="49"/>
      <c r="CM613" s="49"/>
      <c r="CN613" s="49"/>
      <c r="CO613" s="49">
        <v>42.401594000000003</v>
      </c>
      <c r="CP613" s="49"/>
      <c r="CQ613" s="49"/>
      <c r="CR613" s="49"/>
      <c r="CS613" s="49"/>
      <c r="CT613" s="49"/>
      <c r="CU613" s="49"/>
      <c r="CV613" s="49"/>
      <c r="CW613" s="49"/>
      <c r="CX613" s="49"/>
      <c r="CY613" s="49"/>
      <c r="CZ613" s="49"/>
      <c r="DA613" s="49">
        <v>27.984151000000001</v>
      </c>
      <c r="DB613" s="49"/>
      <c r="DC613" s="49"/>
      <c r="DD613" s="49"/>
      <c r="DE613" s="49"/>
      <c r="DF613" s="49"/>
      <c r="DG613" s="49"/>
      <c r="DH613" s="49"/>
      <c r="DI613" s="49"/>
      <c r="DJ613" s="49"/>
      <c r="DK613" s="49"/>
      <c r="DL613" s="49"/>
    </row>
    <row r="614" spans="1:116">
      <c r="A614" s="129" t="s">
        <v>373</v>
      </c>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49"/>
      <c r="BD614" s="49"/>
      <c r="BE614" s="49"/>
      <c r="BF614" s="49"/>
      <c r="BG614" s="49"/>
      <c r="BH614" s="49"/>
      <c r="BI614" s="49"/>
      <c r="BJ614" s="49"/>
      <c r="BK614" s="49"/>
      <c r="BL614" s="49"/>
      <c r="BM614" s="49"/>
      <c r="BN614" s="49"/>
      <c r="BO614" s="49"/>
      <c r="BP614" s="49"/>
      <c r="BQ614" s="49"/>
      <c r="BR614" s="49"/>
      <c r="BS614" s="49"/>
      <c r="BT614" s="49"/>
      <c r="BU614" s="49"/>
      <c r="BV614" s="49"/>
      <c r="BW614" s="49"/>
      <c r="BX614" s="49"/>
      <c r="BY614" s="49"/>
      <c r="BZ614" s="49"/>
      <c r="CA614" s="49"/>
      <c r="CB614" s="49"/>
      <c r="CC614" s="49"/>
      <c r="CD614" s="49"/>
      <c r="CE614" s="49"/>
      <c r="CF614" s="49"/>
      <c r="CG614" s="49">
        <v>7.4752479999999997</v>
      </c>
      <c r="CH614" s="49"/>
      <c r="CI614" s="49"/>
      <c r="CJ614" s="49"/>
      <c r="CK614" s="49"/>
      <c r="CL614" s="49"/>
      <c r="CM614" s="49"/>
      <c r="CN614" s="49"/>
      <c r="CO614" s="49">
        <v>2.4414549999999999</v>
      </c>
      <c r="CP614" s="49"/>
      <c r="CQ614" s="49"/>
      <c r="CR614" s="49"/>
      <c r="CS614" s="49"/>
      <c r="CT614" s="49"/>
      <c r="CU614" s="49"/>
      <c r="CV614" s="49"/>
      <c r="CW614" s="49"/>
      <c r="CX614" s="49"/>
      <c r="CY614" s="49"/>
      <c r="CZ614" s="49"/>
      <c r="DA614" s="49">
        <v>5.349183</v>
      </c>
      <c r="DB614" s="49"/>
      <c r="DC614" s="49"/>
      <c r="DD614" s="49"/>
      <c r="DE614" s="49"/>
      <c r="DF614" s="49"/>
      <c r="DG614" s="49"/>
      <c r="DH614" s="49"/>
      <c r="DI614" s="49"/>
      <c r="DJ614" s="49"/>
      <c r="DK614" s="49"/>
      <c r="DL614" s="49"/>
    </row>
    <row r="615" spans="1:116">
      <c r="A615" s="129" t="s">
        <v>374</v>
      </c>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9"/>
      <c r="AV615" s="49"/>
      <c r="AW615" s="49"/>
      <c r="AX615" s="49"/>
      <c r="AY615" s="49"/>
      <c r="AZ615" s="49"/>
      <c r="BA615" s="49"/>
      <c r="BB615" s="49"/>
      <c r="BC615" s="49"/>
      <c r="BD615" s="49"/>
      <c r="BE615" s="49"/>
      <c r="BF615" s="49"/>
      <c r="BG615" s="49"/>
      <c r="BH615" s="49"/>
      <c r="BI615" s="49"/>
      <c r="BJ615" s="49"/>
      <c r="BK615" s="49"/>
      <c r="BL615" s="49"/>
      <c r="BM615" s="49"/>
      <c r="BN615" s="49"/>
      <c r="BO615" s="49"/>
      <c r="BP615" s="49"/>
      <c r="BQ615" s="49"/>
      <c r="BR615" s="49"/>
      <c r="BS615" s="49"/>
      <c r="BT615" s="49"/>
      <c r="BU615" s="49"/>
      <c r="BV615" s="49"/>
      <c r="BW615" s="49"/>
      <c r="BX615" s="49"/>
      <c r="BY615" s="49"/>
      <c r="BZ615" s="49"/>
      <c r="CA615" s="49"/>
      <c r="CB615" s="49"/>
      <c r="CC615" s="49"/>
      <c r="CD615" s="49"/>
      <c r="CE615" s="49"/>
      <c r="CF615" s="49"/>
      <c r="CG615" s="49">
        <v>45.049505000000003</v>
      </c>
      <c r="CH615" s="49"/>
      <c r="CI615" s="49"/>
      <c r="CJ615" s="49"/>
      <c r="CK615" s="49"/>
      <c r="CL615" s="49"/>
      <c r="CM615" s="49"/>
      <c r="CN615" s="49"/>
      <c r="CO615" s="49">
        <v>42.401594000000003</v>
      </c>
      <c r="CP615" s="49"/>
      <c r="CQ615" s="49"/>
      <c r="CR615" s="49"/>
      <c r="CS615" s="49"/>
      <c r="CT615" s="49"/>
      <c r="CU615" s="49"/>
      <c r="CV615" s="49"/>
      <c r="CW615" s="49"/>
      <c r="CX615" s="49"/>
      <c r="CY615" s="49"/>
      <c r="CZ615" s="49"/>
      <c r="DA615" s="49">
        <v>50.520059000000003</v>
      </c>
      <c r="DB615" s="49"/>
      <c r="DC615" s="49"/>
      <c r="DD615" s="49"/>
      <c r="DE615" s="49"/>
      <c r="DF615" s="49"/>
      <c r="DG615" s="49"/>
      <c r="DH615" s="49"/>
      <c r="DI615" s="49"/>
      <c r="DJ615" s="49"/>
      <c r="DK615" s="49"/>
      <c r="DL615" s="49"/>
    </row>
    <row r="616" spans="1:116" ht="22.5">
      <c r="A616" s="129" t="s">
        <v>547</v>
      </c>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9"/>
      <c r="AV616" s="49"/>
      <c r="AW616" s="49"/>
      <c r="AX616" s="49"/>
      <c r="AY616" s="49"/>
      <c r="AZ616" s="49"/>
      <c r="BA616" s="49"/>
      <c r="BB616" s="49"/>
      <c r="BC616" s="49"/>
      <c r="BD616" s="49"/>
      <c r="BE616" s="49"/>
      <c r="BF616" s="49"/>
      <c r="BG616" s="49"/>
      <c r="BH616" s="49"/>
      <c r="BI616" s="49"/>
      <c r="BJ616" s="49"/>
      <c r="BK616" s="49"/>
      <c r="BL616" s="49"/>
      <c r="BM616" s="49"/>
      <c r="BN616" s="49"/>
      <c r="BO616" s="49"/>
      <c r="BP616" s="49"/>
      <c r="BQ616" s="49"/>
      <c r="BR616" s="49"/>
      <c r="BS616" s="49"/>
      <c r="BT616" s="49"/>
      <c r="BU616" s="49"/>
      <c r="BV616" s="49"/>
      <c r="BW616" s="49"/>
      <c r="BX616" s="49"/>
      <c r="BY616" s="49"/>
      <c r="BZ616" s="49"/>
      <c r="CA616" s="49"/>
      <c r="CB616" s="49"/>
      <c r="CC616" s="49"/>
      <c r="CD616" s="49"/>
      <c r="CE616" s="49"/>
      <c r="CF616" s="49"/>
      <c r="CG616" s="49">
        <v>9.8514850000000003</v>
      </c>
      <c r="CH616" s="49"/>
      <c r="CI616" s="49"/>
      <c r="CJ616" s="49"/>
      <c r="CK616" s="49"/>
      <c r="CL616" s="49"/>
      <c r="CM616" s="49"/>
      <c r="CN616" s="49"/>
      <c r="CO616" s="49">
        <v>6.4275039999999999</v>
      </c>
      <c r="CP616" s="49"/>
      <c r="CQ616" s="49"/>
      <c r="CR616" s="49"/>
      <c r="CS616" s="49"/>
      <c r="CT616" s="49"/>
      <c r="CU616" s="49"/>
      <c r="CV616" s="49"/>
      <c r="CW616" s="49"/>
      <c r="CX616" s="49"/>
      <c r="CY616" s="49"/>
      <c r="CZ616" s="49"/>
      <c r="DA616" s="49">
        <v>8.3209510000000009</v>
      </c>
      <c r="DB616" s="49"/>
      <c r="DC616" s="49"/>
      <c r="DD616" s="49"/>
      <c r="DE616" s="49"/>
      <c r="DF616" s="49"/>
      <c r="DG616" s="49"/>
      <c r="DH616" s="49"/>
      <c r="DI616" s="49"/>
      <c r="DJ616" s="49"/>
      <c r="DK616" s="49"/>
      <c r="DL616" s="49"/>
    </row>
    <row r="617" spans="1:116">
      <c r="A617" s="129" t="s">
        <v>3</v>
      </c>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9"/>
      <c r="AV617" s="49"/>
      <c r="AW617" s="49"/>
      <c r="AX617" s="49"/>
      <c r="AY617" s="49"/>
      <c r="AZ617" s="49"/>
      <c r="BA617" s="49"/>
      <c r="BB617" s="49"/>
      <c r="BC617" s="49"/>
      <c r="BD617" s="49"/>
      <c r="BE617" s="49"/>
      <c r="BF617" s="49"/>
      <c r="BG617" s="49"/>
      <c r="BH617" s="49"/>
      <c r="BI617" s="49"/>
      <c r="BJ617" s="49"/>
      <c r="BK617" s="49"/>
      <c r="BL617" s="49"/>
      <c r="BM617" s="49"/>
      <c r="BN617" s="49"/>
      <c r="BO617" s="49"/>
      <c r="BP617" s="49"/>
      <c r="BQ617" s="49"/>
      <c r="BR617" s="49"/>
      <c r="BS617" s="49"/>
      <c r="BT617" s="49"/>
      <c r="BU617" s="49"/>
      <c r="BV617" s="49"/>
      <c r="BW617" s="49"/>
      <c r="BX617" s="49"/>
      <c r="BY617" s="49"/>
      <c r="BZ617" s="49"/>
      <c r="CA617" s="49"/>
      <c r="CB617" s="49"/>
      <c r="CC617" s="49"/>
      <c r="CD617" s="49"/>
      <c r="CE617" s="49"/>
      <c r="CF617" s="49"/>
      <c r="CG617" s="49">
        <v>6.9306929999999998</v>
      </c>
      <c r="CH617" s="49"/>
      <c r="CI617" s="49"/>
      <c r="CJ617" s="49"/>
      <c r="CK617" s="49"/>
      <c r="CL617" s="49"/>
      <c r="CM617" s="49"/>
      <c r="CN617" s="49"/>
      <c r="CO617" s="49">
        <v>6.3278530000000002</v>
      </c>
      <c r="CP617" s="49"/>
      <c r="CQ617" s="49"/>
      <c r="CR617" s="49"/>
      <c r="CS617" s="49"/>
      <c r="CT617" s="49"/>
      <c r="CU617" s="49"/>
      <c r="CV617" s="49"/>
      <c r="CW617" s="49"/>
      <c r="CX617" s="49"/>
      <c r="CY617" s="49"/>
      <c r="CZ617" s="49"/>
      <c r="DA617" s="49">
        <v>7.8256560000000004</v>
      </c>
      <c r="DB617" s="49"/>
      <c r="DC617" s="49"/>
      <c r="DD617" s="49"/>
      <c r="DE617" s="49"/>
      <c r="DF617" s="49"/>
      <c r="DG617" s="49"/>
      <c r="DH617" s="49"/>
      <c r="DI617" s="49"/>
      <c r="DJ617" s="49"/>
      <c r="DK617" s="49"/>
      <c r="DL617" s="49"/>
    </row>
    <row r="618" spans="1:116" ht="40.700000000000003" customHeight="1">
      <c r="A618" s="82" t="s">
        <v>297</v>
      </c>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c r="AM618" s="46"/>
      <c r="AN618" s="46"/>
      <c r="AO618" s="46"/>
      <c r="AP618" s="46"/>
      <c r="AQ618" s="46"/>
      <c r="AR618" s="46"/>
      <c r="AS618" s="46"/>
      <c r="AT618" s="46"/>
      <c r="AU618" s="46"/>
      <c r="AV618" s="46"/>
      <c r="AW618" s="46"/>
      <c r="AX618" s="46"/>
      <c r="AY618" s="46"/>
      <c r="AZ618" s="46"/>
      <c r="BA618" s="46"/>
      <c r="BB618" s="46"/>
      <c r="BC618" s="46"/>
      <c r="BD618" s="46"/>
      <c r="BE618" s="46"/>
      <c r="BF618" s="46"/>
      <c r="BG618" s="46"/>
      <c r="BH618" s="46"/>
      <c r="BI618" s="46"/>
      <c r="BJ618" s="46"/>
      <c r="BK618" s="46"/>
      <c r="BL618" s="46"/>
      <c r="BM618" s="46"/>
      <c r="BN618" s="46"/>
      <c r="BO618" s="46"/>
      <c r="BP618" s="46"/>
      <c r="BQ618" s="46"/>
      <c r="BR618" s="46"/>
      <c r="BS618" s="46"/>
      <c r="BT618" s="46"/>
      <c r="BU618" s="46"/>
      <c r="BV618" s="46"/>
      <c r="BW618" s="46"/>
      <c r="BX618" s="47"/>
      <c r="BY618" s="46"/>
      <c r="BZ618" s="46"/>
      <c r="CA618" s="46"/>
      <c r="CB618" s="46"/>
      <c r="CC618" s="46"/>
      <c r="CD618" s="46"/>
      <c r="CE618" s="46"/>
      <c r="CF618" s="46"/>
      <c r="CG618" s="46"/>
      <c r="CH618" s="46"/>
      <c r="CI618" s="46"/>
      <c r="CJ618" s="46"/>
      <c r="CK618" s="46"/>
      <c r="CL618" s="46"/>
      <c r="CM618" s="46"/>
      <c r="CN618" s="46"/>
      <c r="CO618" s="46"/>
      <c r="CP618" s="46"/>
      <c r="CQ618" s="46"/>
      <c r="CR618" s="46"/>
      <c r="CS618" s="46"/>
      <c r="CT618" s="46"/>
      <c r="CU618" s="46"/>
      <c r="CV618" s="46"/>
      <c r="CW618" s="46"/>
      <c r="CX618" s="46"/>
      <c r="CY618" s="46"/>
      <c r="CZ618" s="46"/>
      <c r="DA618" s="46"/>
      <c r="DB618" s="46"/>
      <c r="DC618" s="46"/>
      <c r="DD618" s="46"/>
      <c r="DE618" s="46"/>
      <c r="DF618" s="46"/>
      <c r="DG618" s="46"/>
      <c r="DH618" s="46"/>
      <c r="DI618" s="46"/>
      <c r="DJ618" s="46"/>
      <c r="DK618" s="46"/>
      <c r="DL618" s="46"/>
    </row>
    <row r="619" spans="1:116">
      <c r="A619" s="129" t="s">
        <v>372</v>
      </c>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9"/>
      <c r="AV619" s="49"/>
      <c r="AW619" s="49"/>
      <c r="AX619" s="49"/>
      <c r="AY619" s="49"/>
      <c r="AZ619" s="49"/>
      <c r="BA619" s="49"/>
      <c r="BB619" s="49"/>
      <c r="BC619" s="49"/>
      <c r="BD619" s="49"/>
      <c r="BE619" s="49"/>
      <c r="BF619" s="49"/>
      <c r="BG619" s="49"/>
      <c r="BH619" s="49"/>
      <c r="BI619" s="49"/>
      <c r="BJ619" s="49"/>
      <c r="BK619" s="49"/>
      <c r="BL619" s="49"/>
      <c r="BM619" s="49"/>
      <c r="BN619" s="49"/>
      <c r="BO619" s="49"/>
      <c r="BP619" s="49"/>
      <c r="BQ619" s="49"/>
      <c r="BR619" s="49"/>
      <c r="BS619" s="49"/>
      <c r="BT619" s="49"/>
      <c r="BU619" s="49"/>
      <c r="BV619" s="49"/>
      <c r="BW619" s="49"/>
      <c r="BX619" s="49"/>
      <c r="BY619" s="49"/>
      <c r="BZ619" s="49"/>
      <c r="CA619" s="49"/>
      <c r="CB619" s="49"/>
      <c r="CC619" s="49"/>
      <c r="CD619" s="49"/>
      <c r="CE619" s="49"/>
      <c r="CF619" s="49"/>
      <c r="CG619" s="49">
        <v>27.772276999999999</v>
      </c>
      <c r="CH619" s="49"/>
      <c r="CI619" s="49"/>
      <c r="CJ619" s="49"/>
      <c r="CK619" s="49"/>
      <c r="CL619" s="49"/>
      <c r="CM619" s="49"/>
      <c r="CN619" s="49"/>
      <c r="CO619" s="49">
        <v>32.386647000000004</v>
      </c>
      <c r="CP619" s="49"/>
      <c r="CQ619" s="49"/>
      <c r="CR619" s="49"/>
      <c r="CS619" s="49"/>
      <c r="CT619" s="49"/>
      <c r="CU619" s="49"/>
      <c r="CV619" s="49"/>
      <c r="CW619" s="49"/>
      <c r="CX619" s="49"/>
      <c r="CY619" s="49"/>
      <c r="CZ619" s="49"/>
      <c r="DA619" s="49">
        <v>27.984151000000001</v>
      </c>
      <c r="DB619" s="49"/>
      <c r="DC619" s="49"/>
      <c r="DD619" s="49"/>
      <c r="DE619" s="49"/>
      <c r="DF619" s="49"/>
      <c r="DG619" s="49"/>
      <c r="DH619" s="49"/>
      <c r="DI619" s="49"/>
      <c r="DJ619" s="49"/>
      <c r="DK619" s="49"/>
      <c r="DL619" s="49"/>
    </row>
    <row r="620" spans="1:116">
      <c r="A620" s="129" t="s">
        <v>373</v>
      </c>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9"/>
      <c r="AV620" s="49"/>
      <c r="AW620" s="49"/>
      <c r="AX620" s="49"/>
      <c r="AY620" s="49"/>
      <c r="AZ620" s="49"/>
      <c r="BA620" s="49"/>
      <c r="BB620" s="49"/>
      <c r="BC620" s="49"/>
      <c r="BD620" s="49"/>
      <c r="BE620" s="49"/>
      <c r="BF620" s="49"/>
      <c r="BG620" s="49"/>
      <c r="BH620" s="49"/>
      <c r="BI620" s="49"/>
      <c r="BJ620" s="49"/>
      <c r="BK620" s="49"/>
      <c r="BL620" s="49"/>
      <c r="BM620" s="49"/>
      <c r="BN620" s="49"/>
      <c r="BO620" s="49"/>
      <c r="BP620" s="49"/>
      <c r="BQ620" s="49"/>
      <c r="BR620" s="49"/>
      <c r="BS620" s="49"/>
      <c r="BT620" s="49"/>
      <c r="BU620" s="49"/>
      <c r="BV620" s="49"/>
      <c r="BW620" s="49"/>
      <c r="BX620" s="49"/>
      <c r="BY620" s="49"/>
      <c r="BZ620" s="49"/>
      <c r="CA620" s="49"/>
      <c r="CB620" s="49"/>
      <c r="CC620" s="49"/>
      <c r="CD620" s="49"/>
      <c r="CE620" s="49"/>
      <c r="CF620" s="49"/>
      <c r="CG620" s="49">
        <v>6.4356439999999999</v>
      </c>
      <c r="CH620" s="49"/>
      <c r="CI620" s="49"/>
      <c r="CJ620" s="49"/>
      <c r="CK620" s="49"/>
      <c r="CL620" s="49"/>
      <c r="CM620" s="49"/>
      <c r="CN620" s="49"/>
      <c r="CO620" s="49">
        <v>3.4877929999999999</v>
      </c>
      <c r="CP620" s="49"/>
      <c r="CQ620" s="49"/>
      <c r="CR620" s="49"/>
      <c r="CS620" s="49"/>
      <c r="CT620" s="49"/>
      <c r="CU620" s="49"/>
      <c r="CV620" s="49"/>
      <c r="CW620" s="49"/>
      <c r="CX620" s="49"/>
      <c r="CY620" s="49"/>
      <c r="CZ620" s="49"/>
      <c r="DA620" s="49">
        <v>4.754829</v>
      </c>
      <c r="DB620" s="49"/>
      <c r="DC620" s="49"/>
      <c r="DD620" s="49"/>
      <c r="DE620" s="49"/>
      <c r="DF620" s="49"/>
      <c r="DG620" s="49"/>
      <c r="DH620" s="49"/>
      <c r="DI620" s="49"/>
      <c r="DJ620" s="49"/>
      <c r="DK620" s="49"/>
      <c r="DL620" s="49"/>
    </row>
    <row r="621" spans="1:116">
      <c r="A621" s="129" t="s">
        <v>374</v>
      </c>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9"/>
      <c r="AV621" s="49"/>
      <c r="AW621" s="49"/>
      <c r="AX621" s="49"/>
      <c r="AY621" s="49"/>
      <c r="AZ621" s="49"/>
      <c r="BA621" s="49"/>
      <c r="BB621" s="49"/>
      <c r="BC621" s="49"/>
      <c r="BD621" s="49"/>
      <c r="BE621" s="49"/>
      <c r="BF621" s="49"/>
      <c r="BG621" s="49"/>
      <c r="BH621" s="49"/>
      <c r="BI621" s="49"/>
      <c r="BJ621" s="49"/>
      <c r="BK621" s="49"/>
      <c r="BL621" s="49"/>
      <c r="BM621" s="49"/>
      <c r="BN621" s="49"/>
      <c r="BO621" s="49"/>
      <c r="BP621" s="49"/>
      <c r="BQ621" s="49"/>
      <c r="BR621" s="49"/>
      <c r="BS621" s="49"/>
      <c r="BT621" s="49"/>
      <c r="BU621" s="49"/>
      <c r="BV621" s="49"/>
      <c r="BW621" s="49"/>
      <c r="BX621" s="49"/>
      <c r="BY621" s="49"/>
      <c r="BZ621" s="49"/>
      <c r="CA621" s="49"/>
      <c r="CB621" s="49"/>
      <c r="CC621" s="49"/>
      <c r="CD621" s="49"/>
      <c r="CE621" s="49"/>
      <c r="CF621" s="49"/>
      <c r="CG621" s="49">
        <v>42.673267000000003</v>
      </c>
      <c r="CH621" s="49"/>
      <c r="CI621" s="49"/>
      <c r="CJ621" s="49"/>
      <c r="CK621" s="49"/>
      <c r="CL621" s="49"/>
      <c r="CM621" s="49"/>
      <c r="CN621" s="49"/>
      <c r="CO621" s="49">
        <v>42.202292</v>
      </c>
      <c r="CP621" s="49"/>
      <c r="CQ621" s="49"/>
      <c r="CR621" s="49"/>
      <c r="CS621" s="49"/>
      <c r="CT621" s="49"/>
      <c r="CU621" s="49"/>
      <c r="CV621" s="49"/>
      <c r="CW621" s="49"/>
      <c r="CX621" s="49"/>
      <c r="CY621" s="49"/>
      <c r="CZ621" s="49"/>
      <c r="DA621" s="49">
        <v>43.140168000000003</v>
      </c>
      <c r="DB621" s="49"/>
      <c r="DC621" s="49"/>
      <c r="DD621" s="49"/>
      <c r="DE621" s="49"/>
      <c r="DF621" s="49"/>
      <c r="DG621" s="49"/>
      <c r="DH621" s="49"/>
      <c r="DI621" s="49"/>
      <c r="DJ621" s="49"/>
      <c r="DK621" s="49"/>
      <c r="DL621" s="49"/>
    </row>
    <row r="622" spans="1:116" ht="33.75">
      <c r="A622" s="129" t="s">
        <v>548</v>
      </c>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9"/>
      <c r="AV622" s="49"/>
      <c r="AW622" s="49"/>
      <c r="AX622" s="49"/>
      <c r="AY622" s="49"/>
      <c r="AZ622" s="49"/>
      <c r="BA622" s="49"/>
      <c r="BB622" s="49"/>
      <c r="BC622" s="49"/>
      <c r="BD622" s="49"/>
      <c r="BE622" s="49"/>
      <c r="BF622" s="49"/>
      <c r="BG622" s="49"/>
      <c r="BH622" s="49"/>
      <c r="BI622" s="49"/>
      <c r="BJ622" s="49"/>
      <c r="BK622" s="49"/>
      <c r="BL622" s="49"/>
      <c r="BM622" s="49"/>
      <c r="BN622" s="49"/>
      <c r="BO622" s="49"/>
      <c r="BP622" s="49"/>
      <c r="BQ622" s="49"/>
      <c r="BR622" s="49"/>
      <c r="BS622" s="49"/>
      <c r="BT622" s="49"/>
      <c r="BU622" s="49"/>
      <c r="BV622" s="49"/>
      <c r="BW622" s="49"/>
      <c r="BX622" s="49"/>
      <c r="BY622" s="49"/>
      <c r="BZ622" s="49"/>
      <c r="CA622" s="49"/>
      <c r="CB622" s="49"/>
      <c r="CC622" s="49"/>
      <c r="CD622" s="49"/>
      <c r="CE622" s="49"/>
      <c r="CF622" s="49"/>
      <c r="CG622" s="49">
        <v>10.247525</v>
      </c>
      <c r="CH622" s="49"/>
      <c r="CI622" s="49"/>
      <c r="CJ622" s="49"/>
      <c r="CK622" s="49"/>
      <c r="CL622" s="49"/>
      <c r="CM622" s="49"/>
      <c r="CN622" s="49"/>
      <c r="CO622" s="49">
        <v>8.7194819999999993</v>
      </c>
      <c r="CP622" s="49"/>
      <c r="CQ622" s="49"/>
      <c r="CR622" s="49"/>
      <c r="CS622" s="49"/>
      <c r="CT622" s="49"/>
      <c r="CU622" s="49"/>
      <c r="CV622" s="49"/>
      <c r="CW622" s="49"/>
      <c r="CX622" s="49"/>
      <c r="CY622" s="49"/>
      <c r="CZ622" s="49"/>
      <c r="DA622" s="49">
        <v>9.6087170000000004</v>
      </c>
      <c r="DB622" s="49"/>
      <c r="DC622" s="49"/>
      <c r="DD622" s="49"/>
      <c r="DE622" s="49"/>
      <c r="DF622" s="49"/>
      <c r="DG622" s="49"/>
      <c r="DH622" s="49"/>
      <c r="DI622" s="49"/>
      <c r="DJ622" s="49"/>
    </row>
    <row r="623" spans="1:116">
      <c r="A623" s="129" t="s">
        <v>3</v>
      </c>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9"/>
      <c r="AV623" s="49"/>
      <c r="AW623" s="49"/>
      <c r="AX623" s="49"/>
      <c r="AY623" s="49"/>
      <c r="AZ623" s="49"/>
      <c r="BA623" s="49"/>
      <c r="BB623" s="49"/>
      <c r="BC623" s="49"/>
      <c r="BD623" s="49"/>
      <c r="BE623" s="49"/>
      <c r="BF623" s="49"/>
      <c r="BG623" s="49"/>
      <c r="BH623" s="49"/>
      <c r="BI623" s="49"/>
      <c r="BJ623" s="49"/>
      <c r="BK623" s="49"/>
      <c r="BL623" s="49"/>
      <c r="BM623" s="49"/>
      <c r="BN623" s="49"/>
      <c r="BO623" s="49"/>
      <c r="BP623" s="49"/>
      <c r="BQ623" s="49"/>
      <c r="BR623" s="49"/>
      <c r="BS623" s="49"/>
      <c r="BT623" s="49"/>
      <c r="BU623" s="49"/>
      <c r="BV623" s="49"/>
      <c r="BW623" s="49"/>
      <c r="BX623" s="49"/>
      <c r="BY623" s="49"/>
      <c r="BZ623" s="49"/>
      <c r="CA623" s="49"/>
      <c r="CB623" s="49"/>
      <c r="CC623" s="49"/>
      <c r="CD623" s="49"/>
      <c r="CE623" s="49"/>
      <c r="CF623" s="49"/>
      <c r="CG623" s="49">
        <v>12.871287000000001</v>
      </c>
      <c r="CH623" s="49"/>
      <c r="CI623" s="49"/>
      <c r="CJ623" s="49"/>
      <c r="CK623" s="49"/>
      <c r="CL623" s="49"/>
      <c r="CM623" s="49"/>
      <c r="CN623" s="49"/>
      <c r="CO623" s="49">
        <v>13.203787</v>
      </c>
      <c r="CP623" s="49"/>
      <c r="CQ623" s="49"/>
      <c r="CR623" s="49"/>
      <c r="CS623" s="49"/>
      <c r="CT623" s="49"/>
      <c r="CU623" s="49"/>
      <c r="CV623" s="49"/>
      <c r="CW623" s="49"/>
      <c r="CX623" s="49"/>
      <c r="CY623" s="49"/>
      <c r="CZ623" s="49"/>
      <c r="DA623" s="49">
        <v>14.512135000000001</v>
      </c>
      <c r="DB623" s="49"/>
      <c r="DC623" s="49"/>
      <c r="DD623" s="49"/>
      <c r="DE623" s="49"/>
      <c r="DF623" s="49"/>
      <c r="DG623" s="49"/>
      <c r="DH623" s="49"/>
      <c r="DI623" s="49"/>
      <c r="DJ623" s="49"/>
    </row>
    <row r="624" spans="1:116" ht="40.700000000000003" customHeight="1">
      <c r="A624" s="82" t="s">
        <v>579</v>
      </c>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c r="AQ624" s="46"/>
      <c r="AR624" s="46"/>
      <c r="AS624" s="46"/>
      <c r="AT624" s="46"/>
      <c r="AU624" s="46"/>
      <c r="AV624" s="46"/>
      <c r="AW624" s="46"/>
      <c r="AX624" s="46"/>
      <c r="AY624" s="46"/>
      <c r="AZ624" s="46"/>
      <c r="BA624" s="46"/>
      <c r="BB624" s="46"/>
      <c r="BC624" s="46"/>
      <c r="BD624" s="46"/>
      <c r="BE624" s="46"/>
      <c r="BF624" s="46"/>
      <c r="BG624" s="46"/>
      <c r="BH624" s="46"/>
      <c r="BI624" s="46"/>
      <c r="BJ624" s="46"/>
      <c r="BK624" s="46"/>
      <c r="BL624" s="46"/>
      <c r="BM624" s="46"/>
      <c r="BN624" s="46"/>
      <c r="BO624" s="46"/>
      <c r="BP624" s="46"/>
      <c r="BQ624" s="46"/>
      <c r="BR624" s="46"/>
      <c r="BS624" s="46"/>
      <c r="BT624" s="46"/>
      <c r="BU624" s="46"/>
      <c r="BV624" s="46"/>
      <c r="BW624" s="46"/>
      <c r="BX624" s="47"/>
      <c r="BY624" s="46"/>
      <c r="BZ624" s="46"/>
      <c r="CA624" s="46"/>
      <c r="CB624" s="46"/>
      <c r="CC624" s="46"/>
      <c r="CD624" s="46"/>
      <c r="CE624" s="46"/>
      <c r="CF624" s="46"/>
      <c r="CG624" s="46"/>
      <c r="CH624" s="46"/>
      <c r="CI624" s="46"/>
      <c r="CJ624" s="46"/>
      <c r="CK624" s="46"/>
      <c r="CL624" s="46"/>
      <c r="CM624" s="46"/>
      <c r="CN624" s="46"/>
      <c r="CO624" s="46"/>
      <c r="CP624" s="46"/>
      <c r="CQ624" s="46"/>
      <c r="CR624" s="46"/>
      <c r="CS624" s="46"/>
      <c r="CT624" s="46"/>
      <c r="CU624" s="46"/>
      <c r="CV624" s="46"/>
      <c r="CW624" s="46"/>
      <c r="CX624" s="46"/>
      <c r="CY624" s="46"/>
      <c r="CZ624" s="46"/>
      <c r="DA624" s="46"/>
      <c r="DB624" s="46"/>
      <c r="DC624" s="46"/>
      <c r="DD624" s="46"/>
      <c r="DE624" s="46"/>
      <c r="DF624" s="46"/>
      <c r="DG624" s="46"/>
      <c r="DH624" s="46"/>
      <c r="DI624" s="46"/>
      <c r="DJ624" s="46"/>
      <c r="DK624" s="46"/>
      <c r="DL624" s="46"/>
    </row>
    <row r="625" spans="1:116">
      <c r="A625" s="129" t="s">
        <v>580</v>
      </c>
      <c r="B625" s="49"/>
      <c r="C625" s="49"/>
      <c r="D625" s="49"/>
      <c r="E625" s="49"/>
      <c r="F625" s="49"/>
      <c r="G625" s="49"/>
      <c r="H625" s="49"/>
      <c r="I625" s="49"/>
      <c r="J625" s="49"/>
      <c r="K625" s="49"/>
      <c r="L625" s="49">
        <v>33.200000000000003</v>
      </c>
      <c r="M625" s="49"/>
      <c r="N625" s="49"/>
      <c r="O625" s="49"/>
      <c r="P625" s="49">
        <v>30.6</v>
      </c>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v>45.2</v>
      </c>
      <c r="AQ625" s="49"/>
      <c r="AR625" s="49"/>
      <c r="AS625" s="49"/>
      <c r="AT625" s="49"/>
      <c r="AU625" s="49"/>
      <c r="AV625" s="49"/>
      <c r="AW625" s="49"/>
      <c r="AX625" s="49"/>
      <c r="AY625" s="49"/>
      <c r="AZ625" s="49"/>
      <c r="BA625" s="49"/>
      <c r="BB625" s="49">
        <v>46.05</v>
      </c>
      <c r="BC625" s="49"/>
      <c r="BD625" s="49"/>
      <c r="BE625" s="49"/>
      <c r="BF625" s="49"/>
      <c r="BG625" s="49"/>
      <c r="BH625" s="49"/>
      <c r="BI625" s="49"/>
      <c r="BJ625" s="49"/>
      <c r="BK625" s="49"/>
      <c r="BL625" s="49"/>
      <c r="BM625" s="49"/>
      <c r="BN625" s="49">
        <v>44.35</v>
      </c>
      <c r="BO625" s="49"/>
      <c r="BP625" s="49"/>
      <c r="BQ625" s="49"/>
      <c r="BR625" s="49"/>
      <c r="BS625" s="49"/>
      <c r="BT625" s="49"/>
      <c r="BU625" s="49"/>
      <c r="BV625" s="49"/>
      <c r="BW625" s="49"/>
      <c r="BX625" s="49"/>
      <c r="BY625" s="49"/>
      <c r="BZ625" s="49">
        <v>42.764794000000002</v>
      </c>
      <c r="CA625" s="49"/>
      <c r="CB625" s="49"/>
      <c r="CC625" s="49"/>
      <c r="CD625" s="49"/>
      <c r="CE625" s="49"/>
      <c r="CF625" s="49"/>
      <c r="CG625" s="49"/>
      <c r="CH625" s="49"/>
      <c r="CI625" s="49"/>
      <c r="CJ625" s="49"/>
      <c r="CK625" s="49"/>
      <c r="CL625" s="49">
        <v>46.207237999999997</v>
      </c>
      <c r="CM625" s="49"/>
      <c r="CN625" s="49"/>
      <c r="CO625" s="49"/>
      <c r="CP625" s="49"/>
      <c r="CQ625" s="49"/>
      <c r="CR625" s="49"/>
      <c r="CS625" s="49"/>
      <c r="CT625" s="49">
        <v>40.643563999999998</v>
      </c>
      <c r="CU625" s="49"/>
      <c r="CV625" s="49"/>
      <c r="CW625" s="49"/>
      <c r="CX625" s="49"/>
      <c r="CY625" s="49"/>
      <c r="CZ625" s="49"/>
      <c r="DA625" s="49"/>
      <c r="DB625" s="49"/>
      <c r="DC625" s="49"/>
      <c r="DD625" s="49"/>
      <c r="DE625" s="49"/>
      <c r="DF625" s="49">
        <v>34.910359</v>
      </c>
      <c r="DG625" s="49">
        <v>38.839286000000001</v>
      </c>
      <c r="DH625" s="49"/>
      <c r="DI625" s="49"/>
      <c r="DJ625" s="49"/>
      <c r="DK625" s="49">
        <v>37.25</v>
      </c>
      <c r="DL625" s="49"/>
    </row>
    <row r="626" spans="1:116">
      <c r="A626" s="129" t="s">
        <v>581</v>
      </c>
      <c r="B626" s="49"/>
      <c r="C626" s="49"/>
      <c r="D626" s="49"/>
      <c r="E626" s="49"/>
      <c r="F626" s="49"/>
      <c r="G626" s="49"/>
      <c r="H626" s="49"/>
      <c r="I626" s="49"/>
      <c r="J626" s="49"/>
      <c r="K626" s="49"/>
      <c r="L626" s="49">
        <v>4.7</v>
      </c>
      <c r="M626" s="49"/>
      <c r="N626" s="49"/>
      <c r="O626" s="49"/>
      <c r="P626" s="49">
        <v>3.9</v>
      </c>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v>9.85</v>
      </c>
      <c r="AQ626" s="49"/>
      <c r="AR626" s="49"/>
      <c r="AS626" s="49"/>
      <c r="AT626" s="49"/>
      <c r="AU626" s="49"/>
      <c r="AV626" s="49"/>
      <c r="AW626" s="49"/>
      <c r="AX626" s="49"/>
      <c r="AY626" s="49"/>
      <c r="AZ626" s="49"/>
      <c r="BA626" s="49"/>
      <c r="BB626" s="49">
        <v>9.9</v>
      </c>
      <c r="BC626" s="49"/>
      <c r="BD626" s="49"/>
      <c r="BE626" s="49"/>
      <c r="BF626" s="49"/>
      <c r="BG626" s="49"/>
      <c r="BH626" s="49"/>
      <c r="BI626" s="49"/>
      <c r="BJ626" s="49"/>
      <c r="BK626" s="49"/>
      <c r="BL626" s="49"/>
      <c r="BM626" s="49"/>
      <c r="BN626" s="49">
        <v>12</v>
      </c>
      <c r="BO626" s="49"/>
      <c r="BP626" s="49"/>
      <c r="BQ626" s="49"/>
      <c r="BR626" s="49"/>
      <c r="BS626" s="49"/>
      <c r="BT626" s="49"/>
      <c r="BU626" s="49"/>
      <c r="BV626" s="49"/>
      <c r="BW626" s="49"/>
      <c r="BX626" s="49"/>
      <c r="BY626" s="49"/>
      <c r="BZ626" s="49">
        <v>10.740925000000001</v>
      </c>
      <c r="CA626" s="49"/>
      <c r="CB626" s="49"/>
      <c r="CC626" s="49"/>
      <c r="CD626" s="49"/>
      <c r="CE626" s="49"/>
      <c r="CF626" s="49"/>
      <c r="CG626" s="49"/>
      <c r="CH626" s="49"/>
      <c r="CI626" s="49"/>
      <c r="CJ626" s="49"/>
      <c r="CK626" s="49"/>
      <c r="CL626" s="49">
        <v>9.0233019999999993</v>
      </c>
      <c r="CM626" s="49"/>
      <c r="CN626" s="49"/>
      <c r="CO626" s="49"/>
      <c r="CP626" s="49"/>
      <c r="CQ626" s="49"/>
      <c r="CR626" s="49"/>
      <c r="CS626" s="49"/>
      <c r="CT626" s="49">
        <v>11.287129</v>
      </c>
      <c r="CU626" s="49"/>
      <c r="CV626" s="49"/>
      <c r="CW626" s="49"/>
      <c r="CX626" s="49"/>
      <c r="CY626" s="49"/>
      <c r="CZ626" s="49"/>
      <c r="DA626" s="49"/>
      <c r="DB626" s="49"/>
      <c r="DC626" s="49"/>
      <c r="DD626" s="49"/>
      <c r="DE626" s="49"/>
      <c r="DF626" s="49">
        <v>10.059761</v>
      </c>
      <c r="DG626" s="49">
        <v>11.904762</v>
      </c>
      <c r="DH626" s="49"/>
      <c r="DI626" s="49"/>
      <c r="DJ626" s="49"/>
      <c r="DK626" s="49">
        <v>9.1999999999999993</v>
      </c>
      <c r="DL626" s="49"/>
    </row>
    <row r="627" spans="1:116">
      <c r="A627" s="129" t="s">
        <v>582</v>
      </c>
      <c r="B627" s="49"/>
      <c r="C627" s="49"/>
      <c r="D627" s="49"/>
      <c r="E627" s="49"/>
      <c r="F627" s="49"/>
      <c r="G627" s="49"/>
      <c r="H627" s="49"/>
      <c r="I627" s="49"/>
      <c r="J627" s="49"/>
      <c r="K627" s="49"/>
      <c r="L627" s="49">
        <v>18.05</v>
      </c>
      <c r="M627" s="49"/>
      <c r="N627" s="49"/>
      <c r="O627" s="49"/>
      <c r="P627" s="49">
        <v>15.25</v>
      </c>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v>14.35</v>
      </c>
      <c r="AQ627" s="49"/>
      <c r="AR627" s="49"/>
      <c r="AS627" s="49"/>
      <c r="AT627" s="49"/>
      <c r="AU627" s="49"/>
      <c r="AV627" s="49"/>
      <c r="AW627" s="49"/>
      <c r="AX627" s="49"/>
      <c r="AY627" s="49"/>
      <c r="AZ627" s="49"/>
      <c r="BA627" s="49"/>
      <c r="BB627" s="49">
        <v>17.55</v>
      </c>
      <c r="BC627" s="49"/>
      <c r="BD627" s="49"/>
      <c r="BE627" s="49"/>
      <c r="BF627" s="49"/>
      <c r="BG627" s="49"/>
      <c r="BH627" s="49"/>
      <c r="BI627" s="49"/>
      <c r="BJ627" s="49"/>
      <c r="BK627" s="49"/>
      <c r="BL627" s="49"/>
      <c r="BM627" s="49"/>
      <c r="BN627" s="49">
        <v>14.8</v>
      </c>
      <c r="BO627" s="49"/>
      <c r="BP627" s="49"/>
      <c r="BQ627" s="49"/>
      <c r="BR627" s="49"/>
      <c r="BS627" s="49"/>
      <c r="BT627" s="49"/>
      <c r="BU627" s="49"/>
      <c r="BV627" s="49"/>
      <c r="BW627" s="49"/>
      <c r="BX627" s="49"/>
      <c r="BY627" s="49"/>
      <c r="BZ627" s="49">
        <v>14.271507</v>
      </c>
      <c r="CA627" s="49"/>
      <c r="CB627" s="49"/>
      <c r="CC627" s="49"/>
      <c r="CD627" s="49"/>
      <c r="CE627" s="49"/>
      <c r="CF627" s="49"/>
      <c r="CG627" s="49"/>
      <c r="CH627" s="49"/>
      <c r="CI627" s="49"/>
      <c r="CJ627" s="49"/>
      <c r="CK627" s="49"/>
      <c r="CL627" s="49">
        <v>13.733267</v>
      </c>
      <c r="CM627" s="49"/>
      <c r="CN627" s="49"/>
      <c r="CO627" s="49"/>
      <c r="CP627" s="49"/>
      <c r="CQ627" s="49"/>
      <c r="CR627" s="49"/>
      <c r="CS627" s="49"/>
      <c r="CT627" s="49">
        <v>16.386139</v>
      </c>
      <c r="CU627" s="49"/>
      <c r="CV627" s="49"/>
      <c r="CW627" s="49"/>
      <c r="CX627" s="49"/>
      <c r="CY627" s="49"/>
      <c r="CZ627" s="49"/>
      <c r="DA627" s="49"/>
      <c r="DB627" s="49"/>
      <c r="DC627" s="49"/>
      <c r="DD627" s="49"/>
      <c r="DE627" s="49"/>
      <c r="DF627" s="49">
        <v>21.165338999999999</v>
      </c>
      <c r="DG627" s="49">
        <v>21.924603000000001</v>
      </c>
      <c r="DH627" s="49"/>
      <c r="DI627" s="49"/>
      <c r="DJ627" s="49"/>
      <c r="DK627" s="49">
        <v>18.399999999999999</v>
      </c>
      <c r="DL627" s="49"/>
    </row>
    <row r="628" spans="1:116">
      <c r="A628" s="129" t="s">
        <v>383</v>
      </c>
      <c r="B628" s="49"/>
      <c r="C628" s="49"/>
      <c r="D628" s="49"/>
      <c r="E628" s="49"/>
      <c r="F628" s="49"/>
      <c r="G628" s="49"/>
      <c r="H628" s="49"/>
      <c r="I628" s="49"/>
      <c r="J628" s="49"/>
      <c r="K628" s="49"/>
      <c r="L628" s="49">
        <v>2.35</v>
      </c>
      <c r="M628" s="49"/>
      <c r="N628" s="49"/>
      <c r="O628" s="49"/>
      <c r="P628" s="49">
        <v>2.4</v>
      </c>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v>2.85</v>
      </c>
      <c r="AQ628" s="49"/>
      <c r="AR628" s="49"/>
      <c r="AS628" s="49"/>
      <c r="AT628" s="49"/>
      <c r="AU628" s="49"/>
      <c r="AV628" s="49"/>
      <c r="AW628" s="49"/>
      <c r="AX628" s="49"/>
      <c r="AY628" s="49"/>
      <c r="AZ628" s="49"/>
      <c r="BA628" s="49"/>
      <c r="BB628" s="49">
        <v>2.2999999999999998</v>
      </c>
      <c r="BC628" s="49"/>
      <c r="BD628" s="49"/>
      <c r="BE628" s="49"/>
      <c r="BF628" s="49"/>
      <c r="BG628" s="49"/>
      <c r="BH628" s="49"/>
      <c r="BI628" s="49"/>
      <c r="BJ628" s="49"/>
      <c r="BK628" s="49"/>
      <c r="BL628" s="49"/>
      <c r="BM628" s="49"/>
      <c r="BN628" s="49">
        <v>1.3</v>
      </c>
      <c r="BO628" s="49"/>
      <c r="BP628" s="49"/>
      <c r="BQ628" s="49"/>
      <c r="BR628" s="49"/>
      <c r="BS628" s="49"/>
      <c r="BT628" s="49"/>
      <c r="BU628" s="49"/>
      <c r="BV628" s="49"/>
      <c r="BW628" s="49"/>
      <c r="BX628" s="49"/>
      <c r="BY628" s="49"/>
      <c r="BZ628" s="49">
        <v>1.9393339999999999</v>
      </c>
      <c r="CA628" s="49"/>
      <c r="CB628" s="49"/>
      <c r="CC628" s="49"/>
      <c r="CD628" s="49"/>
      <c r="CE628" s="49"/>
      <c r="CF628" s="49"/>
      <c r="CG628" s="49"/>
      <c r="CH628" s="49"/>
      <c r="CI628" s="49"/>
      <c r="CJ628" s="49"/>
      <c r="CK628" s="49"/>
      <c r="CL628" s="49">
        <v>1.9831430000000001</v>
      </c>
      <c r="CM628" s="49"/>
      <c r="CN628" s="49"/>
      <c r="CO628" s="49"/>
      <c r="CP628" s="49"/>
      <c r="CQ628" s="49"/>
      <c r="CR628" s="49"/>
      <c r="CS628" s="49"/>
      <c r="CT628" s="49">
        <v>1.831683</v>
      </c>
      <c r="CU628" s="49"/>
      <c r="CV628" s="49"/>
      <c r="CW628" s="49"/>
      <c r="CX628" s="49"/>
      <c r="CY628" s="49"/>
      <c r="CZ628" s="49"/>
      <c r="DA628" s="49"/>
      <c r="DB628" s="49"/>
      <c r="DC628" s="49"/>
      <c r="DD628" s="49"/>
      <c r="DE628" s="49"/>
      <c r="DF628" s="49">
        <v>3.7848609999999998</v>
      </c>
      <c r="DG628" s="49">
        <v>3.7202380000000002</v>
      </c>
      <c r="DH628" s="49"/>
      <c r="DI628" s="49"/>
      <c r="DJ628" s="49"/>
      <c r="DK628" s="49">
        <v>2.65</v>
      </c>
      <c r="DL628" s="49"/>
    </row>
    <row r="629" spans="1:116">
      <c r="A629" s="129" t="s">
        <v>583</v>
      </c>
      <c r="B629" s="49"/>
      <c r="C629" s="49"/>
      <c r="D629" s="49"/>
      <c r="E629" s="49"/>
      <c r="F629" s="49"/>
      <c r="G629" s="49"/>
      <c r="H629" s="49"/>
      <c r="I629" s="49"/>
      <c r="J629" s="49"/>
      <c r="K629" s="49"/>
      <c r="L629" s="49">
        <v>4.95</v>
      </c>
      <c r="M629" s="49"/>
      <c r="N629" s="49"/>
      <c r="O629" s="49"/>
      <c r="P629" s="49">
        <v>4.45</v>
      </c>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v>4.75</v>
      </c>
      <c r="AQ629" s="49"/>
      <c r="AR629" s="49"/>
      <c r="AS629" s="49"/>
      <c r="AT629" s="49"/>
      <c r="AU629" s="49"/>
      <c r="AV629" s="49"/>
      <c r="AW629" s="49"/>
      <c r="AX629" s="49"/>
      <c r="AY629" s="49"/>
      <c r="AZ629" s="49"/>
      <c r="BA629" s="49"/>
      <c r="BB629" s="49">
        <v>4.2</v>
      </c>
      <c r="BC629" s="49"/>
      <c r="BD629" s="49"/>
      <c r="BE629" s="49"/>
      <c r="BF629" s="49"/>
      <c r="BG629" s="49"/>
      <c r="BH629" s="49"/>
      <c r="BI629" s="49"/>
      <c r="BJ629" s="49"/>
      <c r="BK629" s="49"/>
      <c r="BL629" s="49"/>
      <c r="BM629" s="49"/>
      <c r="BN629" s="49">
        <v>5.35</v>
      </c>
      <c r="BO629" s="49"/>
      <c r="BP629" s="49"/>
      <c r="BQ629" s="49"/>
      <c r="BR629" s="49"/>
      <c r="BS629" s="49"/>
      <c r="BT629" s="49"/>
      <c r="BU629" s="49"/>
      <c r="BV629" s="49"/>
      <c r="BW629" s="49"/>
      <c r="BX629" s="49"/>
      <c r="BY629" s="49"/>
      <c r="BZ629" s="49">
        <v>6.9119840000000003</v>
      </c>
      <c r="CA629" s="49"/>
      <c r="CB629" s="49"/>
      <c r="CC629" s="49"/>
      <c r="CD629" s="49"/>
      <c r="CE629" s="49"/>
      <c r="CF629" s="49"/>
      <c r="CG629" s="49"/>
      <c r="CH629" s="49"/>
      <c r="CI629" s="49"/>
      <c r="CJ629" s="49"/>
      <c r="CK629" s="49"/>
      <c r="CL629" s="49">
        <v>6.1477440000000003</v>
      </c>
      <c r="CM629" s="49"/>
      <c r="CN629" s="49"/>
      <c r="CO629" s="49"/>
      <c r="CP629" s="49"/>
      <c r="CQ629" s="49"/>
      <c r="CR629" s="49"/>
      <c r="CS629" s="49"/>
      <c r="CT629" s="49">
        <v>9.2079210000000007</v>
      </c>
      <c r="CU629" s="49"/>
      <c r="CV629" s="49"/>
      <c r="CW629" s="49"/>
      <c r="CX629" s="49"/>
      <c r="CY629" s="49"/>
      <c r="CZ629" s="49"/>
      <c r="DA629" s="49"/>
      <c r="DB629" s="49"/>
      <c r="DC629" s="49"/>
      <c r="DD629" s="49"/>
      <c r="DE629" s="49"/>
      <c r="DF629" s="49">
        <v>8.4661349999999995</v>
      </c>
      <c r="DG629" s="49">
        <v>9.1765869999999996</v>
      </c>
      <c r="DH629" s="49"/>
      <c r="DI629" s="49"/>
      <c r="DJ629" s="49"/>
      <c r="DK629" s="49">
        <v>8.1999999999999993</v>
      </c>
      <c r="DL629" s="49"/>
    </row>
    <row r="630" spans="1:116">
      <c r="A630" s="129" t="s">
        <v>584</v>
      </c>
      <c r="B630" s="49"/>
      <c r="C630" s="49"/>
      <c r="D630" s="49"/>
      <c r="E630" s="49"/>
      <c r="F630" s="49"/>
      <c r="G630" s="49"/>
      <c r="H630" s="49"/>
      <c r="I630" s="49"/>
      <c r="J630" s="49"/>
      <c r="K630" s="49"/>
      <c r="L630" s="49">
        <v>0.7</v>
      </c>
      <c r="M630" s="49"/>
      <c r="N630" s="49"/>
      <c r="O630" s="49"/>
      <c r="P630" s="49">
        <v>1.3</v>
      </c>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v>1.4</v>
      </c>
      <c r="AQ630" s="49"/>
      <c r="AR630" s="49"/>
      <c r="AS630" s="49"/>
      <c r="AT630" s="49"/>
      <c r="AU630" s="49"/>
      <c r="AV630" s="49"/>
      <c r="AW630" s="49"/>
      <c r="AX630" s="49"/>
      <c r="AY630" s="49"/>
      <c r="AZ630" s="49"/>
      <c r="BA630" s="49"/>
      <c r="BB630" s="49">
        <v>1.55</v>
      </c>
      <c r="BC630" s="49"/>
      <c r="BD630" s="49"/>
      <c r="BE630" s="49"/>
      <c r="BF630" s="49"/>
      <c r="BG630" s="49"/>
      <c r="BH630" s="49"/>
      <c r="BI630" s="49"/>
      <c r="BJ630" s="49"/>
      <c r="BK630" s="49"/>
      <c r="BL630" s="49"/>
      <c r="BM630" s="49"/>
      <c r="BN630" s="49">
        <v>1.45</v>
      </c>
      <c r="BO630" s="49"/>
      <c r="BP630" s="49"/>
      <c r="BQ630" s="49"/>
      <c r="BR630" s="49"/>
      <c r="BS630" s="49"/>
      <c r="BT630" s="49"/>
      <c r="BU630" s="49"/>
      <c r="BV630" s="49"/>
      <c r="BW630" s="49"/>
      <c r="BX630" s="49"/>
      <c r="BY630" s="49"/>
      <c r="BZ630" s="49">
        <v>2.4863249999999999</v>
      </c>
      <c r="CA630" s="49"/>
      <c r="CB630" s="49"/>
      <c r="CC630" s="49"/>
      <c r="CD630" s="49"/>
      <c r="CE630" s="49"/>
      <c r="CF630" s="49"/>
      <c r="CG630" s="49"/>
      <c r="CH630" s="49"/>
      <c r="CI630" s="49"/>
      <c r="CJ630" s="49"/>
      <c r="CK630" s="49"/>
      <c r="CL630" s="49">
        <v>2.6276649999999999</v>
      </c>
      <c r="CM630" s="49"/>
      <c r="CN630" s="49"/>
      <c r="CO630" s="49"/>
      <c r="CP630" s="49"/>
      <c r="CQ630" s="49"/>
      <c r="CR630" s="49"/>
      <c r="CS630" s="49"/>
      <c r="CT630" s="49">
        <v>3.613861</v>
      </c>
      <c r="CU630" s="49"/>
      <c r="CV630" s="49"/>
      <c r="CW630" s="49"/>
      <c r="CX630" s="49"/>
      <c r="CY630" s="49"/>
      <c r="CZ630" s="49"/>
      <c r="DA630" s="49"/>
      <c r="DB630" s="49"/>
      <c r="DC630" s="49"/>
      <c r="DD630" s="49"/>
      <c r="DE630" s="49"/>
      <c r="DF630" s="49">
        <v>2.6394419999999998</v>
      </c>
      <c r="DG630" s="49">
        <v>2.7281749999999998</v>
      </c>
      <c r="DH630" s="49"/>
      <c r="DI630" s="49"/>
      <c r="DJ630" s="49"/>
      <c r="DK630" s="49">
        <v>3</v>
      </c>
      <c r="DL630" s="49"/>
    </row>
    <row r="631" spans="1:116" ht="22.5">
      <c r="A631" s="129" t="s">
        <v>585</v>
      </c>
      <c r="B631" s="49"/>
      <c r="C631" s="49"/>
      <c r="D631" s="49"/>
      <c r="E631" s="49"/>
      <c r="F631" s="49"/>
      <c r="G631" s="49"/>
      <c r="H631" s="49"/>
      <c r="I631" s="49"/>
      <c r="J631" s="49"/>
      <c r="K631" s="49"/>
      <c r="L631" s="49">
        <v>0.75</v>
      </c>
      <c r="M631" s="49"/>
      <c r="N631" s="49"/>
      <c r="O631" s="49"/>
      <c r="P631" s="49">
        <v>0.7</v>
      </c>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v>1.35</v>
      </c>
      <c r="AQ631" s="49"/>
      <c r="AR631" s="49"/>
      <c r="AS631" s="49"/>
      <c r="AT631" s="49"/>
      <c r="AU631" s="49"/>
      <c r="AV631" s="49"/>
      <c r="AW631" s="49"/>
      <c r="AX631" s="49"/>
      <c r="AY631" s="49"/>
      <c r="AZ631" s="49"/>
      <c r="BA631" s="49"/>
      <c r="BB631" s="49">
        <v>1.4</v>
      </c>
      <c r="BC631" s="49"/>
      <c r="BD631" s="49"/>
      <c r="BE631" s="49"/>
      <c r="BF631" s="49"/>
      <c r="BG631" s="49"/>
      <c r="BH631" s="49"/>
      <c r="BI631" s="49"/>
      <c r="BJ631" s="49"/>
      <c r="BK631" s="49"/>
      <c r="BL631" s="49"/>
      <c r="BM631" s="49"/>
      <c r="BN631" s="49">
        <v>1.05</v>
      </c>
      <c r="BO631" s="49"/>
      <c r="BP631" s="49"/>
      <c r="BQ631" s="49"/>
      <c r="BR631" s="49"/>
      <c r="BS631" s="49"/>
      <c r="BT631" s="49"/>
      <c r="BU631" s="49"/>
      <c r="BV631" s="49"/>
      <c r="BW631" s="49"/>
      <c r="BX631" s="49"/>
      <c r="BY631" s="49"/>
      <c r="BZ631" s="49">
        <v>1.889607</v>
      </c>
      <c r="CA631" s="49"/>
      <c r="CB631" s="49"/>
      <c r="CC631" s="49"/>
      <c r="CD631" s="49"/>
      <c r="CE631" s="49"/>
      <c r="CF631" s="49"/>
      <c r="CG631" s="49"/>
      <c r="CH631" s="49"/>
      <c r="CI631" s="49"/>
      <c r="CJ631" s="49"/>
      <c r="CK631" s="49"/>
      <c r="CL631" s="49">
        <v>1.239465</v>
      </c>
      <c r="CM631" s="49"/>
      <c r="CN631" s="49"/>
      <c r="CO631" s="49"/>
      <c r="CP631" s="49"/>
      <c r="CQ631" s="49"/>
      <c r="CR631" s="49"/>
      <c r="CS631" s="49"/>
      <c r="CT631" s="49">
        <v>2.3267329999999999</v>
      </c>
      <c r="CU631" s="49"/>
      <c r="CV631" s="49"/>
      <c r="CW631" s="49"/>
      <c r="CX631" s="49"/>
      <c r="CY631" s="49"/>
      <c r="CZ631" s="49"/>
      <c r="DA631" s="49"/>
      <c r="DB631" s="49"/>
      <c r="DC631" s="49"/>
      <c r="DD631" s="49"/>
      <c r="DE631" s="49"/>
      <c r="DF631" s="49">
        <v>2.1414339999999998</v>
      </c>
      <c r="DG631" s="49">
        <v>1.736111</v>
      </c>
      <c r="DH631" s="49"/>
      <c r="DI631" s="49"/>
      <c r="DJ631" s="49"/>
      <c r="DK631" s="49">
        <v>1.4</v>
      </c>
      <c r="DL631" s="49"/>
    </row>
    <row r="632" spans="1:116" ht="22.5">
      <c r="A632" s="129" t="s">
        <v>586</v>
      </c>
      <c r="B632" s="49"/>
      <c r="C632" s="49"/>
      <c r="D632" s="49"/>
      <c r="E632" s="49"/>
      <c r="F632" s="49"/>
      <c r="G632" s="49"/>
      <c r="H632" s="49"/>
      <c r="I632" s="49"/>
      <c r="J632" s="49"/>
      <c r="K632" s="49"/>
      <c r="L632" s="49">
        <v>0.9</v>
      </c>
      <c r="M632" s="49"/>
      <c r="N632" s="49"/>
      <c r="O632" s="49"/>
      <c r="P632" s="49">
        <v>0.8</v>
      </c>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v>1.2</v>
      </c>
      <c r="AQ632" s="49"/>
      <c r="AR632" s="49"/>
      <c r="AS632" s="49"/>
      <c r="AT632" s="49"/>
      <c r="AU632" s="49"/>
      <c r="AV632" s="49"/>
      <c r="AW632" s="49"/>
      <c r="AX632" s="49"/>
      <c r="AY632" s="49"/>
      <c r="AZ632" s="49"/>
      <c r="BA632" s="49"/>
      <c r="BB632" s="49">
        <v>0.95</v>
      </c>
      <c r="BC632" s="49"/>
      <c r="BD632" s="49"/>
      <c r="BE632" s="49"/>
      <c r="BF632" s="49"/>
      <c r="BG632" s="49"/>
      <c r="BH632" s="49"/>
      <c r="BI632" s="49"/>
      <c r="BJ632" s="49"/>
      <c r="BK632" s="49"/>
      <c r="BL632" s="49"/>
      <c r="BM632" s="49"/>
      <c r="BN632" s="49">
        <v>0.9</v>
      </c>
      <c r="BO632" s="49"/>
      <c r="BP632" s="49"/>
      <c r="BQ632" s="49"/>
      <c r="BR632" s="49"/>
      <c r="BS632" s="49"/>
      <c r="BT632" s="49"/>
      <c r="BU632" s="49"/>
      <c r="BV632" s="49"/>
      <c r="BW632" s="49"/>
      <c r="BX632" s="49"/>
      <c r="BY632" s="49"/>
      <c r="BZ632" s="49">
        <v>1.342616</v>
      </c>
      <c r="CA632" s="49"/>
      <c r="CB632" s="49"/>
      <c r="CC632" s="49"/>
      <c r="CD632" s="49"/>
      <c r="CE632" s="49"/>
      <c r="CF632" s="49"/>
      <c r="CG632" s="49"/>
      <c r="CH632" s="49"/>
      <c r="CI632" s="49"/>
      <c r="CJ632" s="49"/>
      <c r="CK632" s="49"/>
      <c r="CL632" s="49">
        <v>0.69410000000000005</v>
      </c>
      <c r="CM632" s="49"/>
      <c r="CN632" s="49"/>
      <c r="CO632" s="49"/>
      <c r="CP632" s="49"/>
      <c r="CQ632" s="49"/>
      <c r="CR632" s="49"/>
      <c r="CS632" s="49"/>
      <c r="CT632" s="49">
        <v>0.94059400000000004</v>
      </c>
      <c r="CU632" s="49"/>
      <c r="CV632" s="49"/>
      <c r="CW632" s="49"/>
      <c r="CX632" s="49"/>
      <c r="CY632" s="49"/>
      <c r="CZ632" s="49"/>
      <c r="DA632" s="49"/>
      <c r="DB632" s="49"/>
      <c r="DC632" s="49"/>
      <c r="DD632" s="49"/>
      <c r="DE632" s="49"/>
      <c r="DF632" s="49">
        <v>0.49800800000000001</v>
      </c>
      <c r="DG632" s="49">
        <v>0.69444399999999995</v>
      </c>
      <c r="DH632" s="49"/>
      <c r="DI632" s="49"/>
      <c r="DJ632" s="49"/>
      <c r="DK632" s="49">
        <v>1</v>
      </c>
      <c r="DL632" s="49"/>
    </row>
    <row r="633" spans="1:116">
      <c r="A633" s="129" t="s">
        <v>587</v>
      </c>
      <c r="B633" s="49"/>
      <c r="C633" s="49"/>
      <c r="D633" s="49"/>
      <c r="E633" s="49"/>
      <c r="F633" s="49"/>
      <c r="G633" s="49"/>
      <c r="H633" s="49"/>
      <c r="I633" s="49"/>
      <c r="J633" s="49"/>
      <c r="K633" s="49"/>
      <c r="L633" s="49">
        <v>9</v>
      </c>
      <c r="M633" s="49"/>
      <c r="N633" s="49"/>
      <c r="O633" s="49"/>
      <c r="P633" s="49">
        <v>6.5</v>
      </c>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v>14.1</v>
      </c>
      <c r="AQ633" s="49"/>
      <c r="AR633" s="49"/>
      <c r="AS633" s="49"/>
      <c r="AT633" s="49"/>
      <c r="AU633" s="49"/>
      <c r="AV633" s="49"/>
      <c r="AW633" s="49"/>
      <c r="AX633" s="49"/>
      <c r="AY633" s="49"/>
      <c r="AZ633" s="49"/>
      <c r="BA633" s="49"/>
      <c r="BB633" s="49">
        <v>16.75</v>
      </c>
      <c r="BC633" s="49"/>
      <c r="BD633" s="49"/>
      <c r="BE633" s="49"/>
      <c r="BF633" s="49"/>
      <c r="BG633" s="49"/>
      <c r="BH633" s="49"/>
      <c r="BI633" s="49"/>
      <c r="BJ633" s="49"/>
      <c r="BK633" s="49"/>
      <c r="BL633" s="49"/>
      <c r="BM633" s="49"/>
      <c r="BN633" s="49">
        <v>12.8</v>
      </c>
      <c r="BO633" s="49"/>
      <c r="BP633" s="49"/>
      <c r="BQ633" s="49"/>
      <c r="BR633" s="49"/>
      <c r="BS633" s="49"/>
      <c r="BT633" s="49"/>
      <c r="BU633" s="49"/>
      <c r="BV633" s="49"/>
      <c r="BW633" s="49"/>
      <c r="BX633" s="49"/>
      <c r="BY633" s="49"/>
      <c r="BZ633" s="49">
        <v>13.326703</v>
      </c>
      <c r="CA633" s="49"/>
      <c r="CB633" s="49"/>
      <c r="CC633" s="49"/>
      <c r="CD633" s="49"/>
      <c r="CE633" s="49"/>
      <c r="CF633" s="49"/>
      <c r="CG633" s="49"/>
      <c r="CH633" s="49"/>
      <c r="CI633" s="49"/>
      <c r="CJ633" s="49"/>
      <c r="CK633" s="49"/>
      <c r="CL633" s="49">
        <v>17.203768</v>
      </c>
      <c r="CM633" s="49"/>
      <c r="CN633" s="49"/>
      <c r="CO633" s="49"/>
      <c r="CP633" s="49"/>
      <c r="CQ633" s="49"/>
      <c r="CR633" s="49"/>
      <c r="CS633" s="49"/>
      <c r="CT633" s="49">
        <v>19.207920999999999</v>
      </c>
      <c r="CU633" s="49"/>
      <c r="CV633" s="49"/>
      <c r="CW633" s="49"/>
      <c r="CX633" s="49"/>
      <c r="CY633" s="49"/>
      <c r="CZ633" s="49"/>
      <c r="DA633" s="49"/>
      <c r="DB633" s="49"/>
      <c r="DC633" s="49"/>
      <c r="DD633" s="49"/>
      <c r="DE633" s="49"/>
      <c r="DF633" s="49">
        <v>17.181274999999999</v>
      </c>
      <c r="DG633" s="49">
        <v>19.146825</v>
      </c>
      <c r="DH633" s="49"/>
      <c r="DI633" s="49"/>
      <c r="DJ633" s="49"/>
      <c r="DK633" s="49">
        <v>20.5</v>
      </c>
      <c r="DL633" s="49"/>
    </row>
    <row r="634" spans="1:116">
      <c r="A634" s="129" t="s">
        <v>588</v>
      </c>
      <c r="B634" s="49"/>
      <c r="C634" s="49"/>
      <c r="D634" s="49"/>
      <c r="E634" s="49"/>
      <c r="F634" s="49"/>
      <c r="G634" s="49"/>
      <c r="H634" s="49"/>
      <c r="I634" s="49"/>
      <c r="J634" s="49"/>
      <c r="K634" s="49"/>
      <c r="L634" s="49">
        <v>7.7</v>
      </c>
      <c r="M634" s="49"/>
      <c r="N634" s="49"/>
      <c r="O634" s="49"/>
      <c r="P634" s="49">
        <v>7.75</v>
      </c>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v>8.8000000000000007</v>
      </c>
      <c r="AQ634" s="49"/>
      <c r="AR634" s="49"/>
      <c r="AS634" s="49"/>
      <c r="AT634" s="49"/>
      <c r="AU634" s="49"/>
      <c r="AV634" s="49"/>
      <c r="AW634" s="49"/>
      <c r="AX634" s="49"/>
      <c r="AY634" s="49"/>
      <c r="AZ634" s="49"/>
      <c r="BA634" s="49"/>
      <c r="BB634" s="49">
        <v>6.7</v>
      </c>
      <c r="BC634" s="49"/>
      <c r="BD634" s="49"/>
      <c r="BE634" s="49"/>
      <c r="BF634" s="49"/>
      <c r="BG634" s="49"/>
      <c r="BH634" s="49"/>
      <c r="BI634" s="49"/>
      <c r="BJ634" s="49"/>
      <c r="BK634" s="49"/>
      <c r="BL634" s="49"/>
      <c r="BM634" s="49"/>
      <c r="BN634" s="49">
        <v>6.45</v>
      </c>
      <c r="BO634" s="49"/>
      <c r="BP634" s="49"/>
      <c r="BQ634" s="49"/>
      <c r="BR634" s="49"/>
      <c r="BS634" s="49"/>
      <c r="BT634" s="49"/>
      <c r="BU634" s="49"/>
      <c r="BV634" s="49"/>
      <c r="BW634" s="49"/>
      <c r="BX634" s="49"/>
      <c r="BY634" s="49"/>
      <c r="BZ634" s="49">
        <v>9.0999499999999998</v>
      </c>
      <c r="CA634" s="49"/>
      <c r="CB634" s="49"/>
      <c r="CC634" s="49"/>
      <c r="CD634" s="49"/>
      <c r="CE634" s="49"/>
      <c r="CF634" s="49"/>
      <c r="CG634" s="49"/>
      <c r="CH634" s="49"/>
      <c r="CI634" s="49"/>
      <c r="CJ634" s="49"/>
      <c r="CK634" s="49"/>
      <c r="CL634" s="49">
        <v>9.2216159999999991</v>
      </c>
      <c r="CM634" s="49"/>
      <c r="CN634" s="49"/>
      <c r="CO634" s="49"/>
      <c r="CP634" s="49"/>
      <c r="CQ634" s="49"/>
      <c r="CR634" s="49"/>
      <c r="CS634" s="49"/>
      <c r="CT634" s="49">
        <v>11.039604000000001</v>
      </c>
      <c r="CU634" s="49"/>
      <c r="CV634" s="49"/>
      <c r="CW634" s="49"/>
      <c r="CX634" s="49"/>
      <c r="CY634" s="49"/>
      <c r="CZ634" s="49"/>
      <c r="DA634" s="49"/>
      <c r="DB634" s="49"/>
      <c r="DC634" s="49"/>
      <c r="DD634" s="49"/>
      <c r="DE634" s="49"/>
      <c r="DF634" s="49">
        <v>9.2131469999999993</v>
      </c>
      <c r="DG634" s="49">
        <v>5.109127</v>
      </c>
      <c r="DH634" s="49"/>
      <c r="DI634" s="49"/>
      <c r="DJ634" s="49"/>
      <c r="DK634" s="49">
        <v>4.3499999999999996</v>
      </c>
      <c r="DL634" s="49"/>
    </row>
    <row r="635" spans="1:116">
      <c r="A635" s="129" t="s">
        <v>589</v>
      </c>
      <c r="B635" s="49"/>
      <c r="C635" s="49"/>
      <c r="D635" s="49"/>
      <c r="E635" s="49"/>
      <c r="F635" s="49"/>
      <c r="G635" s="49"/>
      <c r="H635" s="49"/>
      <c r="I635" s="49"/>
      <c r="J635" s="49"/>
      <c r="K635" s="49"/>
      <c r="L635" s="49">
        <v>9</v>
      </c>
      <c r="M635" s="49"/>
      <c r="N635" s="49"/>
      <c r="O635" s="49"/>
      <c r="P635" s="49">
        <v>7.85</v>
      </c>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v>6.55</v>
      </c>
      <c r="AQ635" s="49"/>
      <c r="AR635" s="49"/>
      <c r="AS635" s="49"/>
      <c r="AT635" s="49"/>
      <c r="AU635" s="49"/>
      <c r="AV635" s="49"/>
      <c r="AW635" s="49"/>
      <c r="AX635" s="49"/>
      <c r="AY635" s="49"/>
      <c r="AZ635" s="49"/>
      <c r="BA635" s="49"/>
      <c r="BB635" s="49">
        <v>4.4000000000000004</v>
      </c>
      <c r="BC635" s="49"/>
      <c r="BD635" s="49"/>
      <c r="BE635" s="49"/>
      <c r="BF635" s="49"/>
      <c r="BG635" s="49"/>
      <c r="BH635" s="49"/>
      <c r="BI635" s="49"/>
      <c r="BJ635" s="49"/>
      <c r="BK635" s="49"/>
      <c r="BL635" s="49"/>
      <c r="BM635" s="49"/>
      <c r="BN635" s="49">
        <v>5.0999999999999996</v>
      </c>
      <c r="BO635" s="49"/>
      <c r="BP635" s="49"/>
      <c r="BQ635" s="49"/>
      <c r="BR635" s="49"/>
      <c r="BS635" s="49"/>
      <c r="BT635" s="49"/>
      <c r="BU635" s="49"/>
      <c r="BV635" s="49"/>
      <c r="BW635" s="49"/>
      <c r="BX635" s="49"/>
      <c r="BY635" s="49"/>
      <c r="BZ635" s="49">
        <v>6.7628050000000002</v>
      </c>
      <c r="CA635" s="49"/>
      <c r="CB635" s="49"/>
      <c r="CC635" s="49"/>
      <c r="CD635" s="49"/>
      <c r="CE635" s="49"/>
      <c r="CF635" s="49"/>
      <c r="CG635" s="49"/>
      <c r="CH635" s="49"/>
      <c r="CI635" s="49"/>
      <c r="CJ635" s="49"/>
      <c r="CK635" s="49"/>
      <c r="CL635" s="49">
        <v>5.9990079999999999</v>
      </c>
      <c r="CM635" s="49"/>
      <c r="CN635" s="49"/>
      <c r="CO635" s="49"/>
      <c r="CP635" s="49"/>
      <c r="CQ635" s="49"/>
      <c r="CR635" s="49"/>
      <c r="CS635" s="49"/>
      <c r="CT635" s="49">
        <v>8.8613859999999995</v>
      </c>
      <c r="CU635" s="49"/>
      <c r="CV635" s="49"/>
      <c r="CW635" s="49"/>
      <c r="CX635" s="49"/>
      <c r="CY635" s="49"/>
      <c r="CZ635" s="49"/>
      <c r="DA635" s="49"/>
      <c r="DB635" s="49"/>
      <c r="DC635" s="49"/>
      <c r="DD635" s="49"/>
      <c r="DE635" s="49"/>
      <c r="DF635" s="49">
        <v>6.0258960000000004</v>
      </c>
      <c r="DG635" s="49">
        <v>3.6706349999999999</v>
      </c>
      <c r="DH635" s="49"/>
      <c r="DI635" s="49"/>
      <c r="DJ635" s="49"/>
      <c r="DK635" s="49">
        <v>2.35</v>
      </c>
      <c r="DL635" s="49"/>
    </row>
    <row r="636" spans="1:116">
      <c r="A636" s="129" t="s">
        <v>334</v>
      </c>
      <c r="B636" s="49"/>
      <c r="C636" s="49"/>
      <c r="D636" s="49"/>
      <c r="E636" s="49"/>
      <c r="F636" s="49"/>
      <c r="G636" s="49"/>
      <c r="H636" s="49"/>
      <c r="I636" s="49"/>
      <c r="J636" s="49"/>
      <c r="K636" s="49"/>
      <c r="L636" s="49">
        <v>44.3</v>
      </c>
      <c r="M636" s="49"/>
      <c r="N636" s="49"/>
      <c r="O636" s="49"/>
      <c r="P636" s="49">
        <v>49.7</v>
      </c>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v>39.65</v>
      </c>
      <c r="AQ636" s="49"/>
      <c r="AR636" s="49"/>
      <c r="AS636" s="49"/>
      <c r="AT636" s="49"/>
      <c r="AU636" s="49"/>
      <c r="AV636" s="49"/>
      <c r="AW636" s="49"/>
      <c r="AX636" s="49"/>
      <c r="AY636" s="49"/>
      <c r="AZ636" s="49"/>
      <c r="BA636" s="49"/>
      <c r="BB636" s="49">
        <v>41.4</v>
      </c>
      <c r="BC636" s="49"/>
      <c r="BD636" s="49"/>
      <c r="BE636" s="49"/>
      <c r="BF636" s="49"/>
      <c r="BG636" s="49"/>
      <c r="BH636" s="49"/>
      <c r="BI636" s="49"/>
      <c r="BJ636" s="49"/>
      <c r="BK636" s="49"/>
      <c r="BL636" s="49"/>
      <c r="BM636" s="49"/>
      <c r="BN636" s="49">
        <v>37</v>
      </c>
      <c r="BO636" s="49"/>
      <c r="BP636" s="49"/>
      <c r="BQ636" s="49"/>
      <c r="BR636" s="49"/>
      <c r="BS636" s="49"/>
      <c r="BT636" s="49"/>
      <c r="BU636" s="49"/>
      <c r="BV636" s="49"/>
      <c r="BW636" s="49"/>
      <c r="BX636" s="49"/>
      <c r="BY636" s="49"/>
      <c r="BZ636" s="49">
        <v>34.559919999999998</v>
      </c>
      <c r="CA636" s="49"/>
      <c r="CB636" s="49"/>
      <c r="CC636" s="49"/>
      <c r="CD636" s="49"/>
      <c r="CE636" s="49"/>
      <c r="CF636" s="49"/>
      <c r="CG636" s="49"/>
      <c r="CH636" s="49"/>
      <c r="CI636" s="49"/>
      <c r="CJ636" s="49"/>
      <c r="CK636" s="49"/>
      <c r="CL636" s="49">
        <v>27.169063000000001</v>
      </c>
      <c r="CM636" s="49"/>
      <c r="CN636" s="49"/>
      <c r="CO636" s="49"/>
      <c r="CP636" s="49"/>
      <c r="CQ636" s="49"/>
      <c r="CR636" s="49"/>
      <c r="CS636" s="49"/>
      <c r="CT636" s="49">
        <v>25.049505</v>
      </c>
      <c r="CU636" s="49"/>
      <c r="CV636" s="49"/>
      <c r="CW636" s="49"/>
      <c r="CX636" s="49"/>
      <c r="CY636" s="49"/>
      <c r="CZ636" s="49"/>
      <c r="DA636" s="49"/>
      <c r="DB636" s="49"/>
      <c r="DC636" s="49"/>
      <c r="DD636" s="49"/>
      <c r="DE636" s="49"/>
      <c r="DF636" s="49">
        <v>20.966135000000001</v>
      </c>
      <c r="DG636" s="49">
        <v>24.553571000000002</v>
      </c>
      <c r="DH636" s="49"/>
      <c r="DI636" s="49"/>
      <c r="DJ636" s="49"/>
      <c r="DK636" s="49">
        <v>31.15</v>
      </c>
      <c r="DL636" s="49"/>
    </row>
    <row r="637" spans="1:116" ht="22.5">
      <c r="A637" s="129" t="s">
        <v>333</v>
      </c>
      <c r="B637" s="49"/>
      <c r="C637" s="49"/>
      <c r="D637" s="49"/>
      <c r="E637" s="49"/>
      <c r="F637" s="49"/>
      <c r="G637" s="49"/>
      <c r="H637" s="49"/>
      <c r="I637" s="49"/>
      <c r="J637" s="49"/>
      <c r="K637" s="49"/>
      <c r="L637" s="49">
        <v>0.9</v>
      </c>
      <c r="M637" s="49"/>
      <c r="N637" s="49"/>
      <c r="O637" s="49"/>
      <c r="P637" s="49">
        <v>1</v>
      </c>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v>1.2</v>
      </c>
      <c r="AQ637" s="49"/>
      <c r="AR637" s="49"/>
      <c r="AS637" s="49"/>
      <c r="AT637" s="49"/>
      <c r="AU637" s="49"/>
      <c r="AV637" s="49"/>
      <c r="AW637" s="49"/>
      <c r="AX637" s="49"/>
      <c r="AY637" s="49"/>
      <c r="AZ637" s="49"/>
      <c r="BA637" s="49"/>
      <c r="BB637" s="49">
        <v>1.1000000000000001</v>
      </c>
      <c r="BC637" s="49"/>
      <c r="BD637" s="49"/>
      <c r="BE637" s="49"/>
      <c r="BF637" s="49"/>
      <c r="BG637" s="49"/>
      <c r="BH637" s="49"/>
      <c r="BI637" s="49"/>
      <c r="BJ637" s="49"/>
      <c r="BK637" s="49"/>
      <c r="BL637" s="49"/>
      <c r="BM637" s="49"/>
      <c r="BN637" s="49">
        <v>1</v>
      </c>
      <c r="BO637" s="49"/>
      <c r="BP637" s="49"/>
      <c r="BQ637" s="49"/>
      <c r="BR637" s="49"/>
      <c r="BS637" s="49"/>
      <c r="BT637" s="49"/>
      <c r="BU637" s="49"/>
      <c r="BV637" s="49"/>
      <c r="BW637" s="49"/>
      <c r="BX637" s="49"/>
      <c r="BY637" s="49"/>
      <c r="BZ637" s="49">
        <v>0.89507700000000001</v>
      </c>
      <c r="CA637" s="49"/>
      <c r="CB637" s="49"/>
      <c r="CC637" s="49"/>
      <c r="CD637" s="49"/>
      <c r="CE637" s="49"/>
      <c r="CF637" s="49"/>
      <c r="CG637" s="49"/>
      <c r="CH637" s="49"/>
      <c r="CI637" s="49"/>
      <c r="CJ637" s="49"/>
      <c r="CK637" s="49"/>
      <c r="CL637" s="49">
        <v>1.2890429999999999</v>
      </c>
      <c r="CM637" s="49"/>
      <c r="CN637" s="49"/>
      <c r="CO637" s="49"/>
      <c r="CP637" s="49"/>
      <c r="CQ637" s="49"/>
      <c r="CR637" s="49"/>
      <c r="CS637" s="49"/>
      <c r="CT637" s="49">
        <v>1.138614</v>
      </c>
      <c r="CU637" s="49"/>
      <c r="CV637" s="49"/>
      <c r="CW637" s="49"/>
      <c r="CX637" s="49"/>
      <c r="CY637" s="49"/>
      <c r="CZ637" s="49"/>
      <c r="DA637" s="49"/>
      <c r="DB637" s="49"/>
      <c r="DC637" s="49"/>
      <c r="DD637" s="49"/>
      <c r="DE637" s="49"/>
      <c r="DF637" s="49">
        <v>1.045817</v>
      </c>
      <c r="DG637" s="49">
        <v>1.2896829999999999</v>
      </c>
      <c r="DH637" s="49"/>
      <c r="DI637" s="49"/>
      <c r="DJ637" s="49"/>
      <c r="DK637" s="49">
        <v>1.7</v>
      </c>
      <c r="DL637" s="49"/>
    </row>
    <row r="638" spans="1:116" ht="22.5">
      <c r="A638" s="129" t="s">
        <v>619</v>
      </c>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v>1.338622</v>
      </c>
      <c r="CM638" s="49"/>
      <c r="CN638" s="49"/>
      <c r="CO638" s="49"/>
      <c r="CP638" s="49"/>
      <c r="CQ638" s="49"/>
      <c r="CR638" s="49"/>
      <c r="CS638" s="49"/>
      <c r="CT638" s="49">
        <v>1.8811880000000001</v>
      </c>
      <c r="CU638" s="49"/>
      <c r="CV638" s="49"/>
      <c r="CW638" s="49"/>
      <c r="CX638" s="49"/>
      <c r="CY638" s="49"/>
      <c r="CZ638" s="49"/>
      <c r="DA638" s="49"/>
      <c r="DB638" s="49"/>
      <c r="DC638" s="49"/>
      <c r="DD638" s="49"/>
      <c r="DE638" s="49"/>
      <c r="DF638" s="49">
        <v>1.494024</v>
      </c>
      <c r="DG638" s="49">
        <v>2.1825399999999999</v>
      </c>
      <c r="DH638" s="49"/>
      <c r="DI638" s="49"/>
      <c r="DJ638" s="49"/>
      <c r="DK638" s="49">
        <v>1.95</v>
      </c>
      <c r="DL638" s="49"/>
    </row>
    <row r="639" spans="1:116">
      <c r="A639" s="129" t="s">
        <v>471</v>
      </c>
      <c r="B639" s="49"/>
      <c r="C639" s="49"/>
      <c r="D639" s="49"/>
      <c r="E639" s="49"/>
      <c r="F639" s="49"/>
      <c r="G639" s="49"/>
      <c r="H639" s="49"/>
      <c r="I639" s="49"/>
      <c r="J639" s="49"/>
      <c r="K639" s="49"/>
      <c r="L639" s="49">
        <v>1.65</v>
      </c>
      <c r="M639" s="49"/>
      <c r="N639" s="49"/>
      <c r="O639" s="49"/>
      <c r="P639" s="49">
        <v>1.05</v>
      </c>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v>1.2</v>
      </c>
      <c r="AQ639" s="49"/>
      <c r="AR639" s="49"/>
      <c r="AS639" s="49"/>
      <c r="AT639" s="49"/>
      <c r="AU639" s="49"/>
      <c r="AV639" s="49"/>
      <c r="AW639" s="49"/>
      <c r="AX639" s="49"/>
      <c r="AY639" s="49"/>
      <c r="AZ639" s="49"/>
      <c r="BA639" s="49"/>
      <c r="BB639" s="49">
        <v>1.4</v>
      </c>
      <c r="BC639" s="49"/>
      <c r="BD639" s="49"/>
      <c r="BE639" s="49"/>
      <c r="BF639" s="49"/>
      <c r="BG639" s="49"/>
      <c r="BH639" s="49"/>
      <c r="BI639" s="49"/>
      <c r="BJ639" s="49"/>
      <c r="BK639" s="49"/>
      <c r="BL639" s="49"/>
      <c r="BM639" s="49"/>
      <c r="BN639" s="49">
        <v>1.95</v>
      </c>
      <c r="BO639" s="49"/>
      <c r="BP639" s="49"/>
      <c r="BQ639" s="49"/>
      <c r="BR639" s="49"/>
      <c r="BS639" s="49"/>
      <c r="BT639" s="49"/>
      <c r="BU639" s="49"/>
      <c r="BV639" s="49"/>
      <c r="BW639" s="49"/>
      <c r="BX639" s="49"/>
      <c r="BY639" s="49"/>
      <c r="BZ639" s="49">
        <v>1.7404280000000001</v>
      </c>
      <c r="CA639" s="49"/>
      <c r="CB639" s="49"/>
      <c r="CC639" s="49"/>
      <c r="CD639" s="49"/>
      <c r="CE639" s="49"/>
      <c r="CF639" s="49"/>
      <c r="CG639" s="49"/>
      <c r="CH639" s="49"/>
      <c r="CI639" s="49"/>
      <c r="CJ639" s="49"/>
      <c r="CK639" s="49"/>
      <c r="CL639" s="49">
        <v>2.1814580000000001</v>
      </c>
      <c r="CM639" s="49"/>
      <c r="CN639" s="49"/>
      <c r="CO639" s="49"/>
      <c r="CP639" s="49"/>
      <c r="CQ639" s="49"/>
      <c r="CR639" s="49"/>
      <c r="CS639" s="49"/>
      <c r="CT639" s="49">
        <v>2.8217819999999998</v>
      </c>
      <c r="CU639" s="49"/>
      <c r="CV639" s="49"/>
      <c r="CW639" s="49"/>
      <c r="CX639" s="49"/>
      <c r="CY639" s="49"/>
      <c r="CZ639" s="49"/>
      <c r="DA639" s="49"/>
      <c r="DB639" s="49"/>
      <c r="DC639" s="49"/>
      <c r="DD639" s="49"/>
      <c r="DE639" s="49"/>
      <c r="DF639" s="49">
        <v>2.041833</v>
      </c>
      <c r="DG639" s="49">
        <v>2.6785709999999998</v>
      </c>
      <c r="DH639" s="49"/>
      <c r="DI639" s="49"/>
      <c r="DJ639" s="49"/>
      <c r="DK639" s="49">
        <v>2.25</v>
      </c>
      <c r="DL639" s="49"/>
    </row>
    <row r="640" spans="1:116">
      <c r="A640" s="129" t="s">
        <v>3</v>
      </c>
      <c r="B640" s="49"/>
      <c r="C640" s="49"/>
      <c r="D640" s="49"/>
      <c r="E640" s="49"/>
      <c r="F640" s="49"/>
      <c r="G640" s="49"/>
      <c r="H640" s="49"/>
      <c r="I640" s="49"/>
      <c r="J640" s="49"/>
      <c r="K640" s="49"/>
      <c r="L640" s="49">
        <v>20.399999999999999</v>
      </c>
      <c r="M640" s="49"/>
      <c r="N640" s="49"/>
      <c r="O640" s="49"/>
      <c r="P640" s="49">
        <v>18.600000000000001</v>
      </c>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v>11.5</v>
      </c>
      <c r="AQ640" s="49"/>
      <c r="AR640" s="49"/>
      <c r="AS640" s="49"/>
      <c r="AT640" s="49"/>
      <c r="AU640" s="49"/>
      <c r="AV640" s="49"/>
      <c r="AW640" s="49"/>
      <c r="AX640" s="49"/>
      <c r="AY640" s="49"/>
      <c r="AZ640" s="49"/>
      <c r="BA640" s="49"/>
      <c r="BB640" s="49">
        <v>10.199999999999999</v>
      </c>
      <c r="BC640" s="49"/>
      <c r="BD640" s="49"/>
      <c r="BE640" s="49"/>
      <c r="BF640" s="49"/>
      <c r="BG640" s="49"/>
      <c r="BH640" s="49"/>
      <c r="BI640" s="49"/>
      <c r="BJ640" s="49"/>
      <c r="BK640" s="49"/>
      <c r="BL640" s="49"/>
      <c r="BM640" s="49"/>
      <c r="BN640" s="49">
        <v>12.65</v>
      </c>
      <c r="BO640" s="49"/>
      <c r="BP640" s="49"/>
      <c r="BQ640" s="49"/>
      <c r="BR640" s="49"/>
      <c r="BS640" s="49"/>
      <c r="BT640" s="49"/>
      <c r="BU640" s="49"/>
      <c r="BV640" s="49"/>
      <c r="BW640" s="49"/>
      <c r="BX640" s="49"/>
      <c r="BY640" s="49"/>
      <c r="BZ640" s="49">
        <v>11.785182000000001</v>
      </c>
      <c r="CA640" s="49"/>
      <c r="CB640" s="49"/>
      <c r="CC640" s="49"/>
      <c r="CD640" s="49"/>
      <c r="CE640" s="49"/>
      <c r="CF640" s="49"/>
      <c r="CG640" s="49"/>
      <c r="CH640" s="49"/>
      <c r="CI640" s="49"/>
      <c r="CJ640" s="49"/>
      <c r="CK640" s="49"/>
      <c r="CL640" s="49">
        <v>12.741695999999999</v>
      </c>
      <c r="CM640" s="49"/>
      <c r="CN640" s="49"/>
      <c r="CO640" s="49"/>
      <c r="CP640" s="49"/>
      <c r="CQ640" s="49"/>
      <c r="CR640" s="49"/>
      <c r="CS640" s="49"/>
      <c r="CT640" s="49">
        <v>12.722772000000001</v>
      </c>
      <c r="CU640" s="49"/>
      <c r="CV640" s="49"/>
      <c r="CW640" s="49"/>
      <c r="CX640" s="49"/>
      <c r="CY640" s="49"/>
      <c r="CZ640" s="49"/>
      <c r="DA640" s="49"/>
      <c r="DB640" s="49"/>
      <c r="DC640" s="49"/>
      <c r="DD640" s="49"/>
      <c r="DE640" s="49"/>
      <c r="DF640" s="49">
        <v>18.027888000000001</v>
      </c>
      <c r="DG640" s="49">
        <v>14.434524</v>
      </c>
      <c r="DH640" s="49"/>
      <c r="DI640" s="49"/>
      <c r="DJ640" s="49"/>
      <c r="DK640" s="49">
        <v>14.35</v>
      </c>
      <c r="DL640" s="49"/>
    </row>
    <row r="641" spans="1:116" ht="40.700000000000003" customHeight="1">
      <c r="A641" s="82" t="s">
        <v>590</v>
      </c>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c r="AQ641" s="46"/>
      <c r="AR641" s="46"/>
      <c r="AS641" s="46"/>
      <c r="AT641" s="46"/>
      <c r="AU641" s="46"/>
      <c r="AV641" s="46"/>
      <c r="AW641" s="46"/>
      <c r="AX641" s="46"/>
      <c r="AY641" s="46"/>
      <c r="AZ641" s="46"/>
      <c r="BA641" s="46"/>
      <c r="BB641" s="46"/>
      <c r="BC641" s="46"/>
      <c r="BD641" s="46"/>
      <c r="BE641" s="46"/>
      <c r="BF641" s="46"/>
      <c r="BG641" s="46"/>
      <c r="BH641" s="46"/>
      <c r="BI641" s="46"/>
      <c r="BJ641" s="46"/>
      <c r="BK641" s="46"/>
      <c r="BL641" s="46"/>
      <c r="BM641" s="46"/>
      <c r="BN641" s="46"/>
      <c r="BO641" s="46"/>
      <c r="BP641" s="46"/>
      <c r="BQ641" s="46"/>
      <c r="BR641" s="46"/>
      <c r="BS641" s="46"/>
      <c r="BT641" s="46"/>
      <c r="BU641" s="46"/>
      <c r="BV641" s="46"/>
      <c r="BW641" s="46"/>
      <c r="BX641" s="47"/>
      <c r="BY641" s="46"/>
      <c r="BZ641" s="46"/>
      <c r="CA641" s="46"/>
      <c r="CB641" s="46"/>
      <c r="CC641" s="46"/>
      <c r="CD641" s="46"/>
      <c r="CE641" s="46"/>
      <c r="CF641" s="46"/>
      <c r="CG641" s="46"/>
      <c r="CH641" s="46"/>
      <c r="CI641" s="46"/>
      <c r="CJ641" s="46"/>
      <c r="CK641" s="46"/>
      <c r="CL641" s="46"/>
      <c r="CM641" s="46"/>
      <c r="CN641" s="46"/>
      <c r="CO641" s="46"/>
      <c r="CP641" s="46"/>
      <c r="CQ641" s="46"/>
      <c r="CR641" s="46"/>
      <c r="CS641" s="46"/>
      <c r="CT641" s="46"/>
      <c r="CU641" s="46"/>
      <c r="CV641" s="46"/>
      <c r="CW641" s="46"/>
      <c r="CX641" s="46"/>
      <c r="CY641" s="46"/>
      <c r="CZ641" s="46"/>
      <c r="DA641" s="46"/>
      <c r="DB641" s="46"/>
      <c r="DC641" s="46"/>
      <c r="DD641" s="46"/>
      <c r="DE641" s="46"/>
      <c r="DF641" s="46"/>
      <c r="DG641" s="46"/>
      <c r="DH641" s="46"/>
      <c r="DI641" s="46"/>
      <c r="DJ641" s="46"/>
      <c r="DK641" s="46"/>
      <c r="DL641" s="46"/>
    </row>
    <row r="642" spans="1:116">
      <c r="A642" s="129" t="s">
        <v>580</v>
      </c>
      <c r="B642" s="49"/>
      <c r="C642" s="49"/>
      <c r="D642" s="49"/>
      <c r="E642" s="49"/>
      <c r="F642" s="49"/>
      <c r="G642" s="49"/>
      <c r="H642" s="49"/>
      <c r="I642" s="49"/>
      <c r="J642" s="49"/>
      <c r="K642" s="49"/>
      <c r="L642" s="49">
        <v>17.45</v>
      </c>
      <c r="M642" s="49"/>
      <c r="N642" s="49"/>
      <c r="O642" s="49"/>
      <c r="P642" s="49">
        <v>17.95</v>
      </c>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v>28.85</v>
      </c>
      <c r="AQ642" s="49"/>
      <c r="AR642" s="49"/>
      <c r="AS642" s="49"/>
      <c r="AT642" s="49"/>
      <c r="AU642" s="49"/>
      <c r="AV642" s="49"/>
      <c r="AW642" s="49"/>
      <c r="AX642" s="49"/>
      <c r="AY642" s="49"/>
      <c r="AZ642" s="49"/>
      <c r="BA642" s="49"/>
      <c r="BB642" s="49">
        <v>30.65</v>
      </c>
      <c r="BC642" s="49"/>
      <c r="BD642" s="49"/>
      <c r="BE642" s="49"/>
      <c r="BF642" s="49"/>
      <c r="BG642" s="49"/>
      <c r="BH642" s="49"/>
      <c r="BI642" s="49"/>
      <c r="BJ642" s="49"/>
      <c r="BK642" s="49"/>
      <c r="BL642" s="49"/>
      <c r="BM642" s="49"/>
      <c r="BN642" s="49">
        <v>26.1</v>
      </c>
      <c r="BO642" s="49"/>
      <c r="BP642" s="49"/>
      <c r="BQ642" s="49"/>
      <c r="BR642" s="49"/>
      <c r="BS642" s="49"/>
      <c r="BT642" s="49"/>
      <c r="BU642" s="49"/>
      <c r="BV642" s="49"/>
      <c r="BW642" s="49"/>
      <c r="BX642" s="49"/>
      <c r="BY642" s="49"/>
      <c r="BZ642" s="49">
        <v>28.493286999999999</v>
      </c>
      <c r="CA642" s="49"/>
      <c r="CB642" s="49"/>
      <c r="CC642" s="49"/>
      <c r="CD642" s="49"/>
      <c r="CE642" s="49"/>
      <c r="CF642" s="49"/>
      <c r="CG642" s="49"/>
      <c r="CH642" s="49"/>
      <c r="CI642" s="49"/>
      <c r="CJ642" s="49"/>
      <c r="CK642" s="49"/>
      <c r="CL642" s="49">
        <v>30.094199</v>
      </c>
      <c r="CM642" s="49"/>
      <c r="CN642" s="49"/>
      <c r="CO642" s="49"/>
      <c r="CP642" s="49"/>
      <c r="CQ642" s="49"/>
      <c r="CR642" s="49"/>
      <c r="CS642" s="49"/>
      <c r="CT642" s="49">
        <v>23.069306999999998</v>
      </c>
      <c r="CU642" s="49"/>
      <c r="CV642" s="49"/>
      <c r="CW642" s="49"/>
      <c r="CX642" s="49"/>
      <c r="CY642" s="49"/>
      <c r="CZ642" s="49"/>
      <c r="DA642" s="49"/>
      <c r="DB642" s="49"/>
      <c r="DC642" s="49"/>
      <c r="DD642" s="49"/>
      <c r="DE642" s="49"/>
      <c r="DF642" s="49">
        <v>21.015936</v>
      </c>
      <c r="DG642" s="49">
        <v>25.595237999999998</v>
      </c>
      <c r="DH642" s="49"/>
      <c r="DI642" s="49"/>
      <c r="DJ642" s="49"/>
      <c r="DK642" s="49">
        <v>24.55</v>
      </c>
      <c r="DL642" s="49"/>
    </row>
    <row r="643" spans="1:116">
      <c r="A643" s="129" t="s">
        <v>581</v>
      </c>
      <c r="B643" s="49"/>
      <c r="C643" s="49"/>
      <c r="D643" s="49"/>
      <c r="E643" s="49"/>
      <c r="F643" s="49"/>
      <c r="G643" s="49"/>
      <c r="H643" s="49"/>
      <c r="I643" s="49"/>
      <c r="J643" s="49"/>
      <c r="K643" s="49"/>
      <c r="L643" s="49">
        <v>4.3499999999999996</v>
      </c>
      <c r="M643" s="49"/>
      <c r="N643" s="49"/>
      <c r="O643" s="49"/>
      <c r="P643" s="49">
        <v>3.6</v>
      </c>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v>6.6</v>
      </c>
      <c r="AQ643" s="49"/>
      <c r="AR643" s="49"/>
      <c r="AS643" s="49"/>
      <c r="AT643" s="49"/>
      <c r="AU643" s="49"/>
      <c r="AV643" s="49"/>
      <c r="AW643" s="49"/>
      <c r="AX643" s="49"/>
      <c r="AY643" s="49"/>
      <c r="AZ643" s="49"/>
      <c r="BA643" s="49"/>
      <c r="BB643" s="49">
        <v>8.8000000000000007</v>
      </c>
      <c r="BC643" s="49"/>
      <c r="BD643" s="49"/>
      <c r="BE643" s="49"/>
      <c r="BF643" s="49"/>
      <c r="BG643" s="49"/>
      <c r="BH643" s="49"/>
      <c r="BI643" s="49"/>
      <c r="BJ643" s="49"/>
      <c r="BK643" s="49"/>
      <c r="BL643" s="49"/>
      <c r="BM643" s="49"/>
      <c r="BN643" s="49">
        <v>9.15</v>
      </c>
      <c r="BO643" s="49"/>
      <c r="BP643" s="49"/>
      <c r="BQ643" s="49"/>
      <c r="BR643" s="49"/>
      <c r="BS643" s="49"/>
      <c r="BT643" s="49"/>
      <c r="BU643" s="49"/>
      <c r="BV643" s="49"/>
      <c r="BW643" s="49"/>
      <c r="BX643" s="49"/>
      <c r="BY643" s="49"/>
      <c r="BZ643" s="49">
        <v>7.409249</v>
      </c>
      <c r="CA643" s="49"/>
      <c r="CB643" s="49"/>
      <c r="CC643" s="49"/>
      <c r="CD643" s="49"/>
      <c r="CE643" s="49"/>
      <c r="CF643" s="49"/>
      <c r="CG643" s="49"/>
      <c r="CH643" s="49"/>
      <c r="CI643" s="49"/>
      <c r="CJ643" s="49"/>
      <c r="CK643" s="49"/>
      <c r="CL643" s="49">
        <v>7.2880520000000004</v>
      </c>
      <c r="CM643" s="49"/>
      <c r="CN643" s="49"/>
      <c r="CO643" s="49"/>
      <c r="CP643" s="49"/>
      <c r="CQ643" s="49"/>
      <c r="CR643" s="49"/>
      <c r="CS643" s="49"/>
      <c r="CT643" s="49">
        <v>5.8415840000000001</v>
      </c>
      <c r="CU643" s="49"/>
      <c r="CV643" s="49"/>
      <c r="CW643" s="49"/>
      <c r="CX643" s="49"/>
      <c r="CY643" s="49"/>
      <c r="CZ643" s="49"/>
      <c r="DA643" s="49"/>
      <c r="DB643" s="49"/>
      <c r="DC643" s="49"/>
      <c r="DD643" s="49"/>
      <c r="DE643" s="49"/>
      <c r="DF643" s="49">
        <v>6.2748999999999997</v>
      </c>
      <c r="DG643" s="49">
        <v>9.1269840000000002</v>
      </c>
      <c r="DH643" s="49"/>
      <c r="DI643" s="49"/>
      <c r="DJ643" s="49"/>
      <c r="DK643" s="49">
        <v>7.15</v>
      </c>
      <c r="DL643" s="49"/>
    </row>
    <row r="644" spans="1:116">
      <c r="A644" s="129" t="s">
        <v>582</v>
      </c>
      <c r="B644" s="49"/>
      <c r="C644" s="49"/>
      <c r="D644" s="49"/>
      <c r="E644" s="49"/>
      <c r="F644" s="49"/>
      <c r="G644" s="49"/>
      <c r="H644" s="49"/>
      <c r="I644" s="49"/>
      <c r="J644" s="49"/>
      <c r="K644" s="49"/>
      <c r="L644" s="49">
        <v>14.15</v>
      </c>
      <c r="M644" s="49"/>
      <c r="N644" s="49"/>
      <c r="O644" s="49"/>
      <c r="P644" s="49">
        <v>10.35</v>
      </c>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v>11.8</v>
      </c>
      <c r="AQ644" s="49"/>
      <c r="AR644" s="49"/>
      <c r="AS644" s="49"/>
      <c r="AT644" s="49"/>
      <c r="AU644" s="49"/>
      <c r="AV644" s="49"/>
      <c r="AW644" s="49"/>
      <c r="AX644" s="49"/>
      <c r="AY644" s="49"/>
      <c r="AZ644" s="49"/>
      <c r="BA644" s="49"/>
      <c r="BB644" s="49">
        <v>15.1</v>
      </c>
      <c r="BC644" s="49"/>
      <c r="BD644" s="49"/>
      <c r="BE644" s="49"/>
      <c r="BF644" s="49"/>
      <c r="BG644" s="49"/>
      <c r="BH644" s="49"/>
      <c r="BI644" s="49"/>
      <c r="BJ644" s="49"/>
      <c r="BK644" s="49"/>
      <c r="BL644" s="49"/>
      <c r="BM644" s="49"/>
      <c r="BN644" s="49">
        <v>12.1</v>
      </c>
      <c r="BO644" s="49"/>
      <c r="BP644" s="49"/>
      <c r="BQ644" s="49"/>
      <c r="BR644" s="49"/>
      <c r="BS644" s="49"/>
      <c r="BT644" s="49"/>
      <c r="BU644" s="49"/>
      <c r="BV644" s="49"/>
      <c r="BW644" s="49"/>
      <c r="BX644" s="49"/>
      <c r="BY644" s="49"/>
      <c r="BZ644" s="49">
        <v>13.575336</v>
      </c>
      <c r="CA644" s="49"/>
      <c r="CB644" s="49"/>
      <c r="CC644" s="49"/>
      <c r="CD644" s="49"/>
      <c r="CE644" s="49"/>
      <c r="CF644" s="49"/>
      <c r="CG644" s="49"/>
      <c r="CH644" s="49"/>
      <c r="CI644" s="49"/>
      <c r="CJ644" s="49"/>
      <c r="CK644" s="49"/>
      <c r="CL644" s="49">
        <v>12.196331000000001</v>
      </c>
      <c r="CM644" s="49"/>
      <c r="CN644" s="49"/>
      <c r="CO644" s="49"/>
      <c r="CP644" s="49"/>
      <c r="CQ644" s="49"/>
      <c r="CR644" s="49"/>
      <c r="CS644" s="49"/>
      <c r="CT644" s="49">
        <v>13.663366</v>
      </c>
      <c r="CU644" s="49"/>
      <c r="CV644" s="49"/>
      <c r="CW644" s="49"/>
      <c r="CX644" s="49"/>
      <c r="CY644" s="49"/>
      <c r="CZ644" s="49"/>
      <c r="DA644" s="49"/>
      <c r="DB644" s="49"/>
      <c r="DC644" s="49"/>
      <c r="DD644" s="49"/>
      <c r="DE644" s="49"/>
      <c r="DF644" s="49">
        <v>16.683267000000001</v>
      </c>
      <c r="DG644" s="49">
        <v>18.849205999999999</v>
      </c>
      <c r="DH644" s="49"/>
      <c r="DI644" s="49"/>
      <c r="DJ644" s="49"/>
      <c r="DK644" s="49">
        <v>16.95</v>
      </c>
      <c r="DL644" s="49"/>
    </row>
    <row r="645" spans="1:116">
      <c r="A645" s="129" t="s">
        <v>383</v>
      </c>
      <c r="B645" s="49"/>
      <c r="C645" s="49"/>
      <c r="D645" s="49"/>
      <c r="E645" s="49"/>
      <c r="F645" s="49"/>
      <c r="G645" s="49"/>
      <c r="H645" s="49"/>
      <c r="I645" s="49"/>
      <c r="J645" s="49"/>
      <c r="K645" s="49"/>
      <c r="L645" s="49">
        <v>1.75</v>
      </c>
      <c r="M645" s="49"/>
      <c r="N645" s="49"/>
      <c r="O645" s="49"/>
      <c r="P645" s="49">
        <v>1.25</v>
      </c>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v>2.4</v>
      </c>
      <c r="AQ645" s="49"/>
      <c r="AR645" s="49"/>
      <c r="AS645" s="49"/>
      <c r="AT645" s="49"/>
      <c r="AU645" s="49"/>
      <c r="AV645" s="49"/>
      <c r="AW645" s="49"/>
      <c r="AX645" s="49"/>
      <c r="AY645" s="49"/>
      <c r="AZ645" s="49"/>
      <c r="BA645" s="49"/>
      <c r="BB645" s="49">
        <v>1.35</v>
      </c>
      <c r="BC645" s="49"/>
      <c r="BD645" s="49"/>
      <c r="BE645" s="49"/>
      <c r="BF645" s="49"/>
      <c r="BG645" s="49"/>
      <c r="BH645" s="49"/>
      <c r="BI645" s="49"/>
      <c r="BJ645" s="49"/>
      <c r="BK645" s="49"/>
      <c r="BL645" s="49"/>
      <c r="BM645" s="49"/>
      <c r="BN645" s="49">
        <v>1.05</v>
      </c>
      <c r="BO645" s="49"/>
      <c r="BP645" s="49"/>
      <c r="BQ645" s="49"/>
      <c r="BR645" s="49"/>
      <c r="BS645" s="49"/>
      <c r="BT645" s="49"/>
      <c r="BU645" s="49"/>
      <c r="BV645" s="49"/>
      <c r="BW645" s="49"/>
      <c r="BX645" s="49"/>
      <c r="BY645" s="49"/>
      <c r="BZ645" s="49">
        <v>1.790154</v>
      </c>
      <c r="CA645" s="49"/>
      <c r="CB645" s="49"/>
      <c r="CC645" s="49"/>
      <c r="CD645" s="49"/>
      <c r="CE645" s="49"/>
      <c r="CF645" s="49"/>
      <c r="CG645" s="49"/>
      <c r="CH645" s="49"/>
      <c r="CI645" s="49"/>
      <c r="CJ645" s="49"/>
      <c r="CK645" s="49"/>
      <c r="CL645" s="49">
        <v>2.1318790000000001</v>
      </c>
      <c r="CM645" s="49"/>
      <c r="CN645" s="49"/>
      <c r="CO645" s="49"/>
      <c r="CP645" s="49"/>
      <c r="CQ645" s="49"/>
      <c r="CR645" s="49"/>
      <c r="CS645" s="49"/>
      <c r="CT645" s="49">
        <v>2.0792079999999999</v>
      </c>
      <c r="CU645" s="49"/>
      <c r="CV645" s="49"/>
      <c r="CW645" s="49"/>
      <c r="CX645" s="49"/>
      <c r="CY645" s="49"/>
      <c r="CZ645" s="49"/>
      <c r="DA645" s="49"/>
      <c r="DB645" s="49"/>
      <c r="DC645" s="49"/>
      <c r="DD645" s="49"/>
      <c r="DE645" s="49"/>
      <c r="DF645" s="49">
        <v>2.7888449999999998</v>
      </c>
      <c r="DG645" s="49">
        <v>3.0257939999999999</v>
      </c>
      <c r="DH645" s="49"/>
      <c r="DI645" s="49"/>
      <c r="DJ645" s="49"/>
      <c r="DK645" s="49">
        <v>2.25</v>
      </c>
      <c r="DL645" s="49"/>
    </row>
    <row r="646" spans="1:116">
      <c r="A646" s="129" t="s">
        <v>583</v>
      </c>
      <c r="B646" s="49"/>
      <c r="C646" s="49"/>
      <c r="D646" s="49"/>
      <c r="E646" s="49"/>
      <c r="F646" s="49"/>
      <c r="G646" s="49"/>
      <c r="H646" s="49"/>
      <c r="I646" s="49"/>
      <c r="J646" s="49"/>
      <c r="K646" s="49"/>
      <c r="L646" s="49">
        <v>4.95</v>
      </c>
      <c r="M646" s="49"/>
      <c r="N646" s="49"/>
      <c r="O646" s="49"/>
      <c r="P646" s="49">
        <v>5.5</v>
      </c>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v>5.0999999999999996</v>
      </c>
      <c r="AQ646" s="49"/>
      <c r="AR646" s="49"/>
      <c r="AS646" s="49"/>
      <c r="AT646" s="49"/>
      <c r="AU646" s="49"/>
      <c r="AV646" s="49"/>
      <c r="AW646" s="49"/>
      <c r="AX646" s="49"/>
      <c r="AY646" s="49"/>
      <c r="AZ646" s="49"/>
      <c r="BA646" s="49"/>
      <c r="BB646" s="49">
        <v>6.3</v>
      </c>
      <c r="BC646" s="49"/>
      <c r="BD646" s="49"/>
      <c r="BE646" s="49"/>
      <c r="BF646" s="49"/>
      <c r="BG646" s="49"/>
      <c r="BH646" s="49"/>
      <c r="BI646" s="49"/>
      <c r="BJ646" s="49"/>
      <c r="BK646" s="49"/>
      <c r="BL646" s="49"/>
      <c r="BM646" s="49"/>
      <c r="BN646" s="49">
        <v>5.85</v>
      </c>
      <c r="BO646" s="49"/>
      <c r="BP646" s="49"/>
      <c r="BQ646" s="49"/>
      <c r="BR646" s="49"/>
      <c r="BS646" s="49"/>
      <c r="BT646" s="49"/>
      <c r="BU646" s="49"/>
      <c r="BV646" s="49"/>
      <c r="BW646" s="49"/>
      <c r="BX646" s="49"/>
      <c r="BY646" s="49"/>
      <c r="BZ646" s="49">
        <v>8.9507709999999996</v>
      </c>
      <c r="CA646" s="49"/>
      <c r="CB646" s="49"/>
      <c r="CC646" s="49"/>
      <c r="CD646" s="49"/>
      <c r="CE646" s="49"/>
      <c r="CF646" s="49"/>
      <c r="CG646" s="49"/>
      <c r="CH646" s="49"/>
      <c r="CI646" s="49"/>
      <c r="CJ646" s="49"/>
      <c r="CK646" s="49"/>
      <c r="CL646" s="49">
        <v>7.3376299999999999</v>
      </c>
      <c r="CM646" s="49"/>
      <c r="CN646" s="49"/>
      <c r="CO646" s="49"/>
      <c r="CP646" s="49"/>
      <c r="CQ646" s="49"/>
      <c r="CR646" s="49"/>
      <c r="CS646" s="49"/>
      <c r="CT646" s="49">
        <v>11.732673</v>
      </c>
      <c r="CU646" s="49"/>
      <c r="CV646" s="49"/>
      <c r="CW646" s="49"/>
      <c r="CX646" s="49"/>
      <c r="CY646" s="49"/>
      <c r="CZ646" s="49"/>
      <c r="DA646" s="49"/>
      <c r="DB646" s="49"/>
      <c r="DC646" s="49"/>
      <c r="DD646" s="49"/>
      <c r="DE646" s="49"/>
      <c r="DF646" s="49">
        <v>8.1673310000000008</v>
      </c>
      <c r="DG646" s="49">
        <v>8.9285709999999998</v>
      </c>
      <c r="DH646" s="49"/>
      <c r="DI646" s="49"/>
      <c r="DJ646" s="49"/>
      <c r="DK646" s="49">
        <v>8.9</v>
      </c>
      <c r="DL646" s="49"/>
    </row>
    <row r="647" spans="1:116">
      <c r="A647" s="129" t="s">
        <v>584</v>
      </c>
      <c r="B647" s="49"/>
      <c r="C647" s="49"/>
      <c r="D647" s="49"/>
      <c r="E647" s="49"/>
      <c r="F647" s="49"/>
      <c r="G647" s="49"/>
      <c r="H647" s="49"/>
      <c r="I647" s="49"/>
      <c r="J647" s="49"/>
      <c r="K647" s="49"/>
      <c r="L647" s="49">
        <v>1.1499999999999999</v>
      </c>
      <c r="M647" s="49"/>
      <c r="N647" s="49"/>
      <c r="O647" s="49"/>
      <c r="P647" s="49">
        <v>1.45</v>
      </c>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v>1.1499999999999999</v>
      </c>
      <c r="AQ647" s="49"/>
      <c r="AR647" s="49"/>
      <c r="AS647" s="49"/>
      <c r="AT647" s="49"/>
      <c r="AU647" s="49"/>
      <c r="AV647" s="49"/>
      <c r="AW647" s="49"/>
      <c r="AX647" s="49"/>
      <c r="AY647" s="49"/>
      <c r="AZ647" s="49"/>
      <c r="BA647" s="49"/>
      <c r="BB647" s="49">
        <v>2.2000000000000002</v>
      </c>
      <c r="BC647" s="49"/>
      <c r="BD647" s="49"/>
      <c r="BE647" s="49"/>
      <c r="BF647" s="49"/>
      <c r="BG647" s="49"/>
      <c r="BH647" s="49"/>
      <c r="BI647" s="49"/>
      <c r="BJ647" s="49"/>
      <c r="BK647" s="49"/>
      <c r="BL647" s="49"/>
      <c r="BM647" s="49"/>
      <c r="BN647" s="49">
        <v>1.85</v>
      </c>
      <c r="BO647" s="49"/>
      <c r="BP647" s="49"/>
      <c r="BQ647" s="49"/>
      <c r="BR647" s="49"/>
      <c r="BS647" s="49"/>
      <c r="BT647" s="49"/>
      <c r="BU647" s="49"/>
      <c r="BV647" s="49"/>
      <c r="BW647" s="49"/>
      <c r="BX647" s="49"/>
      <c r="BY647" s="49"/>
      <c r="BZ647" s="49">
        <v>2.884137</v>
      </c>
      <c r="CA647" s="49"/>
      <c r="CB647" s="49"/>
      <c r="CC647" s="49"/>
      <c r="CD647" s="49"/>
      <c r="CE647" s="49"/>
      <c r="CF647" s="49"/>
      <c r="CG647" s="49"/>
      <c r="CH647" s="49"/>
      <c r="CI647" s="49"/>
      <c r="CJ647" s="49"/>
      <c r="CK647" s="49"/>
      <c r="CL647" s="49">
        <v>3.4705010000000001</v>
      </c>
      <c r="CM647" s="49"/>
      <c r="CN647" s="49"/>
      <c r="CO647" s="49"/>
      <c r="CP647" s="49"/>
      <c r="CQ647" s="49"/>
      <c r="CR647" s="49"/>
      <c r="CS647" s="49"/>
      <c r="CT647" s="49">
        <v>4.2574259999999997</v>
      </c>
      <c r="CU647" s="49"/>
      <c r="CV647" s="49"/>
      <c r="CW647" s="49"/>
      <c r="CX647" s="49"/>
      <c r="CY647" s="49"/>
      <c r="CZ647" s="49"/>
      <c r="DA647" s="49"/>
      <c r="DB647" s="49"/>
      <c r="DC647" s="49"/>
      <c r="DD647" s="49"/>
      <c r="DE647" s="49"/>
      <c r="DF647" s="49">
        <v>2.3904380000000001</v>
      </c>
      <c r="DG647" s="49">
        <v>3.2738100000000001</v>
      </c>
      <c r="DH647" s="49"/>
      <c r="DI647" s="49"/>
      <c r="DJ647" s="49"/>
      <c r="DK647" s="49">
        <v>3.25</v>
      </c>
      <c r="DL647" s="49"/>
    </row>
    <row r="648" spans="1:116" ht="22.5">
      <c r="A648" s="129" t="s">
        <v>585</v>
      </c>
      <c r="B648" s="49"/>
      <c r="C648" s="49"/>
      <c r="D648" s="49"/>
      <c r="E648" s="49"/>
      <c r="F648" s="49"/>
      <c r="G648" s="49"/>
      <c r="H648" s="49"/>
      <c r="I648" s="49"/>
      <c r="J648" s="49"/>
      <c r="K648" s="49"/>
      <c r="L648" s="49">
        <v>0.75</v>
      </c>
      <c r="M648" s="49"/>
      <c r="N648" s="49"/>
      <c r="O648" s="49"/>
      <c r="P648" s="49">
        <v>0.8</v>
      </c>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v>1.2</v>
      </c>
      <c r="AQ648" s="49"/>
      <c r="AR648" s="49"/>
      <c r="AS648" s="49"/>
      <c r="AT648" s="49"/>
      <c r="AU648" s="49"/>
      <c r="AV648" s="49"/>
      <c r="AW648" s="49"/>
      <c r="AX648" s="49"/>
      <c r="AY648" s="49"/>
      <c r="AZ648" s="49"/>
      <c r="BA648" s="49"/>
      <c r="BB648" s="49">
        <v>1.75</v>
      </c>
      <c r="BC648" s="49"/>
      <c r="BD648" s="49"/>
      <c r="BE648" s="49"/>
      <c r="BF648" s="49"/>
      <c r="BG648" s="49"/>
      <c r="BH648" s="49"/>
      <c r="BI648" s="49"/>
      <c r="BJ648" s="49"/>
      <c r="BK648" s="49"/>
      <c r="BL648" s="49"/>
      <c r="BM648" s="49"/>
      <c r="BN648" s="49">
        <v>1.25</v>
      </c>
      <c r="BO648" s="49"/>
      <c r="BP648" s="49"/>
      <c r="BQ648" s="49"/>
      <c r="BR648" s="49"/>
      <c r="BS648" s="49"/>
      <c r="BT648" s="49"/>
      <c r="BU648" s="49"/>
      <c r="BV648" s="49"/>
      <c r="BW648" s="49"/>
      <c r="BX648" s="49"/>
      <c r="BY648" s="49"/>
      <c r="BZ648" s="49">
        <v>1.9890600000000001</v>
      </c>
      <c r="CA648" s="49"/>
      <c r="CB648" s="49"/>
      <c r="CC648" s="49"/>
      <c r="CD648" s="49"/>
      <c r="CE648" s="49"/>
      <c r="CF648" s="49"/>
      <c r="CG648" s="49"/>
      <c r="CH648" s="49"/>
      <c r="CI648" s="49"/>
      <c r="CJ648" s="49"/>
      <c r="CK648" s="49"/>
      <c r="CL648" s="49">
        <v>1.4377789999999999</v>
      </c>
      <c r="CM648" s="49"/>
      <c r="CN648" s="49"/>
      <c r="CO648" s="49"/>
      <c r="CP648" s="49"/>
      <c r="CQ648" s="49"/>
      <c r="CR648" s="49"/>
      <c r="CS648" s="49"/>
      <c r="CT648" s="49">
        <v>2.5247519999999999</v>
      </c>
      <c r="CU648" s="49"/>
      <c r="CV648" s="49"/>
      <c r="CW648" s="49"/>
      <c r="CX648" s="49"/>
      <c r="CY648" s="49"/>
      <c r="CZ648" s="49"/>
      <c r="DA648" s="49"/>
      <c r="DB648" s="49"/>
      <c r="DC648" s="49"/>
      <c r="DD648" s="49"/>
      <c r="DE648" s="49"/>
      <c r="DF648" s="49">
        <v>0.99601600000000001</v>
      </c>
      <c r="DG648" s="49">
        <v>1.736111</v>
      </c>
      <c r="DH648" s="49"/>
      <c r="DI648" s="49"/>
      <c r="DJ648" s="49"/>
      <c r="DK648" s="49">
        <v>1.7</v>
      </c>
      <c r="DL648" s="49"/>
    </row>
    <row r="649" spans="1:116" ht="22.5">
      <c r="A649" s="129" t="s">
        <v>586</v>
      </c>
      <c r="B649" s="49"/>
      <c r="C649" s="49"/>
      <c r="D649" s="49"/>
      <c r="E649" s="49"/>
      <c r="F649" s="49"/>
      <c r="G649" s="49"/>
      <c r="H649" s="49"/>
      <c r="I649" s="49"/>
      <c r="J649" s="49"/>
      <c r="K649" s="49"/>
      <c r="L649" s="49">
        <v>0.5</v>
      </c>
      <c r="M649" s="49"/>
      <c r="N649" s="49"/>
      <c r="O649" s="49"/>
      <c r="P649" s="49">
        <v>0.75</v>
      </c>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v>0.6</v>
      </c>
      <c r="AQ649" s="49"/>
      <c r="AR649" s="49"/>
      <c r="AS649" s="49"/>
      <c r="AT649" s="49"/>
      <c r="AU649" s="49"/>
      <c r="AV649" s="49"/>
      <c r="AW649" s="49"/>
      <c r="AX649" s="49"/>
      <c r="AY649" s="49"/>
      <c r="AZ649" s="49"/>
      <c r="BA649" s="49"/>
      <c r="BB649" s="49">
        <v>1.2</v>
      </c>
      <c r="BC649" s="49"/>
      <c r="BD649" s="49"/>
      <c r="BE649" s="49"/>
      <c r="BF649" s="49"/>
      <c r="BG649" s="49"/>
      <c r="BH649" s="49"/>
      <c r="BI649" s="49"/>
      <c r="BJ649" s="49"/>
      <c r="BK649" s="49"/>
      <c r="BL649" s="49"/>
      <c r="BM649" s="49"/>
      <c r="BN649" s="49">
        <v>0.55000000000000004</v>
      </c>
      <c r="BO649" s="49"/>
      <c r="BP649" s="49"/>
      <c r="BQ649" s="49"/>
      <c r="BR649" s="49"/>
      <c r="BS649" s="49"/>
      <c r="BT649" s="49"/>
      <c r="BU649" s="49"/>
      <c r="BV649" s="49"/>
      <c r="BW649" s="49"/>
      <c r="BX649" s="49"/>
      <c r="BY649" s="49"/>
      <c r="BZ649" s="49">
        <v>0.795624</v>
      </c>
      <c r="CA649" s="49"/>
      <c r="CB649" s="49"/>
      <c r="CC649" s="49"/>
      <c r="CD649" s="49"/>
      <c r="CE649" s="49"/>
      <c r="CF649" s="49"/>
      <c r="CG649" s="49"/>
      <c r="CH649" s="49"/>
      <c r="CI649" s="49"/>
      <c r="CJ649" s="49"/>
      <c r="CK649" s="49"/>
      <c r="CL649" s="49">
        <v>0.594943</v>
      </c>
      <c r="CM649" s="49"/>
      <c r="CN649" s="49"/>
      <c r="CO649" s="49"/>
      <c r="CP649" s="49"/>
      <c r="CQ649" s="49"/>
      <c r="CR649" s="49"/>
      <c r="CS649" s="49"/>
      <c r="CT649" s="49">
        <v>0.79207899999999998</v>
      </c>
      <c r="CU649" s="49"/>
      <c r="CV649" s="49"/>
      <c r="CW649" s="49"/>
      <c r="CX649" s="49"/>
      <c r="CY649" s="49"/>
      <c r="CZ649" s="49"/>
      <c r="DA649" s="49"/>
      <c r="DB649" s="49"/>
      <c r="DC649" s="49"/>
      <c r="DD649" s="49"/>
      <c r="DE649" s="49"/>
      <c r="DF649" s="49">
        <v>0.79681299999999999</v>
      </c>
      <c r="DG649" s="49">
        <v>0.644841</v>
      </c>
      <c r="DH649" s="49"/>
      <c r="DI649" s="49"/>
      <c r="DJ649" s="49"/>
      <c r="DK649" s="49">
        <v>1</v>
      </c>
      <c r="DL649" s="49"/>
    </row>
    <row r="650" spans="1:116">
      <c r="A650" s="129" t="s">
        <v>587</v>
      </c>
      <c r="B650" s="49"/>
      <c r="C650" s="49"/>
      <c r="D650" s="49"/>
      <c r="E650" s="49"/>
      <c r="F650" s="49"/>
      <c r="G650" s="49"/>
      <c r="H650" s="49"/>
      <c r="I650" s="49"/>
      <c r="J650" s="49"/>
      <c r="K650" s="49"/>
      <c r="L650" s="49">
        <v>4.75</v>
      </c>
      <c r="M650" s="49"/>
      <c r="N650" s="49"/>
      <c r="O650" s="49"/>
      <c r="P650" s="49">
        <v>2.9</v>
      </c>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v>7.35</v>
      </c>
      <c r="AQ650" s="49"/>
      <c r="AR650" s="49"/>
      <c r="AS650" s="49"/>
      <c r="AT650" s="49"/>
      <c r="AU650" s="49"/>
      <c r="AV650" s="49"/>
      <c r="AW650" s="49"/>
      <c r="AX650" s="49"/>
      <c r="AY650" s="49"/>
      <c r="AZ650" s="49"/>
      <c r="BA650" s="49"/>
      <c r="BB650" s="49">
        <v>9.5</v>
      </c>
      <c r="BC650" s="49"/>
      <c r="BD650" s="49"/>
      <c r="BE650" s="49"/>
      <c r="BF650" s="49"/>
      <c r="BG650" s="49"/>
      <c r="BH650" s="49"/>
      <c r="BI650" s="49"/>
      <c r="BJ650" s="49"/>
      <c r="BK650" s="49"/>
      <c r="BL650" s="49"/>
      <c r="BM650" s="49"/>
      <c r="BN650" s="49">
        <v>6.6</v>
      </c>
      <c r="BO650" s="49"/>
      <c r="BP650" s="49"/>
      <c r="BQ650" s="49"/>
      <c r="BR650" s="49"/>
      <c r="BS650" s="49"/>
      <c r="BT650" s="49"/>
      <c r="BU650" s="49"/>
      <c r="BV650" s="49"/>
      <c r="BW650" s="49"/>
      <c r="BX650" s="49"/>
      <c r="BY650" s="49"/>
      <c r="BZ650" s="49">
        <v>7.2103429999999999</v>
      </c>
      <c r="CA650" s="49"/>
      <c r="CB650" s="49"/>
      <c r="CC650" s="49"/>
      <c r="CD650" s="49"/>
      <c r="CE650" s="49"/>
      <c r="CF650" s="49"/>
      <c r="CG650" s="49"/>
      <c r="CH650" s="49"/>
      <c r="CI650" s="49"/>
      <c r="CJ650" s="49"/>
      <c r="CK650" s="49"/>
      <c r="CL650" s="49">
        <v>9.9157159999999998</v>
      </c>
      <c r="CM650" s="49"/>
      <c r="CN650" s="49"/>
      <c r="CO650" s="49"/>
      <c r="CP650" s="49"/>
      <c r="CQ650" s="49"/>
      <c r="CR650" s="49"/>
      <c r="CS650" s="49"/>
      <c r="CT650" s="49">
        <v>10.792078999999999</v>
      </c>
      <c r="CU650" s="49"/>
      <c r="CV650" s="49"/>
      <c r="CW650" s="49"/>
      <c r="CX650" s="49"/>
      <c r="CY650" s="49"/>
      <c r="CZ650" s="49"/>
      <c r="DA650" s="49"/>
      <c r="DB650" s="49"/>
      <c r="DC650" s="49"/>
      <c r="DD650" s="49"/>
      <c r="DE650" s="49"/>
      <c r="DF650" s="49">
        <v>13.396414</v>
      </c>
      <c r="DG650" s="49">
        <v>15.426587</v>
      </c>
      <c r="DH650" s="49"/>
      <c r="DI650" s="49"/>
      <c r="DJ650" s="49"/>
      <c r="DK650" s="49">
        <v>13.5</v>
      </c>
      <c r="DL650" s="49"/>
    </row>
    <row r="651" spans="1:116">
      <c r="A651" s="129" t="s">
        <v>588</v>
      </c>
      <c r="B651" s="49"/>
      <c r="C651" s="49"/>
      <c r="D651" s="49"/>
      <c r="E651" s="49"/>
      <c r="F651" s="49"/>
      <c r="G651" s="49"/>
      <c r="H651" s="49"/>
      <c r="I651" s="49"/>
      <c r="J651" s="49"/>
      <c r="K651" s="49"/>
      <c r="L651" s="49">
        <v>5.55</v>
      </c>
      <c r="M651" s="49"/>
      <c r="N651" s="49"/>
      <c r="O651" s="49"/>
      <c r="P651" s="49">
        <v>6.85</v>
      </c>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v>9.6</v>
      </c>
      <c r="AQ651" s="49"/>
      <c r="AR651" s="49"/>
      <c r="AS651" s="49"/>
      <c r="AT651" s="49"/>
      <c r="AU651" s="49"/>
      <c r="AV651" s="49"/>
      <c r="AW651" s="49"/>
      <c r="AX651" s="49"/>
      <c r="AY651" s="49"/>
      <c r="AZ651" s="49"/>
      <c r="BA651" s="49"/>
      <c r="BB651" s="49">
        <v>6.35</v>
      </c>
      <c r="BC651" s="49"/>
      <c r="BD651" s="49"/>
      <c r="BE651" s="49"/>
      <c r="BF651" s="49"/>
      <c r="BG651" s="49"/>
      <c r="BH651" s="49"/>
      <c r="BI651" s="49"/>
      <c r="BJ651" s="49"/>
      <c r="BK651" s="49"/>
      <c r="BL651" s="49"/>
      <c r="BM651" s="49"/>
      <c r="BN651" s="49">
        <v>7.25</v>
      </c>
      <c r="BO651" s="49"/>
      <c r="BP651" s="49"/>
      <c r="BQ651" s="49"/>
      <c r="BR651" s="49"/>
      <c r="BS651" s="49"/>
      <c r="BT651" s="49"/>
      <c r="BU651" s="49"/>
      <c r="BV651" s="49"/>
      <c r="BW651" s="49"/>
      <c r="BX651" s="49"/>
      <c r="BY651" s="49"/>
      <c r="BZ651" s="49">
        <v>9.3485829999999996</v>
      </c>
      <c r="CA651" s="49"/>
      <c r="CB651" s="49"/>
      <c r="CC651" s="49"/>
      <c r="CD651" s="49"/>
      <c r="CE651" s="49"/>
      <c r="CF651" s="49"/>
      <c r="CG651" s="49"/>
      <c r="CH651" s="49"/>
      <c r="CI651" s="49"/>
      <c r="CJ651" s="49"/>
      <c r="CK651" s="49"/>
      <c r="CL651" s="49">
        <v>8.7258300000000002</v>
      </c>
      <c r="CM651" s="49"/>
      <c r="CN651" s="49"/>
      <c r="CO651" s="49"/>
      <c r="CP651" s="49"/>
      <c r="CQ651" s="49"/>
      <c r="CR651" s="49"/>
      <c r="CS651" s="49"/>
      <c r="CT651" s="49">
        <v>12.821782000000001</v>
      </c>
      <c r="CU651" s="49"/>
      <c r="CV651" s="49"/>
      <c r="CW651" s="49"/>
      <c r="CX651" s="49"/>
      <c r="CY651" s="49"/>
      <c r="CZ651" s="49"/>
      <c r="DA651" s="49"/>
      <c r="DB651" s="49"/>
      <c r="DC651" s="49"/>
      <c r="DD651" s="49"/>
      <c r="DE651" s="49"/>
      <c r="DF651" s="49">
        <v>11.852589999999999</v>
      </c>
      <c r="DG651" s="49">
        <v>4.4642860000000004</v>
      </c>
      <c r="DH651" s="49"/>
      <c r="DI651" s="49"/>
      <c r="DJ651" s="49"/>
      <c r="DK651" s="49">
        <v>3.25</v>
      </c>
      <c r="DL651" s="49"/>
    </row>
    <row r="652" spans="1:116">
      <c r="A652" s="129" t="s">
        <v>589</v>
      </c>
      <c r="B652" s="49"/>
      <c r="C652" s="49"/>
      <c r="D652" s="49"/>
      <c r="E652" s="49"/>
      <c r="F652" s="49"/>
      <c r="G652" s="49"/>
      <c r="H652" s="49"/>
      <c r="I652" s="49"/>
      <c r="J652" s="49"/>
      <c r="K652" s="49"/>
      <c r="L652" s="49">
        <v>7</v>
      </c>
      <c r="M652" s="49"/>
      <c r="N652" s="49"/>
      <c r="O652" s="49"/>
      <c r="P652" s="49">
        <v>7.3</v>
      </c>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v>7.35</v>
      </c>
      <c r="AQ652" s="49"/>
      <c r="AR652" s="49"/>
      <c r="AS652" s="49"/>
      <c r="AT652" s="49"/>
      <c r="AU652" s="49"/>
      <c r="AV652" s="49"/>
      <c r="AW652" s="49"/>
      <c r="AX652" s="49"/>
      <c r="AY652" s="49"/>
      <c r="AZ652" s="49"/>
      <c r="BA652" s="49"/>
      <c r="BB652" s="49">
        <v>5.05</v>
      </c>
      <c r="BC652" s="49"/>
      <c r="BD652" s="49"/>
      <c r="BE652" s="49"/>
      <c r="BF652" s="49"/>
      <c r="BG652" s="49"/>
      <c r="BH652" s="49"/>
      <c r="BI652" s="49"/>
      <c r="BJ652" s="49"/>
      <c r="BK652" s="49"/>
      <c r="BL652" s="49"/>
      <c r="BM652" s="49"/>
      <c r="BN652" s="49">
        <v>6.35</v>
      </c>
      <c r="BO652" s="49"/>
      <c r="BP652" s="49"/>
      <c r="BQ652" s="49"/>
      <c r="BR652" s="49"/>
      <c r="BS652" s="49"/>
      <c r="BT652" s="49"/>
      <c r="BU652" s="49"/>
      <c r="BV652" s="49"/>
      <c r="BW652" s="49"/>
      <c r="BX652" s="49"/>
      <c r="BY652" s="49"/>
      <c r="BZ652" s="49">
        <v>7.2600699999999998</v>
      </c>
      <c r="CA652" s="49"/>
      <c r="CB652" s="49"/>
      <c r="CC652" s="49"/>
      <c r="CD652" s="49"/>
      <c r="CE652" s="49"/>
      <c r="CF652" s="49"/>
      <c r="CG652" s="49"/>
      <c r="CH652" s="49"/>
      <c r="CI652" s="49"/>
      <c r="CJ652" s="49"/>
      <c r="CK652" s="49"/>
      <c r="CL652" s="49">
        <v>7.1888940000000003</v>
      </c>
      <c r="CM652" s="49"/>
      <c r="CN652" s="49"/>
      <c r="CO652" s="49"/>
      <c r="CP652" s="49"/>
      <c r="CQ652" s="49"/>
      <c r="CR652" s="49"/>
      <c r="CS652" s="49"/>
      <c r="CT652" s="49">
        <v>11.435644</v>
      </c>
      <c r="CU652" s="49"/>
      <c r="CV652" s="49"/>
      <c r="CW652" s="49"/>
      <c r="CX652" s="49"/>
      <c r="CY652" s="49"/>
      <c r="CZ652" s="49"/>
      <c r="DA652" s="49"/>
      <c r="DB652" s="49"/>
      <c r="DC652" s="49"/>
      <c r="DD652" s="49"/>
      <c r="DE652" s="49"/>
      <c r="DF652" s="49">
        <v>8.3665339999999997</v>
      </c>
      <c r="DG652" s="49">
        <v>3.125</v>
      </c>
      <c r="DH652" s="49"/>
      <c r="DI652" s="49"/>
      <c r="DJ652" s="49"/>
      <c r="DK652" s="49">
        <v>2.1</v>
      </c>
      <c r="DL652" s="49"/>
    </row>
    <row r="653" spans="1:116">
      <c r="A653" s="129" t="s">
        <v>334</v>
      </c>
      <c r="B653" s="49"/>
      <c r="C653" s="49"/>
      <c r="D653" s="49"/>
      <c r="E653" s="49"/>
      <c r="F653" s="49"/>
      <c r="G653" s="49"/>
      <c r="H653" s="49"/>
      <c r="I653" s="49"/>
      <c r="J653" s="49"/>
      <c r="K653" s="49"/>
      <c r="L653" s="49">
        <v>44.45</v>
      </c>
      <c r="M653" s="49"/>
      <c r="N653" s="49"/>
      <c r="O653" s="49"/>
      <c r="P653" s="49">
        <v>50.85</v>
      </c>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v>38.85</v>
      </c>
      <c r="AQ653" s="49"/>
      <c r="AR653" s="49"/>
      <c r="AS653" s="49"/>
      <c r="AT653" s="49"/>
      <c r="AU653" s="49"/>
      <c r="AV653" s="49"/>
      <c r="AW653" s="49"/>
      <c r="AX653" s="49"/>
      <c r="AY653" s="49"/>
      <c r="AZ653" s="49"/>
      <c r="BA653" s="49"/>
      <c r="BB653" s="49">
        <v>39.15</v>
      </c>
      <c r="BC653" s="49"/>
      <c r="BD653" s="49"/>
      <c r="BE653" s="49"/>
      <c r="BF653" s="49"/>
      <c r="BG653" s="49"/>
      <c r="BH653" s="49"/>
      <c r="BI653" s="49"/>
      <c r="BJ653" s="49"/>
      <c r="BK653" s="49"/>
      <c r="BL653" s="49"/>
      <c r="BM653" s="49"/>
      <c r="BN653" s="49">
        <v>37.6</v>
      </c>
      <c r="BO653" s="49"/>
      <c r="BP653" s="49"/>
      <c r="BQ653" s="49"/>
      <c r="BR653" s="49"/>
      <c r="BS653" s="49"/>
      <c r="BT653" s="49"/>
      <c r="BU653" s="49"/>
      <c r="BV653" s="49"/>
      <c r="BW653" s="49"/>
      <c r="BX653" s="49"/>
      <c r="BY653" s="49"/>
      <c r="BZ653" s="49">
        <v>34.808553000000003</v>
      </c>
      <c r="CA653" s="49"/>
      <c r="CB653" s="49"/>
      <c r="CC653" s="49"/>
      <c r="CD653" s="49"/>
      <c r="CE653" s="49"/>
      <c r="CF653" s="49"/>
      <c r="CG653" s="49"/>
      <c r="CH653" s="49"/>
      <c r="CI653" s="49"/>
      <c r="CJ653" s="49"/>
      <c r="CK653" s="49"/>
      <c r="CL653" s="49">
        <v>26.623698999999998</v>
      </c>
      <c r="CM653" s="49"/>
      <c r="CN653" s="49"/>
      <c r="CO653" s="49"/>
      <c r="CP653" s="49"/>
      <c r="CQ653" s="49"/>
      <c r="CR653" s="49"/>
      <c r="CS653" s="49"/>
      <c r="CT653" s="49">
        <v>26.584157999999999</v>
      </c>
      <c r="CU653" s="49"/>
      <c r="CV653" s="49"/>
      <c r="CW653" s="49"/>
      <c r="CX653" s="49"/>
      <c r="CY653" s="49"/>
      <c r="CZ653" s="49"/>
      <c r="DA653" s="49"/>
      <c r="DB653" s="49"/>
      <c r="DC653" s="49"/>
      <c r="DD653" s="49"/>
      <c r="DE653" s="49"/>
      <c r="DF653" s="49">
        <v>23.655377999999999</v>
      </c>
      <c r="DG653" s="49">
        <v>25.446428999999998</v>
      </c>
      <c r="DH653" s="49"/>
      <c r="DI653" s="49"/>
      <c r="DJ653" s="49"/>
      <c r="DK653" s="49">
        <v>29.75</v>
      </c>
      <c r="DL653" s="49"/>
    </row>
    <row r="654" spans="1:116" ht="22.5">
      <c r="A654" s="129" t="s">
        <v>333</v>
      </c>
      <c r="B654" s="49"/>
      <c r="C654" s="49"/>
      <c r="D654" s="49"/>
      <c r="E654" s="49"/>
      <c r="F654" s="49"/>
      <c r="G654" s="49"/>
      <c r="H654" s="49"/>
      <c r="I654" s="49"/>
      <c r="J654" s="49"/>
      <c r="K654" s="49"/>
      <c r="L654" s="49">
        <v>0.55000000000000004</v>
      </c>
      <c r="M654" s="49"/>
      <c r="N654" s="49"/>
      <c r="O654" s="49"/>
      <c r="P654" s="49">
        <v>0.65</v>
      </c>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v>0.85</v>
      </c>
      <c r="AQ654" s="49"/>
      <c r="AR654" s="49"/>
      <c r="AS654" s="49"/>
      <c r="AT654" s="49"/>
      <c r="AU654" s="49"/>
      <c r="AV654" s="49"/>
      <c r="AW654" s="49"/>
      <c r="AX654" s="49"/>
      <c r="AY654" s="49"/>
      <c r="AZ654" s="49"/>
      <c r="BA654" s="49"/>
      <c r="BB654" s="49">
        <v>0.85</v>
      </c>
      <c r="BC654" s="49"/>
      <c r="BD654" s="49"/>
      <c r="BE654" s="49"/>
      <c r="BF654" s="49"/>
      <c r="BG654" s="49"/>
      <c r="BH654" s="49"/>
      <c r="BI654" s="49"/>
      <c r="BJ654" s="49"/>
      <c r="BK654" s="49"/>
      <c r="BL654" s="49"/>
      <c r="BM654" s="49"/>
      <c r="BN654" s="49">
        <v>0.6</v>
      </c>
      <c r="BO654" s="49"/>
      <c r="BP654" s="49"/>
      <c r="BQ654" s="49"/>
      <c r="BR654" s="49"/>
      <c r="BS654" s="49"/>
      <c r="BT654" s="49"/>
      <c r="BU654" s="49"/>
      <c r="BV654" s="49"/>
      <c r="BW654" s="49"/>
      <c r="BX654" s="49"/>
      <c r="BY654" s="49"/>
      <c r="BZ654" s="49">
        <v>0.795624</v>
      </c>
      <c r="CA654" s="49"/>
      <c r="CB654" s="49"/>
      <c r="CC654" s="49"/>
      <c r="CD654" s="49"/>
      <c r="CE654" s="49"/>
      <c r="CF654" s="49"/>
      <c r="CG654" s="49"/>
      <c r="CH654" s="49"/>
      <c r="CI654" s="49"/>
      <c r="CJ654" s="49"/>
      <c r="CK654" s="49"/>
      <c r="CL654" s="49">
        <v>1.487357</v>
      </c>
      <c r="CM654" s="49"/>
      <c r="CN654" s="49"/>
      <c r="CO654" s="49"/>
      <c r="CP654" s="49"/>
      <c r="CQ654" s="49"/>
      <c r="CR654" s="49"/>
      <c r="CS654" s="49"/>
      <c r="CT654" s="49">
        <v>1.4851490000000001</v>
      </c>
      <c r="CU654" s="49"/>
      <c r="CV654" s="49"/>
      <c r="CW654" s="49"/>
      <c r="CX654" s="49"/>
      <c r="CY654" s="49"/>
      <c r="CZ654" s="49"/>
      <c r="DA654" s="49"/>
      <c r="DB654" s="49"/>
      <c r="DC654" s="49"/>
      <c r="DD654" s="49"/>
      <c r="DE654" s="49"/>
      <c r="DF654" s="49">
        <v>1.095618</v>
      </c>
      <c r="DG654" s="49">
        <v>1.140873</v>
      </c>
      <c r="DH654" s="49"/>
      <c r="DI654" s="49"/>
      <c r="DJ654" s="49"/>
      <c r="DK654" s="49">
        <v>1.1499999999999999</v>
      </c>
      <c r="DL654" s="49"/>
    </row>
    <row r="655" spans="1:116" ht="22.5">
      <c r="A655" s="129" t="s">
        <v>619</v>
      </c>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v>1.5369360000000001</v>
      </c>
      <c r="CM655" s="49"/>
      <c r="CN655" s="49"/>
      <c r="CO655" s="49"/>
      <c r="CP655" s="49"/>
      <c r="CQ655" s="49"/>
      <c r="CR655" s="49"/>
      <c r="CS655" s="49"/>
      <c r="CT655" s="49">
        <v>3.6633659999999999</v>
      </c>
      <c r="CU655" s="49"/>
      <c r="CV655" s="49"/>
      <c r="CW655" s="49"/>
      <c r="CX655" s="49"/>
      <c r="CY655" s="49"/>
      <c r="CZ655" s="49"/>
      <c r="DA655" s="49"/>
      <c r="DB655" s="49"/>
      <c r="DC655" s="49"/>
      <c r="DD655" s="49"/>
      <c r="DE655" s="49"/>
      <c r="DF655" s="49">
        <v>1.8426290000000001</v>
      </c>
      <c r="DG655" s="49">
        <v>2.0833330000000001</v>
      </c>
      <c r="DH655" s="49"/>
      <c r="DI655" s="49"/>
      <c r="DJ655" s="49"/>
      <c r="DK655" s="49">
        <v>2</v>
      </c>
      <c r="DL655" s="49"/>
    </row>
    <row r="656" spans="1:116">
      <c r="A656" s="129" t="s">
        <v>471</v>
      </c>
      <c r="B656" s="49"/>
      <c r="C656" s="49"/>
      <c r="D656" s="49"/>
      <c r="E656" s="49"/>
      <c r="F656" s="49"/>
      <c r="G656" s="49"/>
      <c r="H656" s="49"/>
      <c r="I656" s="49"/>
      <c r="J656" s="49"/>
      <c r="K656" s="49"/>
      <c r="L656" s="49">
        <v>0.9</v>
      </c>
      <c r="M656" s="49"/>
      <c r="N656" s="49"/>
      <c r="O656" s="49"/>
      <c r="P656" s="49">
        <v>0.95</v>
      </c>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v>0.95</v>
      </c>
      <c r="AQ656" s="49"/>
      <c r="AR656" s="49"/>
      <c r="AS656" s="49"/>
      <c r="AT656" s="49"/>
      <c r="AU656" s="49"/>
      <c r="AV656" s="49"/>
      <c r="AW656" s="49"/>
      <c r="AX656" s="49"/>
      <c r="AY656" s="49"/>
      <c r="AZ656" s="49"/>
      <c r="BA656" s="49"/>
      <c r="BB656" s="49">
        <v>1.25</v>
      </c>
      <c r="BC656" s="49"/>
      <c r="BD656" s="49"/>
      <c r="BE656" s="49"/>
      <c r="BF656" s="49"/>
      <c r="BG656" s="49"/>
      <c r="BH656" s="49"/>
      <c r="BI656" s="49"/>
      <c r="BJ656" s="49"/>
      <c r="BK656" s="49"/>
      <c r="BL656" s="49"/>
      <c r="BM656" s="49"/>
      <c r="BN656" s="49">
        <v>1.25</v>
      </c>
      <c r="BO656" s="49"/>
      <c r="BP656" s="49"/>
      <c r="BQ656" s="49"/>
      <c r="BR656" s="49"/>
      <c r="BS656" s="49"/>
      <c r="BT656" s="49"/>
      <c r="BU656" s="49"/>
      <c r="BV656" s="49"/>
      <c r="BW656" s="49"/>
      <c r="BX656" s="49"/>
      <c r="BY656" s="49"/>
      <c r="BZ656" s="49">
        <v>1.044257</v>
      </c>
      <c r="CA656" s="49"/>
      <c r="CB656" s="49"/>
      <c r="CC656" s="49"/>
      <c r="CD656" s="49"/>
      <c r="CE656" s="49"/>
      <c r="CF656" s="49"/>
      <c r="CG656" s="49"/>
      <c r="CH656" s="49"/>
      <c r="CI656" s="49"/>
      <c r="CJ656" s="49"/>
      <c r="CK656" s="49"/>
      <c r="CL656" s="49">
        <v>2.0327220000000001</v>
      </c>
      <c r="CM656" s="49"/>
      <c r="CN656" s="49"/>
      <c r="CO656" s="49"/>
      <c r="CP656" s="49"/>
      <c r="CQ656" s="49"/>
      <c r="CR656" s="49"/>
      <c r="CS656" s="49"/>
      <c r="CT656" s="49">
        <v>2.4752480000000001</v>
      </c>
      <c r="CU656" s="49"/>
      <c r="CV656" s="49"/>
      <c r="CW656" s="49"/>
      <c r="CX656" s="49"/>
      <c r="CY656" s="49"/>
      <c r="CZ656" s="49"/>
      <c r="DA656" s="49"/>
      <c r="DB656" s="49"/>
      <c r="DC656" s="49"/>
      <c r="DD656" s="49"/>
      <c r="DE656" s="49"/>
      <c r="DF656" s="49">
        <v>2.1414339999999998</v>
      </c>
      <c r="DG656" s="49">
        <v>2.5793650000000001</v>
      </c>
      <c r="DH656" s="49"/>
      <c r="DI656" s="49"/>
      <c r="DJ656" s="49"/>
      <c r="DK656" s="49">
        <v>1.8</v>
      </c>
      <c r="DL656" s="49"/>
    </row>
    <row r="657" spans="1:116">
      <c r="A657" s="129" t="s">
        <v>3</v>
      </c>
      <c r="B657" s="49"/>
      <c r="C657" s="49"/>
      <c r="D657" s="49"/>
      <c r="E657" s="49"/>
      <c r="F657" s="49"/>
      <c r="G657" s="49"/>
      <c r="H657" s="49"/>
      <c r="I657" s="49"/>
      <c r="J657" s="49"/>
      <c r="K657" s="49"/>
      <c r="L657" s="49">
        <v>25.65</v>
      </c>
      <c r="M657" s="49"/>
      <c r="N657" s="49"/>
      <c r="O657" s="49"/>
      <c r="P657" s="49">
        <v>22.35</v>
      </c>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v>17.399999999999999</v>
      </c>
      <c r="AQ657" s="49"/>
      <c r="AR657" s="49"/>
      <c r="AS657" s="49"/>
      <c r="AT657" s="49"/>
      <c r="AU657" s="49"/>
      <c r="AV657" s="49"/>
      <c r="AW657" s="49"/>
      <c r="AX657" s="49"/>
      <c r="AY657" s="49"/>
      <c r="AZ657" s="49"/>
      <c r="BA657" s="49"/>
      <c r="BB657" s="49">
        <v>15.25</v>
      </c>
      <c r="BC657" s="49"/>
      <c r="BD657" s="49"/>
      <c r="BE657" s="49"/>
      <c r="BF657" s="49"/>
      <c r="BG657" s="49"/>
      <c r="BH657" s="49"/>
      <c r="BI657" s="49"/>
      <c r="BJ657" s="49"/>
      <c r="BK657" s="49"/>
      <c r="BL657" s="49"/>
      <c r="BM657" s="49"/>
      <c r="BN657" s="49">
        <v>21.35</v>
      </c>
      <c r="BO657" s="49"/>
      <c r="BP657" s="49"/>
      <c r="BQ657" s="49"/>
      <c r="BR657" s="49"/>
      <c r="BS657" s="49"/>
      <c r="BT657" s="49"/>
      <c r="BU657" s="49"/>
      <c r="BV657" s="49"/>
      <c r="BW657" s="49"/>
      <c r="BX657" s="49"/>
      <c r="BY657" s="49"/>
      <c r="BZ657" s="49">
        <v>19.293883999999998</v>
      </c>
      <c r="CA657" s="49"/>
      <c r="CB657" s="49"/>
      <c r="CC657" s="49"/>
      <c r="CD657" s="49"/>
      <c r="CE657" s="49"/>
      <c r="CF657" s="49"/>
      <c r="CG657" s="49"/>
      <c r="CH657" s="49"/>
      <c r="CI657" s="49"/>
      <c r="CJ657" s="49"/>
      <c r="CK657" s="49"/>
      <c r="CL657" s="49">
        <v>21.021318999999998</v>
      </c>
      <c r="CM657" s="49"/>
      <c r="CN657" s="49"/>
      <c r="CO657" s="49"/>
      <c r="CP657" s="49"/>
      <c r="CQ657" s="49"/>
      <c r="CR657" s="49"/>
      <c r="CS657" s="49"/>
      <c r="CT657" s="49">
        <v>20.396039999999999</v>
      </c>
      <c r="CU657" s="49"/>
      <c r="CV657" s="49"/>
      <c r="CW657" s="49"/>
      <c r="CX657" s="49"/>
      <c r="CY657" s="49"/>
      <c r="CZ657" s="49"/>
      <c r="DA657" s="49"/>
      <c r="DB657" s="49"/>
      <c r="DC657" s="49"/>
      <c r="DD657" s="49"/>
      <c r="DE657" s="49"/>
      <c r="DF657" s="49">
        <v>24.750996000000001</v>
      </c>
      <c r="DG657" s="49">
        <v>20.585317</v>
      </c>
      <c r="DH657" s="49"/>
      <c r="DI657" s="49"/>
      <c r="DJ657" s="49"/>
      <c r="DK657" s="49">
        <v>22.65</v>
      </c>
      <c r="DL657" s="49"/>
    </row>
    <row r="658" spans="1:116" ht="40.700000000000003" customHeight="1">
      <c r="A658" s="82" t="s">
        <v>421</v>
      </c>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c r="AQ658" s="46"/>
      <c r="AR658" s="46"/>
      <c r="AS658" s="46"/>
      <c r="AT658" s="46"/>
      <c r="AU658" s="46"/>
      <c r="AV658" s="46"/>
      <c r="AW658" s="46"/>
      <c r="AX658" s="46"/>
      <c r="AY658" s="46"/>
      <c r="AZ658" s="46"/>
      <c r="BA658" s="46"/>
      <c r="BB658" s="46"/>
      <c r="BC658" s="46"/>
      <c r="BD658" s="46"/>
      <c r="BE658" s="46"/>
      <c r="BF658" s="46"/>
      <c r="BG658" s="46"/>
      <c r="BH658" s="46"/>
      <c r="BI658" s="46"/>
      <c r="BJ658" s="46"/>
      <c r="BK658" s="46"/>
      <c r="BL658" s="46"/>
      <c r="BM658" s="46"/>
      <c r="BN658" s="46"/>
      <c r="BO658" s="46"/>
      <c r="BP658" s="46"/>
      <c r="BQ658" s="46"/>
      <c r="BR658" s="46"/>
      <c r="BS658" s="46"/>
      <c r="BT658" s="46"/>
      <c r="BU658" s="46"/>
      <c r="BV658" s="46"/>
      <c r="BW658" s="46"/>
      <c r="BX658" s="47"/>
      <c r="BY658" s="46"/>
      <c r="BZ658" s="46"/>
      <c r="CA658" s="46"/>
      <c r="CB658" s="46"/>
      <c r="CC658" s="46"/>
      <c r="CD658" s="46"/>
      <c r="CE658" s="46"/>
      <c r="CF658" s="46"/>
      <c r="CG658" s="46"/>
      <c r="CH658" s="46"/>
      <c r="CI658" s="46"/>
      <c r="CJ658" s="46"/>
      <c r="CK658" s="46"/>
      <c r="CL658" s="46"/>
      <c r="CM658" s="46"/>
      <c r="CN658" s="46"/>
      <c r="CO658" s="46"/>
      <c r="CP658" s="46"/>
      <c r="CQ658" s="46"/>
      <c r="CR658" s="46"/>
      <c r="CS658" s="46"/>
      <c r="CT658" s="46"/>
      <c r="CU658" s="46"/>
      <c r="CV658" s="46"/>
      <c r="CW658" s="46"/>
      <c r="CX658" s="46"/>
      <c r="CY658" s="46"/>
      <c r="CZ658" s="46"/>
      <c r="DA658" s="46"/>
      <c r="DB658" s="46"/>
      <c r="DC658" s="46"/>
      <c r="DD658" s="46"/>
      <c r="DE658" s="46"/>
      <c r="DF658" s="46"/>
      <c r="DG658" s="46"/>
      <c r="DH658" s="46"/>
      <c r="DI658" s="46"/>
      <c r="DJ658" s="46"/>
      <c r="DK658" s="46"/>
      <c r="DL658" s="46"/>
    </row>
    <row r="659" spans="1:116">
      <c r="A659" s="129" t="s">
        <v>214</v>
      </c>
      <c r="B659" s="53"/>
      <c r="C659" s="53"/>
      <c r="D659" s="53"/>
      <c r="E659" s="53"/>
      <c r="F659" s="53"/>
      <c r="G659" s="53"/>
      <c r="H659" s="53"/>
      <c r="I659" s="53"/>
      <c r="J659" s="53"/>
      <c r="K659" s="53"/>
      <c r="L659" s="53"/>
      <c r="M659" s="53"/>
      <c r="N659" s="53"/>
      <c r="O659" s="53"/>
      <c r="P659" s="53"/>
      <c r="Q659" s="53"/>
      <c r="R659" s="53"/>
      <c r="S659" s="53"/>
      <c r="T659" s="53"/>
      <c r="U659" s="49">
        <v>54.35</v>
      </c>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49">
        <v>50.25</v>
      </c>
      <c r="BP659" s="53"/>
      <c r="BQ659" s="53"/>
      <c r="BR659" s="53"/>
      <c r="BS659" s="53"/>
      <c r="BT659" s="53"/>
      <c r="BU659" s="53"/>
      <c r="BV659" s="53"/>
      <c r="BW659" s="53"/>
      <c r="BX659" s="53"/>
      <c r="BY659" s="53"/>
      <c r="BZ659" s="52"/>
      <c r="CA659" s="52"/>
      <c r="CB659" s="52"/>
      <c r="CC659" s="52"/>
      <c r="CD659" s="52"/>
      <c r="CE659" s="52"/>
      <c r="CF659" s="52"/>
      <c r="CG659" s="52"/>
      <c r="CH659" s="52"/>
      <c r="CI659" s="52"/>
      <c r="CJ659" s="52"/>
      <c r="CK659" s="52"/>
      <c r="CL659" s="52"/>
      <c r="CM659" s="52"/>
      <c r="CN659" s="52"/>
      <c r="CO659" s="52"/>
      <c r="CP659" s="52"/>
      <c r="CQ659" s="52"/>
      <c r="CR659" s="52"/>
      <c r="CS659" s="52"/>
      <c r="CT659" s="52"/>
      <c r="CU659" s="52"/>
      <c r="CV659" s="52"/>
      <c r="CW659" s="52">
        <v>45.670459999999999</v>
      </c>
      <c r="CX659" s="52"/>
      <c r="CY659" s="52"/>
      <c r="CZ659" s="52"/>
      <c r="DA659" s="52"/>
      <c r="DB659" s="52"/>
      <c r="DC659" s="52"/>
      <c r="DD659" s="52"/>
      <c r="DE659" s="52"/>
      <c r="DF659" s="52"/>
      <c r="DG659" s="52"/>
      <c r="DH659" s="52"/>
      <c r="DI659" s="52"/>
      <c r="DJ659" s="52"/>
      <c r="DK659" s="49"/>
      <c r="DL659" s="49"/>
    </row>
    <row r="660" spans="1:116">
      <c r="A660" s="129" t="s">
        <v>432</v>
      </c>
      <c r="B660" s="53"/>
      <c r="C660" s="53"/>
      <c r="D660" s="53"/>
      <c r="E660" s="53"/>
      <c r="F660" s="53"/>
      <c r="G660" s="53"/>
      <c r="H660" s="53"/>
      <c r="I660" s="53"/>
      <c r="J660" s="53"/>
      <c r="K660" s="53"/>
      <c r="L660" s="53"/>
      <c r="M660" s="53"/>
      <c r="N660" s="53"/>
      <c r="O660" s="53"/>
      <c r="P660" s="53"/>
      <c r="Q660" s="53"/>
      <c r="R660" s="53"/>
      <c r="S660" s="53"/>
      <c r="T660" s="53"/>
      <c r="U660" s="49">
        <v>33.299999999999997</v>
      </c>
      <c r="V660" s="53"/>
      <c r="W660" s="53"/>
      <c r="X660" s="53"/>
      <c r="Y660" s="53"/>
      <c r="Z660" s="53"/>
      <c r="AA660" s="53"/>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3"/>
      <c r="BF660" s="53"/>
      <c r="BG660" s="53"/>
      <c r="BH660" s="53"/>
      <c r="BI660" s="53"/>
      <c r="BJ660" s="53"/>
      <c r="BK660" s="53"/>
      <c r="BL660" s="53"/>
      <c r="BM660" s="53"/>
      <c r="BN660" s="53"/>
      <c r="BO660" s="49">
        <v>40.4</v>
      </c>
      <c r="BP660" s="53"/>
      <c r="BQ660" s="53"/>
      <c r="BR660" s="53"/>
      <c r="BS660" s="53"/>
      <c r="BT660" s="53"/>
      <c r="BU660" s="53"/>
      <c r="BV660" s="53"/>
      <c r="BW660" s="53"/>
      <c r="BX660" s="53"/>
      <c r="BY660" s="53"/>
      <c r="BZ660" s="52"/>
      <c r="CA660" s="52"/>
      <c r="CB660" s="52"/>
      <c r="CC660" s="52"/>
      <c r="CD660" s="52"/>
      <c r="CE660" s="52"/>
      <c r="CF660" s="52"/>
      <c r="CG660" s="52"/>
      <c r="CH660" s="52"/>
      <c r="CI660" s="52"/>
      <c r="CJ660" s="52"/>
      <c r="CK660" s="52"/>
      <c r="CL660" s="52"/>
      <c r="CM660" s="52"/>
      <c r="CN660" s="52"/>
      <c r="CO660" s="52"/>
      <c r="CP660" s="52"/>
      <c r="CQ660" s="52"/>
      <c r="CR660" s="52"/>
      <c r="CS660" s="52"/>
      <c r="CT660" s="52"/>
      <c r="CU660" s="52"/>
      <c r="CV660" s="52"/>
      <c r="CW660" s="52">
        <v>45.769421000000001</v>
      </c>
      <c r="CX660" s="52"/>
      <c r="CY660" s="52"/>
      <c r="CZ660" s="52"/>
      <c r="DA660" s="52"/>
      <c r="DB660" s="52"/>
      <c r="DC660" s="52"/>
      <c r="DD660" s="52"/>
      <c r="DE660" s="52"/>
      <c r="DF660" s="52"/>
      <c r="DG660" s="52"/>
      <c r="DH660" s="52"/>
      <c r="DI660" s="52"/>
      <c r="DJ660" s="52"/>
      <c r="DK660" s="49"/>
      <c r="DL660" s="49"/>
    </row>
    <row r="661" spans="1:116">
      <c r="A661" s="129" t="s">
        <v>433</v>
      </c>
      <c r="B661" s="53"/>
      <c r="C661" s="53"/>
      <c r="D661" s="53"/>
      <c r="E661" s="53"/>
      <c r="F661" s="53"/>
      <c r="G661" s="53"/>
      <c r="H661" s="53"/>
      <c r="I661" s="53"/>
      <c r="J661" s="53"/>
      <c r="K661" s="53"/>
      <c r="L661" s="53"/>
      <c r="M661" s="53"/>
      <c r="N661" s="53"/>
      <c r="O661" s="53"/>
      <c r="P661" s="53"/>
      <c r="Q661" s="53"/>
      <c r="R661" s="53"/>
      <c r="S661" s="53"/>
      <c r="T661" s="53"/>
      <c r="U661" s="53">
        <v>4.6500000000000004</v>
      </c>
      <c r="V661" s="53"/>
      <c r="W661" s="53"/>
      <c r="X661" s="53"/>
      <c r="Y661" s="53"/>
      <c r="Z661" s="53"/>
      <c r="AA661" s="53"/>
      <c r="AB661" s="53"/>
      <c r="AC661" s="53"/>
      <c r="AD661" s="53"/>
      <c r="AE661" s="53"/>
      <c r="AF661" s="53"/>
      <c r="AG661" s="53"/>
      <c r="AH661" s="53"/>
      <c r="AI661" s="53"/>
      <c r="AJ661" s="53"/>
      <c r="AK661" s="53"/>
      <c r="AL661" s="53"/>
      <c r="AM661" s="53"/>
      <c r="AN661" s="53"/>
      <c r="AO661" s="53"/>
      <c r="AP661" s="53"/>
      <c r="AQ661" s="53"/>
      <c r="AR661" s="53"/>
      <c r="AS661" s="53"/>
      <c r="AT661" s="53"/>
      <c r="AU661" s="53"/>
      <c r="AV661" s="53"/>
      <c r="AW661" s="53"/>
      <c r="AX661" s="53"/>
      <c r="AY661" s="53"/>
      <c r="AZ661" s="53"/>
      <c r="BA661" s="53"/>
      <c r="BB661" s="53"/>
      <c r="BC661" s="53"/>
      <c r="BD661" s="53"/>
      <c r="BE661" s="53"/>
      <c r="BF661" s="53"/>
      <c r="BG661" s="53"/>
      <c r="BH661" s="53"/>
      <c r="BI661" s="53"/>
      <c r="BJ661" s="53"/>
      <c r="BK661" s="53"/>
      <c r="BL661" s="53"/>
      <c r="BM661" s="53"/>
      <c r="BN661" s="53"/>
      <c r="BO661" s="49">
        <v>7.1</v>
      </c>
      <c r="BP661" s="53"/>
      <c r="BQ661" s="53"/>
      <c r="BR661" s="53"/>
      <c r="BS661" s="53"/>
      <c r="BT661" s="53"/>
      <c r="BU661" s="53"/>
      <c r="BV661" s="53"/>
      <c r="BW661" s="53"/>
      <c r="BX661" s="53"/>
      <c r="BY661" s="53"/>
      <c r="BZ661" s="52"/>
      <c r="CA661" s="52"/>
      <c r="CB661" s="52"/>
      <c r="CC661" s="52"/>
      <c r="CD661" s="52"/>
      <c r="CE661" s="52"/>
      <c r="CF661" s="52"/>
      <c r="CG661" s="52"/>
      <c r="CH661" s="52"/>
      <c r="CI661" s="52"/>
      <c r="CJ661" s="52"/>
      <c r="CK661" s="52"/>
      <c r="CL661" s="52"/>
      <c r="CM661" s="52"/>
      <c r="CN661" s="52"/>
      <c r="CO661" s="52"/>
      <c r="CP661" s="52"/>
      <c r="CQ661" s="52"/>
      <c r="CR661" s="52"/>
      <c r="CS661" s="52"/>
      <c r="CT661" s="52"/>
      <c r="CU661" s="52"/>
      <c r="CV661" s="52"/>
      <c r="CW661" s="52">
        <v>7.2736270000000003</v>
      </c>
      <c r="CX661" s="52"/>
      <c r="CY661" s="52"/>
      <c r="CZ661" s="52"/>
      <c r="DA661" s="52"/>
      <c r="DB661" s="52"/>
      <c r="DC661" s="52"/>
      <c r="DD661" s="52"/>
      <c r="DE661" s="52"/>
      <c r="DF661" s="52"/>
      <c r="DG661" s="52"/>
      <c r="DH661" s="52"/>
      <c r="DI661" s="52"/>
      <c r="DJ661" s="52"/>
      <c r="DK661" s="46"/>
      <c r="DL661" s="46"/>
    </row>
    <row r="662" spans="1:116">
      <c r="A662" s="81" t="s">
        <v>3</v>
      </c>
      <c r="B662" s="72"/>
      <c r="C662" s="72"/>
      <c r="D662" s="72"/>
      <c r="E662" s="72"/>
      <c r="F662" s="72"/>
      <c r="G662" s="72"/>
      <c r="H662" s="72"/>
      <c r="I662" s="72"/>
      <c r="J662" s="72"/>
      <c r="K662" s="72"/>
      <c r="L662" s="72"/>
      <c r="M662" s="72"/>
      <c r="N662" s="72"/>
      <c r="O662" s="72"/>
      <c r="P662" s="72"/>
      <c r="Q662" s="72"/>
      <c r="R662" s="72"/>
      <c r="S662" s="72"/>
      <c r="T662" s="72"/>
      <c r="U662" s="57">
        <v>7.7</v>
      </c>
      <c r="V662" s="72"/>
      <c r="W662" s="72"/>
      <c r="X662" s="72"/>
      <c r="Y662" s="72"/>
      <c r="Z662" s="72"/>
      <c r="AA662" s="72"/>
      <c r="AB662" s="72"/>
      <c r="AC662" s="72"/>
      <c r="AD662" s="72"/>
      <c r="AE662" s="72"/>
      <c r="AF662" s="72"/>
      <c r="AG662" s="72"/>
      <c r="AH662" s="72"/>
      <c r="AI662" s="72"/>
      <c r="AJ662" s="72"/>
      <c r="AK662" s="72"/>
      <c r="AL662" s="7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v>2.25</v>
      </c>
      <c r="BP662" s="72"/>
      <c r="BQ662" s="72"/>
      <c r="BR662" s="72"/>
      <c r="BS662" s="72"/>
      <c r="BT662" s="72"/>
      <c r="BU662" s="72"/>
      <c r="BV662" s="72"/>
      <c r="BW662" s="72"/>
      <c r="BX662" s="72"/>
      <c r="BY662" s="72"/>
      <c r="BZ662" s="58"/>
      <c r="CA662" s="58"/>
      <c r="CB662" s="58"/>
      <c r="CC662" s="58"/>
      <c r="CD662" s="58"/>
      <c r="CE662" s="58"/>
      <c r="CF662" s="58"/>
      <c r="CG662" s="58"/>
      <c r="CH662" s="58"/>
      <c r="CI662" s="58"/>
      <c r="CJ662" s="58"/>
      <c r="CK662" s="58"/>
      <c r="CL662" s="58"/>
      <c r="CM662" s="58"/>
      <c r="CN662" s="58"/>
      <c r="CO662" s="58"/>
      <c r="CP662" s="58"/>
      <c r="CQ662" s="58"/>
      <c r="CR662" s="58"/>
      <c r="CS662" s="58"/>
      <c r="CT662" s="58"/>
      <c r="CU662" s="58"/>
      <c r="CV662" s="58"/>
      <c r="CW662" s="58">
        <v>1.286492</v>
      </c>
      <c r="CX662" s="58"/>
      <c r="CY662" s="58"/>
      <c r="CZ662" s="58"/>
      <c r="DA662" s="58"/>
      <c r="DB662" s="58"/>
      <c r="DC662" s="58"/>
      <c r="DD662" s="58"/>
      <c r="DE662" s="58"/>
      <c r="DF662" s="58"/>
      <c r="DG662" s="58"/>
      <c r="DH662" s="58"/>
      <c r="DI662" s="58"/>
      <c r="DJ662" s="58"/>
      <c r="DK662" s="52"/>
      <c r="DL662" s="52"/>
    </row>
    <row r="663" spans="1:116" ht="40.700000000000003" customHeight="1">
      <c r="A663" s="82" t="s">
        <v>422</v>
      </c>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c r="AM663" s="46"/>
      <c r="AN663" s="46"/>
      <c r="AO663" s="46"/>
      <c r="AP663" s="46"/>
      <c r="AQ663" s="46"/>
      <c r="AR663" s="46"/>
      <c r="AS663" s="46"/>
      <c r="AT663" s="46"/>
      <c r="AU663" s="46"/>
      <c r="AV663" s="46"/>
      <c r="AW663" s="46"/>
      <c r="AX663" s="46"/>
      <c r="AY663" s="46"/>
      <c r="AZ663" s="46"/>
      <c r="BA663" s="46"/>
      <c r="BB663" s="46"/>
      <c r="BC663" s="46"/>
      <c r="BD663" s="46"/>
      <c r="BE663" s="46"/>
      <c r="BF663" s="46"/>
      <c r="BG663" s="46"/>
      <c r="BH663" s="46"/>
      <c r="BI663" s="46"/>
      <c r="BJ663" s="46"/>
      <c r="BK663" s="46"/>
      <c r="BL663" s="46"/>
      <c r="BM663" s="46"/>
      <c r="BN663" s="46"/>
      <c r="BO663" s="46"/>
      <c r="BP663" s="46"/>
      <c r="BQ663" s="46"/>
      <c r="BR663" s="46"/>
      <c r="BS663" s="46"/>
      <c r="BT663" s="46"/>
      <c r="BU663" s="46"/>
      <c r="BV663" s="46"/>
      <c r="BW663" s="46"/>
      <c r="BX663" s="47"/>
      <c r="BY663" s="46"/>
      <c r="BZ663" s="46"/>
      <c r="CA663" s="46"/>
      <c r="CB663" s="46"/>
      <c r="CC663" s="46"/>
      <c r="CD663" s="46"/>
      <c r="CE663" s="46"/>
      <c r="CF663" s="46"/>
      <c r="CG663" s="46"/>
      <c r="CH663" s="46"/>
      <c r="CI663" s="46"/>
      <c r="CJ663" s="46"/>
      <c r="CK663" s="46"/>
      <c r="CL663" s="46"/>
      <c r="CM663" s="46"/>
      <c r="CN663" s="46"/>
      <c r="CO663" s="46"/>
      <c r="CP663" s="46"/>
      <c r="CQ663" s="46"/>
      <c r="CR663" s="46"/>
      <c r="CS663" s="46"/>
      <c r="CT663" s="46"/>
      <c r="CU663" s="46"/>
      <c r="CV663" s="46"/>
      <c r="CW663" s="46"/>
      <c r="CX663" s="46"/>
      <c r="CY663" s="46"/>
      <c r="CZ663" s="46"/>
      <c r="DA663" s="46"/>
      <c r="DB663" s="46"/>
      <c r="DC663" s="46"/>
      <c r="DD663" s="46"/>
      <c r="DE663" s="46"/>
      <c r="DF663" s="46"/>
      <c r="DG663" s="46"/>
      <c r="DH663" s="46"/>
      <c r="DI663" s="46"/>
      <c r="DJ663" s="46"/>
      <c r="DK663" s="46"/>
      <c r="DL663" s="46"/>
    </row>
    <row r="664" spans="1:116" ht="22.5">
      <c r="A664" s="85" t="s">
        <v>485</v>
      </c>
      <c r="B664" s="53"/>
      <c r="C664" s="53"/>
      <c r="D664" s="53"/>
      <c r="E664" s="53"/>
      <c r="F664" s="53"/>
      <c r="G664" s="53"/>
      <c r="H664" s="53"/>
      <c r="I664" s="53"/>
      <c r="J664" s="53"/>
      <c r="K664" s="53"/>
      <c r="L664" s="53"/>
      <c r="M664" s="53"/>
      <c r="N664" s="53"/>
      <c r="O664" s="53"/>
      <c r="P664" s="53"/>
      <c r="Q664" s="53"/>
      <c r="R664" s="53"/>
      <c r="S664" s="53"/>
      <c r="T664" s="53"/>
      <c r="U664" s="49">
        <v>50.05</v>
      </c>
      <c r="V664" s="53"/>
      <c r="W664" s="53"/>
      <c r="X664" s="53"/>
      <c r="Y664" s="53"/>
      <c r="Z664" s="53"/>
      <c r="AA664" s="53"/>
      <c r="AB664" s="53"/>
      <c r="AC664" s="53"/>
      <c r="AD664" s="53"/>
      <c r="AE664" s="49">
        <v>36.700000000000003</v>
      </c>
      <c r="AF664" s="53"/>
      <c r="AG664" s="53"/>
      <c r="AH664" s="53"/>
      <c r="AI664" s="53"/>
      <c r="AJ664" s="53"/>
      <c r="AK664" s="53"/>
      <c r="AL664" s="53"/>
      <c r="AM664" s="53"/>
      <c r="AN664" s="53"/>
      <c r="AO664" s="53"/>
      <c r="AP664" s="53"/>
      <c r="AQ664" s="49">
        <v>35.4</v>
      </c>
      <c r="AR664" s="53"/>
      <c r="AS664" s="53"/>
      <c r="AT664" s="53"/>
      <c r="AU664" s="53"/>
      <c r="AV664" s="53"/>
      <c r="AW664" s="53"/>
      <c r="AX664" s="53"/>
      <c r="AY664" s="53"/>
      <c r="AZ664" s="53"/>
      <c r="BA664" s="53"/>
      <c r="BB664" s="53"/>
      <c r="BC664" s="49">
        <v>37.549999999999997</v>
      </c>
      <c r="BD664" s="53"/>
      <c r="BE664" s="53"/>
      <c r="BF664" s="53"/>
      <c r="BG664" s="53"/>
      <c r="BH664" s="53"/>
      <c r="BI664" s="53"/>
      <c r="BJ664" s="53"/>
      <c r="BK664" s="53"/>
      <c r="BL664" s="53"/>
      <c r="BM664" s="53"/>
      <c r="BN664" s="53"/>
      <c r="BO664" s="49">
        <v>35.200000000000003</v>
      </c>
      <c r="BP664" s="53"/>
      <c r="BQ664" s="53"/>
      <c r="BR664" s="53"/>
      <c r="BS664" s="53"/>
      <c r="BT664" s="53"/>
      <c r="BU664" s="53"/>
      <c r="BV664" s="53"/>
      <c r="BW664" s="53"/>
      <c r="BX664" s="53"/>
      <c r="BY664" s="53"/>
      <c r="BZ664" s="52"/>
      <c r="CA664" s="52">
        <v>38.217821999999998</v>
      </c>
      <c r="CB664" s="52"/>
      <c r="CC664" s="52"/>
      <c r="CD664" s="52"/>
      <c r="CE664" s="52"/>
      <c r="CF664" s="52"/>
      <c r="CG664" s="52"/>
      <c r="CH664" s="52"/>
      <c r="CI664" s="52"/>
      <c r="CJ664" s="52"/>
      <c r="CK664" s="52"/>
      <c r="CL664" s="52"/>
      <c r="CM664" s="52"/>
      <c r="CN664" s="52"/>
      <c r="CO664" s="52"/>
      <c r="CP664" s="52"/>
      <c r="CQ664" s="52"/>
      <c r="CR664" s="52"/>
      <c r="CS664" s="52"/>
      <c r="CT664" s="52"/>
      <c r="CU664" s="52"/>
      <c r="CV664" s="52"/>
      <c r="CW664" s="52"/>
      <c r="CX664" s="52"/>
      <c r="CY664" s="52"/>
      <c r="CZ664" s="52">
        <v>39.093625000000003</v>
      </c>
      <c r="DA664" s="52"/>
      <c r="DB664" s="52"/>
      <c r="DC664" s="52"/>
      <c r="DD664" s="52"/>
      <c r="DE664" s="52"/>
      <c r="DF664" s="52"/>
      <c r="DG664" s="52"/>
      <c r="DH664" s="52"/>
      <c r="DI664" s="52"/>
      <c r="DJ664" s="52">
        <v>34.559920000000005</v>
      </c>
      <c r="DK664" s="52"/>
      <c r="DL664" s="52"/>
    </row>
    <row r="665" spans="1:116">
      <c r="A665" s="85" t="s">
        <v>486</v>
      </c>
      <c r="B665" s="53"/>
      <c r="C665" s="53"/>
      <c r="D665" s="53"/>
      <c r="E665" s="53"/>
      <c r="F665" s="53"/>
      <c r="G665" s="53"/>
      <c r="H665" s="53"/>
      <c r="I665" s="53"/>
      <c r="J665" s="53"/>
      <c r="K665" s="53"/>
      <c r="L665" s="53"/>
      <c r="M665" s="53"/>
      <c r="N665" s="53"/>
      <c r="O665" s="53"/>
      <c r="P665" s="53"/>
      <c r="Q665" s="53"/>
      <c r="R665" s="53"/>
      <c r="S665" s="53"/>
      <c r="T665" s="53"/>
      <c r="U665" s="49">
        <v>33.549999999999997</v>
      </c>
      <c r="V665" s="53"/>
      <c r="W665" s="53"/>
      <c r="X665" s="53"/>
      <c r="Y665" s="53"/>
      <c r="Z665" s="53"/>
      <c r="AA665" s="53"/>
      <c r="AB665" s="53"/>
      <c r="AC665" s="53"/>
      <c r="AD665" s="53"/>
      <c r="AE665" s="49">
        <v>45.9</v>
      </c>
      <c r="AF665" s="53"/>
      <c r="AG665" s="53"/>
      <c r="AH665" s="53"/>
      <c r="AI665" s="53"/>
      <c r="AJ665" s="53"/>
      <c r="AK665" s="53"/>
      <c r="AL665" s="53"/>
      <c r="AM665" s="53"/>
      <c r="AN665" s="53"/>
      <c r="AO665" s="53"/>
      <c r="AP665" s="53"/>
      <c r="AQ665" s="49">
        <v>42.5</v>
      </c>
      <c r="AR665" s="53"/>
      <c r="AS665" s="53"/>
      <c r="AT665" s="53"/>
      <c r="AU665" s="53"/>
      <c r="AV665" s="53"/>
      <c r="AW665" s="53"/>
      <c r="AX665" s="53"/>
      <c r="AY665" s="53"/>
      <c r="AZ665" s="53"/>
      <c r="BA665" s="53"/>
      <c r="BB665" s="53"/>
      <c r="BC665" s="49">
        <v>44.65</v>
      </c>
      <c r="BD665" s="53"/>
      <c r="BE665" s="53"/>
      <c r="BF665" s="53"/>
      <c r="BG665" s="53"/>
      <c r="BH665" s="53"/>
      <c r="BI665" s="53"/>
      <c r="BJ665" s="53"/>
      <c r="BK665" s="53"/>
      <c r="BL665" s="53"/>
      <c r="BM665" s="53"/>
      <c r="BN665" s="53"/>
      <c r="BO665" s="49">
        <v>48.55</v>
      </c>
      <c r="BP665" s="53"/>
      <c r="BQ665" s="53"/>
      <c r="BR665" s="53"/>
      <c r="BS665" s="53"/>
      <c r="BT665" s="53"/>
      <c r="BU665" s="53"/>
      <c r="BV665" s="53"/>
      <c r="BW665" s="53"/>
      <c r="BX665" s="53"/>
      <c r="BY665" s="53"/>
      <c r="BZ665" s="52"/>
      <c r="CA665" s="52">
        <v>48.118811999999998</v>
      </c>
      <c r="CB665" s="52"/>
      <c r="CC665" s="52"/>
      <c r="CD665" s="52"/>
      <c r="CE665" s="52"/>
      <c r="CF665" s="52"/>
      <c r="CG665" s="52"/>
      <c r="CH665" s="52"/>
      <c r="CI665" s="52"/>
      <c r="CJ665" s="52"/>
      <c r="CK665" s="52"/>
      <c r="CL665" s="52"/>
      <c r="CM665" s="52"/>
      <c r="CN665" s="52"/>
      <c r="CO665" s="52"/>
      <c r="CP665" s="52"/>
      <c r="CQ665" s="52"/>
      <c r="CR665" s="52"/>
      <c r="CS665" s="52"/>
      <c r="CT665" s="52"/>
      <c r="CU665" s="52"/>
      <c r="CV665" s="52"/>
      <c r="CW665" s="52"/>
      <c r="CX665" s="52"/>
      <c r="CY665" s="52"/>
      <c r="CZ665" s="52">
        <v>47.50996</v>
      </c>
      <c r="DA665" s="52"/>
      <c r="DB665" s="52"/>
      <c r="DC665" s="52"/>
      <c r="DD665" s="52"/>
      <c r="DE665" s="52"/>
      <c r="DF665" s="52"/>
      <c r="DG665" s="52"/>
      <c r="DH665" s="52"/>
      <c r="DI665" s="52"/>
      <c r="DJ665" s="52">
        <v>52.362009</v>
      </c>
      <c r="DK665" s="58"/>
      <c r="DL665" s="58"/>
    </row>
    <row r="666" spans="1:116">
      <c r="A666" s="81" t="s">
        <v>3</v>
      </c>
      <c r="B666" s="72"/>
      <c r="C666" s="72"/>
      <c r="D666" s="72"/>
      <c r="E666" s="72"/>
      <c r="F666" s="72"/>
      <c r="G666" s="72"/>
      <c r="H666" s="72"/>
      <c r="I666" s="72"/>
      <c r="J666" s="72"/>
      <c r="K666" s="72"/>
      <c r="L666" s="72"/>
      <c r="M666" s="72"/>
      <c r="N666" s="72"/>
      <c r="O666" s="72"/>
      <c r="P666" s="72"/>
      <c r="Q666" s="72"/>
      <c r="R666" s="72"/>
      <c r="S666" s="72"/>
      <c r="T666" s="72"/>
      <c r="U666" s="57">
        <v>16.399999999999999</v>
      </c>
      <c r="V666" s="72"/>
      <c r="W666" s="72"/>
      <c r="X666" s="72"/>
      <c r="Y666" s="72"/>
      <c r="Z666" s="72"/>
      <c r="AA666" s="72"/>
      <c r="AB666" s="72"/>
      <c r="AC666" s="72"/>
      <c r="AD666" s="72"/>
      <c r="AE666" s="57">
        <v>17.399999999999999</v>
      </c>
      <c r="AF666" s="72"/>
      <c r="AG666" s="72"/>
      <c r="AH666" s="72"/>
      <c r="AI666" s="72"/>
      <c r="AJ666" s="72"/>
      <c r="AK666" s="72"/>
      <c r="AL666" s="72"/>
      <c r="AM666" s="72"/>
      <c r="AN666" s="72"/>
      <c r="AO666" s="72"/>
      <c r="AP666" s="72"/>
      <c r="AQ666" s="57">
        <v>22.1</v>
      </c>
      <c r="AR666" s="72"/>
      <c r="AS666" s="72"/>
      <c r="AT666" s="72"/>
      <c r="AU666" s="72"/>
      <c r="AV666" s="72"/>
      <c r="AW666" s="72"/>
      <c r="AX666" s="72"/>
      <c r="AY666" s="72"/>
      <c r="AZ666" s="72"/>
      <c r="BA666" s="72"/>
      <c r="BB666" s="72"/>
      <c r="BC666" s="57">
        <v>17.8</v>
      </c>
      <c r="BD666" s="72"/>
      <c r="BE666" s="72"/>
      <c r="BF666" s="72"/>
      <c r="BG666" s="72"/>
      <c r="BH666" s="72"/>
      <c r="BI666" s="72"/>
      <c r="BJ666" s="72"/>
      <c r="BK666" s="72"/>
      <c r="BL666" s="72"/>
      <c r="BM666" s="72"/>
      <c r="BN666" s="72"/>
      <c r="BO666" s="57">
        <v>16.25</v>
      </c>
      <c r="BP666" s="72"/>
      <c r="BQ666" s="72"/>
      <c r="BR666" s="72"/>
      <c r="BS666" s="72"/>
      <c r="BT666" s="72"/>
      <c r="BU666" s="72"/>
      <c r="BV666" s="72"/>
      <c r="BW666" s="72"/>
      <c r="BX666" s="72"/>
      <c r="BY666" s="72"/>
      <c r="BZ666" s="58"/>
      <c r="CA666" s="58">
        <v>13.663366</v>
      </c>
      <c r="CB666" s="58"/>
      <c r="CC666" s="58"/>
      <c r="CD666" s="58"/>
      <c r="CE666" s="58"/>
      <c r="CF666" s="58"/>
      <c r="CG666" s="58"/>
      <c r="CH666" s="58"/>
      <c r="CI666" s="58"/>
      <c r="CJ666" s="58"/>
      <c r="CK666" s="58"/>
      <c r="CL666" s="58"/>
      <c r="CM666" s="58"/>
      <c r="CN666" s="58"/>
      <c r="CO666" s="58"/>
      <c r="CP666" s="58"/>
      <c r="CQ666" s="58"/>
      <c r="CR666" s="58"/>
      <c r="CS666" s="58"/>
      <c r="CT666" s="58"/>
      <c r="CU666" s="58"/>
      <c r="CV666" s="58"/>
      <c r="CW666" s="58"/>
      <c r="CX666" s="58"/>
      <c r="CY666" s="58"/>
      <c r="CZ666" s="58">
        <v>13.396414</v>
      </c>
      <c r="DA666" s="58"/>
      <c r="DB666" s="58"/>
      <c r="DC666" s="58"/>
      <c r="DD666" s="58"/>
      <c r="DE666" s="58"/>
      <c r="DF666" s="58"/>
      <c r="DG666" s="58"/>
      <c r="DH666" s="58"/>
      <c r="DI666" s="58"/>
      <c r="DJ666" s="58">
        <v>13.078071</v>
      </c>
      <c r="DK666" s="46"/>
      <c r="DL666" s="46"/>
    </row>
    <row r="667" spans="1:116" ht="40.700000000000003" customHeight="1">
      <c r="A667" s="82" t="s">
        <v>429</v>
      </c>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c r="AQ667" s="46"/>
      <c r="AR667" s="46"/>
      <c r="AS667" s="46"/>
      <c r="AT667" s="46"/>
      <c r="AU667" s="46"/>
      <c r="AV667" s="46"/>
      <c r="AW667" s="46"/>
      <c r="AX667" s="46"/>
      <c r="AY667" s="46"/>
      <c r="AZ667" s="46"/>
      <c r="BA667" s="46"/>
      <c r="BB667" s="46"/>
      <c r="BC667" s="46"/>
      <c r="BD667" s="46"/>
      <c r="BE667" s="46"/>
      <c r="BF667" s="46"/>
      <c r="BG667" s="46"/>
      <c r="BH667" s="46"/>
      <c r="BI667" s="46"/>
      <c r="BJ667" s="46"/>
      <c r="BK667" s="46"/>
      <c r="BL667" s="46"/>
      <c r="BM667" s="46"/>
      <c r="BN667" s="46"/>
      <c r="BO667" s="46"/>
      <c r="BP667" s="46"/>
      <c r="BQ667" s="46"/>
      <c r="BR667" s="46"/>
      <c r="BS667" s="46"/>
      <c r="BT667" s="46"/>
      <c r="BU667" s="46"/>
      <c r="BV667" s="46"/>
      <c r="BW667" s="46"/>
      <c r="BX667" s="47"/>
      <c r="BY667" s="46"/>
      <c r="BZ667" s="46"/>
      <c r="CA667" s="46"/>
      <c r="CB667" s="46"/>
      <c r="CC667" s="46"/>
      <c r="CD667" s="46"/>
      <c r="CE667" s="46"/>
      <c r="CF667" s="46"/>
      <c r="CG667" s="46"/>
      <c r="CH667" s="46"/>
      <c r="CI667" s="46"/>
      <c r="CJ667" s="46"/>
      <c r="CK667" s="46"/>
      <c r="CL667" s="46"/>
      <c r="CM667" s="46"/>
      <c r="CN667" s="46"/>
      <c r="CO667" s="46"/>
      <c r="CP667" s="46"/>
      <c r="CQ667" s="46"/>
      <c r="CR667" s="46"/>
      <c r="CS667" s="46"/>
      <c r="CT667" s="46"/>
      <c r="CU667" s="46"/>
      <c r="CV667" s="46"/>
      <c r="CW667" s="46"/>
      <c r="CX667" s="46"/>
      <c r="CY667" s="46"/>
      <c r="CZ667" s="46"/>
      <c r="DA667" s="46"/>
      <c r="DB667" s="46"/>
      <c r="DC667" s="46"/>
      <c r="DD667" s="46"/>
      <c r="DE667" s="46"/>
      <c r="DF667" s="46"/>
      <c r="DG667" s="46"/>
      <c r="DH667" s="46"/>
      <c r="DI667" s="46"/>
      <c r="DJ667" s="46"/>
      <c r="DK667" s="46"/>
      <c r="DL667" s="46"/>
    </row>
    <row r="668" spans="1:116">
      <c r="A668" s="129" t="s">
        <v>434</v>
      </c>
      <c r="B668" s="53"/>
      <c r="C668" s="53"/>
      <c r="D668" s="53"/>
      <c r="E668" s="53"/>
      <c r="F668" s="53"/>
      <c r="G668" s="53"/>
      <c r="H668" s="53"/>
      <c r="I668" s="53"/>
      <c r="J668" s="53"/>
      <c r="K668" s="53"/>
      <c r="L668" s="53"/>
      <c r="M668" s="53"/>
      <c r="N668" s="53"/>
      <c r="O668" s="53"/>
      <c r="P668" s="53"/>
      <c r="Q668" s="53"/>
      <c r="R668" s="53"/>
      <c r="S668" s="53"/>
      <c r="T668" s="53"/>
      <c r="U668" s="53">
        <v>4.9000000000000004</v>
      </c>
      <c r="V668" s="53"/>
      <c r="W668" s="53"/>
      <c r="X668" s="53"/>
      <c r="Y668" s="53"/>
      <c r="Z668" s="53"/>
      <c r="AA668" s="53"/>
      <c r="AB668" s="53"/>
      <c r="AC668" s="53"/>
      <c r="AD668" s="53"/>
      <c r="AE668" s="49">
        <v>5.8</v>
      </c>
      <c r="AF668" s="53"/>
      <c r="AG668" s="53"/>
      <c r="AH668" s="53"/>
      <c r="AI668" s="53"/>
      <c r="AJ668" s="53"/>
      <c r="AK668" s="53"/>
      <c r="AL668" s="53"/>
      <c r="AM668" s="53"/>
      <c r="AN668" s="53"/>
      <c r="AO668" s="53"/>
      <c r="AP668" s="53"/>
      <c r="AQ668" s="53">
        <v>3.95</v>
      </c>
      <c r="AR668" s="53"/>
      <c r="AS668" s="53"/>
      <c r="AT668" s="53"/>
      <c r="AU668" s="53"/>
      <c r="AV668" s="53"/>
      <c r="AW668" s="53"/>
      <c r="AX668" s="53"/>
      <c r="AY668" s="53"/>
      <c r="AZ668" s="53"/>
      <c r="BA668" s="53"/>
      <c r="BB668" s="53"/>
      <c r="BC668" s="53">
        <v>5.0999999999999996</v>
      </c>
      <c r="BD668" s="53"/>
      <c r="BE668" s="53"/>
      <c r="BF668" s="53"/>
      <c r="BG668" s="53"/>
      <c r="BH668" s="53"/>
      <c r="BI668" s="53"/>
      <c r="BJ668" s="53"/>
      <c r="BK668" s="53"/>
      <c r="BL668" s="53"/>
      <c r="BM668" s="53"/>
      <c r="BN668" s="53"/>
      <c r="BO668" s="49">
        <v>7.25</v>
      </c>
      <c r="BP668" s="53"/>
      <c r="BQ668" s="53"/>
      <c r="BR668" s="53"/>
      <c r="BS668" s="53"/>
      <c r="BT668" s="53"/>
      <c r="BU668" s="53"/>
      <c r="BV668" s="53"/>
      <c r="BW668" s="53"/>
      <c r="BX668" s="53"/>
      <c r="BY668" s="53"/>
      <c r="BZ668" s="52"/>
      <c r="CA668" s="52">
        <v>6.1386140000000005</v>
      </c>
      <c r="CB668" s="52"/>
      <c r="CC668" s="52"/>
      <c r="CD668" s="52"/>
      <c r="CE668" s="52"/>
      <c r="CF668" s="52"/>
      <c r="CG668" s="52"/>
      <c r="CH668" s="52"/>
      <c r="CI668" s="52"/>
      <c r="CJ668" s="52"/>
      <c r="CK668" s="52"/>
      <c r="CL668" s="52"/>
      <c r="CM668" s="52"/>
      <c r="CN668" s="52"/>
      <c r="CO668" s="52"/>
      <c r="CP668" s="52"/>
      <c r="CQ668" s="52"/>
      <c r="CR668" s="52"/>
      <c r="CS668" s="52"/>
      <c r="CT668" s="52"/>
      <c r="CU668" s="52"/>
      <c r="CV668" s="52"/>
      <c r="CW668" s="52"/>
      <c r="CX668" s="52"/>
      <c r="CY668" s="52"/>
      <c r="CZ668" s="52">
        <v>5.0298800000000004</v>
      </c>
      <c r="DA668" s="52"/>
      <c r="DB668" s="52"/>
      <c r="DC668" s="52"/>
      <c r="DD668" s="52"/>
      <c r="DE668" s="52"/>
      <c r="DF668" s="52"/>
      <c r="DG668" s="52"/>
      <c r="DH668" s="52"/>
      <c r="DI668" s="52"/>
      <c r="DJ668" s="52">
        <v>10.989557</v>
      </c>
      <c r="DK668" s="52"/>
      <c r="DL668" s="52"/>
    </row>
    <row r="669" spans="1:116">
      <c r="A669" s="129" t="s">
        <v>435</v>
      </c>
      <c r="B669" s="53"/>
      <c r="C669" s="53"/>
      <c r="D669" s="53"/>
      <c r="E669" s="53"/>
      <c r="F669" s="53"/>
      <c r="G669" s="53"/>
      <c r="H669" s="53"/>
      <c r="I669" s="53"/>
      <c r="J669" s="53"/>
      <c r="K669" s="53"/>
      <c r="L669" s="53"/>
      <c r="M669" s="53"/>
      <c r="N669" s="53"/>
      <c r="O669" s="53"/>
      <c r="P669" s="53"/>
      <c r="Q669" s="53"/>
      <c r="R669" s="53"/>
      <c r="S669" s="53"/>
      <c r="T669" s="53"/>
      <c r="U669" s="49">
        <v>21.05</v>
      </c>
      <c r="V669" s="53"/>
      <c r="W669" s="53"/>
      <c r="X669" s="53"/>
      <c r="Y669" s="53"/>
      <c r="Z669" s="53"/>
      <c r="AA669" s="53"/>
      <c r="AB669" s="53"/>
      <c r="AC669" s="53"/>
      <c r="AD669" s="53"/>
      <c r="AE669" s="49">
        <v>30.45</v>
      </c>
      <c r="AF669" s="53"/>
      <c r="AG669" s="53"/>
      <c r="AH669" s="53"/>
      <c r="AI669" s="53"/>
      <c r="AJ669" s="53"/>
      <c r="AK669" s="53"/>
      <c r="AL669" s="53"/>
      <c r="AM669" s="53"/>
      <c r="AN669" s="53"/>
      <c r="AO669" s="53"/>
      <c r="AP669" s="53"/>
      <c r="AQ669" s="49">
        <v>26.05</v>
      </c>
      <c r="AR669" s="53"/>
      <c r="AS669" s="53"/>
      <c r="AT669" s="53"/>
      <c r="AU669" s="53"/>
      <c r="AV669" s="53"/>
      <c r="AW669" s="53"/>
      <c r="AX669" s="53"/>
      <c r="AY669" s="53"/>
      <c r="AZ669" s="53"/>
      <c r="BA669" s="53"/>
      <c r="BB669" s="53"/>
      <c r="BC669" s="49">
        <v>29.7</v>
      </c>
      <c r="BD669" s="53"/>
      <c r="BE669" s="53"/>
      <c r="BF669" s="53"/>
      <c r="BG669" s="53"/>
      <c r="BH669" s="53"/>
      <c r="BI669" s="53"/>
      <c r="BJ669" s="53"/>
      <c r="BK669" s="53"/>
      <c r="BL669" s="53"/>
      <c r="BM669" s="53"/>
      <c r="BN669" s="53"/>
      <c r="BO669" s="49">
        <v>26.3</v>
      </c>
      <c r="BP669" s="53"/>
      <c r="BQ669" s="53"/>
      <c r="BR669" s="53"/>
      <c r="BS669" s="53"/>
      <c r="BT669" s="53"/>
      <c r="BU669" s="53"/>
      <c r="BV669" s="53"/>
      <c r="BW669" s="53"/>
      <c r="BX669" s="53"/>
      <c r="BY669" s="53"/>
      <c r="BZ669" s="52"/>
      <c r="CA669" s="52">
        <v>26.287128000000003</v>
      </c>
      <c r="CB669" s="52"/>
      <c r="CC669" s="52"/>
      <c r="CD669" s="52"/>
      <c r="CE669" s="52"/>
      <c r="CF669" s="52"/>
      <c r="CG669" s="52"/>
      <c r="CH669" s="52"/>
      <c r="CI669" s="52"/>
      <c r="CJ669" s="52"/>
      <c r="CK669" s="52"/>
      <c r="CL669" s="52"/>
      <c r="CM669" s="52"/>
      <c r="CN669" s="52"/>
      <c r="CO669" s="52"/>
      <c r="CP669" s="52"/>
      <c r="CQ669" s="52"/>
      <c r="CR669" s="52"/>
      <c r="CS669" s="52"/>
      <c r="CT669" s="52"/>
      <c r="CU669" s="52"/>
      <c r="CV669" s="52"/>
      <c r="CW669" s="52"/>
      <c r="CX669" s="52"/>
      <c r="CY669" s="52"/>
      <c r="CZ669" s="52">
        <v>24.800796999999999</v>
      </c>
      <c r="DA669" s="52"/>
      <c r="DB669" s="52"/>
      <c r="DC669" s="52"/>
      <c r="DD669" s="52"/>
      <c r="DE669" s="52"/>
      <c r="DF669" s="52"/>
      <c r="DG669" s="52"/>
      <c r="DH669" s="52"/>
      <c r="DI669" s="52"/>
      <c r="DJ669" s="52">
        <v>19.691696</v>
      </c>
      <c r="DK669" s="58"/>
      <c r="DL669" s="58"/>
    </row>
    <row r="670" spans="1:116">
      <c r="A670" s="129" t="s">
        <v>3</v>
      </c>
      <c r="B670" s="53"/>
      <c r="C670" s="53"/>
      <c r="D670" s="53"/>
      <c r="E670" s="53"/>
      <c r="F670" s="53"/>
      <c r="G670" s="53"/>
      <c r="H670" s="53"/>
      <c r="I670" s="53"/>
      <c r="J670" s="53"/>
      <c r="K670" s="53"/>
      <c r="L670" s="53"/>
      <c r="M670" s="53"/>
      <c r="N670" s="53"/>
      <c r="O670" s="53"/>
      <c r="P670" s="53"/>
      <c r="Q670" s="53"/>
      <c r="R670" s="53"/>
      <c r="S670" s="53"/>
      <c r="T670" s="53"/>
      <c r="U670" s="53">
        <v>3.9</v>
      </c>
      <c r="V670" s="53"/>
      <c r="W670" s="53"/>
      <c r="X670" s="53"/>
      <c r="Y670" s="53"/>
      <c r="Z670" s="53"/>
      <c r="AA670" s="53"/>
      <c r="AB670" s="53"/>
      <c r="AC670" s="53"/>
      <c r="AD670" s="53"/>
      <c r="AE670" s="53">
        <v>4</v>
      </c>
      <c r="AF670" s="53"/>
      <c r="AG670" s="53"/>
      <c r="AH670" s="53"/>
      <c r="AI670" s="53"/>
      <c r="AJ670" s="53"/>
      <c r="AK670" s="53"/>
      <c r="AL670" s="53"/>
      <c r="AM670" s="53"/>
      <c r="AN670" s="53"/>
      <c r="AO670" s="53"/>
      <c r="AP670" s="53"/>
      <c r="AQ670" s="53">
        <v>2.1</v>
      </c>
      <c r="AR670" s="53"/>
      <c r="AS670" s="53"/>
      <c r="AT670" s="53"/>
      <c r="AU670" s="53"/>
      <c r="AV670" s="53"/>
      <c r="AW670" s="53"/>
      <c r="AX670" s="53"/>
      <c r="AY670" s="53"/>
      <c r="AZ670" s="53"/>
      <c r="BA670" s="53"/>
      <c r="BB670" s="53"/>
      <c r="BC670" s="53">
        <v>2.7</v>
      </c>
      <c r="BD670" s="53"/>
      <c r="BE670" s="53"/>
      <c r="BF670" s="53"/>
      <c r="BG670" s="53"/>
      <c r="BH670" s="53"/>
      <c r="BI670" s="53"/>
      <c r="BJ670" s="53"/>
      <c r="BK670" s="53"/>
      <c r="BL670" s="53"/>
      <c r="BM670" s="53"/>
      <c r="BN670" s="53"/>
      <c r="BO670" s="53">
        <v>2.85</v>
      </c>
      <c r="BP670" s="53"/>
      <c r="BQ670" s="53"/>
      <c r="BR670" s="53"/>
      <c r="BS670" s="53"/>
      <c r="BT670" s="53"/>
      <c r="BU670" s="53"/>
      <c r="BV670" s="53"/>
      <c r="BW670" s="53"/>
      <c r="BX670" s="53"/>
      <c r="BY670" s="53"/>
      <c r="BZ670" s="52"/>
      <c r="CA670" s="52">
        <v>2.3762379999999999</v>
      </c>
      <c r="CB670" s="52"/>
      <c r="CC670" s="52"/>
      <c r="CD670" s="52"/>
      <c r="CE670" s="52"/>
      <c r="CF670" s="52"/>
      <c r="CG670" s="52"/>
      <c r="CH670" s="52"/>
      <c r="CI670" s="52"/>
      <c r="CJ670" s="52"/>
      <c r="CK670" s="52"/>
      <c r="CL670" s="52"/>
      <c r="CM670" s="52"/>
      <c r="CN670" s="52"/>
      <c r="CO670" s="52"/>
      <c r="CP670" s="52"/>
      <c r="CQ670" s="52"/>
      <c r="CR670" s="52"/>
      <c r="CS670" s="52"/>
      <c r="CT670" s="52"/>
      <c r="CU670" s="52"/>
      <c r="CV670" s="52"/>
      <c r="CW670" s="52"/>
      <c r="CX670" s="52"/>
      <c r="CY670" s="52"/>
      <c r="CZ670" s="52">
        <v>3.037849</v>
      </c>
      <c r="DA670" s="52"/>
      <c r="DB670" s="52"/>
      <c r="DC670" s="52"/>
      <c r="DD670" s="52"/>
      <c r="DE670" s="52"/>
      <c r="DF670" s="52"/>
      <c r="DG670" s="52"/>
      <c r="DH670" s="52"/>
      <c r="DI670" s="52"/>
      <c r="DJ670" s="52">
        <v>2.98359</v>
      </c>
      <c r="DK670" s="46"/>
      <c r="DL670" s="46"/>
    </row>
    <row r="671" spans="1:116">
      <c r="A671" s="129" t="s">
        <v>94</v>
      </c>
      <c r="B671" s="72"/>
      <c r="C671" s="72"/>
      <c r="D671" s="72"/>
      <c r="E671" s="72"/>
      <c r="F671" s="72"/>
      <c r="G671" s="72"/>
      <c r="H671" s="72"/>
      <c r="I671" s="72"/>
      <c r="J671" s="72"/>
      <c r="K671" s="72"/>
      <c r="L671" s="72"/>
      <c r="M671" s="72"/>
      <c r="N671" s="72"/>
      <c r="O671" s="72"/>
      <c r="P671" s="72"/>
      <c r="Q671" s="72"/>
      <c r="R671" s="72"/>
      <c r="S671" s="72"/>
      <c r="T671" s="72"/>
      <c r="U671" s="57">
        <v>70.150000000000006</v>
      </c>
      <c r="V671" s="72"/>
      <c r="W671" s="72"/>
      <c r="X671" s="72"/>
      <c r="Y671" s="72"/>
      <c r="Z671" s="72"/>
      <c r="AA671" s="72"/>
      <c r="AB671" s="72"/>
      <c r="AC671" s="72"/>
      <c r="AD671" s="72"/>
      <c r="AE671" s="57">
        <v>59.75</v>
      </c>
      <c r="AF671" s="72"/>
      <c r="AG671" s="72"/>
      <c r="AH671" s="72"/>
      <c r="AI671" s="72"/>
      <c r="AJ671" s="72"/>
      <c r="AK671" s="72"/>
      <c r="AL671" s="72"/>
      <c r="AM671" s="72"/>
      <c r="AN671" s="72"/>
      <c r="AO671" s="72"/>
      <c r="AP671" s="72"/>
      <c r="AQ671" s="57">
        <v>67.900000000000006</v>
      </c>
      <c r="AR671" s="72"/>
      <c r="AS671" s="72"/>
      <c r="AT671" s="72"/>
      <c r="AU671" s="72"/>
      <c r="AV671" s="72"/>
      <c r="AW671" s="72"/>
      <c r="AX671" s="72"/>
      <c r="AY671" s="72"/>
      <c r="AZ671" s="72"/>
      <c r="BA671" s="72"/>
      <c r="BB671" s="72"/>
      <c r="BC671" s="57">
        <v>62.5</v>
      </c>
      <c r="BD671" s="72"/>
      <c r="BE671" s="72"/>
      <c r="BF671" s="72"/>
      <c r="BG671" s="72"/>
      <c r="BH671" s="72"/>
      <c r="BI671" s="72"/>
      <c r="BJ671" s="72"/>
      <c r="BK671" s="72"/>
      <c r="BL671" s="72"/>
      <c r="BM671" s="72"/>
      <c r="BN671" s="72"/>
      <c r="BO671" s="57">
        <v>63.6</v>
      </c>
      <c r="BP671" s="72"/>
      <c r="BQ671" s="72"/>
      <c r="BR671" s="72"/>
      <c r="BS671" s="72"/>
      <c r="BT671" s="72"/>
      <c r="BU671" s="72"/>
      <c r="BV671" s="72"/>
      <c r="BW671" s="72"/>
      <c r="BX671" s="72"/>
      <c r="BY671" s="72"/>
      <c r="BZ671" s="58"/>
      <c r="CA671" s="58">
        <v>65.19802</v>
      </c>
      <c r="CB671" s="58"/>
      <c r="CC671" s="58"/>
      <c r="CD671" s="58"/>
      <c r="CE671" s="58"/>
      <c r="CF671" s="58"/>
      <c r="CG671" s="58"/>
      <c r="CH671" s="58"/>
      <c r="CI671" s="58"/>
      <c r="CJ671" s="58"/>
      <c r="CK671" s="58"/>
      <c r="CL671" s="58"/>
      <c r="CM671" s="58"/>
      <c r="CN671" s="58"/>
      <c r="CO671" s="58"/>
      <c r="CP671" s="58"/>
      <c r="CQ671" s="58"/>
      <c r="CR671" s="58"/>
      <c r="CS671" s="58"/>
      <c r="CT671" s="58"/>
      <c r="CU671" s="58"/>
      <c r="CV671" s="58"/>
      <c r="CW671" s="58"/>
      <c r="CX671" s="58"/>
      <c r="CY671" s="58"/>
      <c r="CZ671" s="58">
        <v>67.131473999999997</v>
      </c>
      <c r="DA671" s="58"/>
      <c r="DB671" s="58"/>
      <c r="DC671" s="58"/>
      <c r="DD671" s="58"/>
      <c r="DE671" s="58"/>
      <c r="DF671" s="58"/>
      <c r="DG671" s="58"/>
      <c r="DH671" s="58"/>
      <c r="DI671" s="58"/>
      <c r="DJ671" s="58">
        <v>66.335156999999995</v>
      </c>
      <c r="DK671" s="52"/>
      <c r="DL671" s="52"/>
    </row>
    <row r="672" spans="1:116" ht="40.700000000000003" customHeight="1">
      <c r="A672" s="82" t="s">
        <v>423</v>
      </c>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c r="AQ672" s="46"/>
      <c r="AR672" s="46"/>
      <c r="AS672" s="46"/>
      <c r="AT672" s="46"/>
      <c r="AU672" s="46"/>
      <c r="AV672" s="46"/>
      <c r="AW672" s="46"/>
      <c r="AX672" s="46"/>
      <c r="AY672" s="46"/>
      <c r="AZ672" s="46"/>
      <c r="BA672" s="46"/>
      <c r="BB672" s="46"/>
      <c r="BC672" s="46"/>
      <c r="BD672" s="46"/>
      <c r="BE672" s="46"/>
      <c r="BF672" s="46"/>
      <c r="BG672" s="46"/>
      <c r="BH672" s="46"/>
      <c r="BI672" s="46"/>
      <c r="BJ672" s="46"/>
      <c r="BK672" s="46"/>
      <c r="BL672" s="46"/>
      <c r="BM672" s="46"/>
      <c r="BN672" s="46"/>
      <c r="BO672" s="46"/>
      <c r="BP672" s="46"/>
      <c r="BQ672" s="46"/>
      <c r="BR672" s="46"/>
      <c r="BS672" s="46"/>
      <c r="BT672" s="46"/>
      <c r="BU672" s="46"/>
      <c r="BV672" s="46"/>
      <c r="BW672" s="46"/>
      <c r="BX672" s="47"/>
      <c r="BY672" s="46"/>
      <c r="BZ672" s="46"/>
      <c r="CA672" s="46"/>
      <c r="CB672" s="46"/>
      <c r="CC672" s="46"/>
      <c r="CD672" s="46"/>
      <c r="CE672" s="46"/>
      <c r="CF672" s="46"/>
      <c r="CG672" s="46"/>
      <c r="CH672" s="46"/>
      <c r="CI672" s="46"/>
      <c r="CJ672" s="46"/>
      <c r="CK672" s="46"/>
      <c r="CL672" s="46"/>
      <c r="CM672" s="46"/>
      <c r="CN672" s="46"/>
      <c r="CO672" s="46"/>
      <c r="CP672" s="46"/>
      <c r="CQ672" s="46"/>
      <c r="CR672" s="46"/>
      <c r="CS672" s="46"/>
      <c r="CT672" s="46"/>
      <c r="CU672" s="46"/>
      <c r="CV672" s="46"/>
      <c r="CW672" s="46"/>
      <c r="CX672" s="46"/>
      <c r="CY672" s="46"/>
      <c r="CZ672" s="46"/>
      <c r="DA672" s="46"/>
      <c r="DB672" s="46"/>
      <c r="DC672" s="46"/>
      <c r="DD672" s="46"/>
      <c r="DE672" s="46"/>
      <c r="DF672" s="46"/>
      <c r="DG672" s="46"/>
      <c r="DH672" s="46"/>
      <c r="DI672" s="46"/>
      <c r="DJ672" s="46"/>
      <c r="DK672" s="46"/>
      <c r="DL672" s="46"/>
    </row>
    <row r="673" spans="1:116">
      <c r="A673" s="129" t="s">
        <v>436</v>
      </c>
      <c r="B673" s="53"/>
      <c r="C673" s="53"/>
      <c r="D673" s="53"/>
      <c r="E673" s="53"/>
      <c r="F673" s="53"/>
      <c r="G673" s="53"/>
      <c r="H673" s="53"/>
      <c r="I673" s="53"/>
      <c r="J673" s="53"/>
      <c r="K673" s="53"/>
      <c r="L673" s="53"/>
      <c r="M673" s="53"/>
      <c r="N673" s="53"/>
      <c r="O673" s="53"/>
      <c r="P673" s="53"/>
      <c r="Q673" s="53"/>
      <c r="R673" s="53"/>
      <c r="S673" s="53"/>
      <c r="T673" s="53"/>
      <c r="U673" s="49">
        <v>17.399999999999999</v>
      </c>
      <c r="V673" s="53"/>
      <c r="W673" s="53"/>
      <c r="X673" s="53"/>
      <c r="Y673" s="53"/>
      <c r="Z673" s="53"/>
      <c r="AA673" s="53"/>
      <c r="AB673" s="53"/>
      <c r="AC673" s="53"/>
      <c r="AD673" s="53"/>
      <c r="AE673" s="49">
        <v>22.25</v>
      </c>
      <c r="AF673" s="53"/>
      <c r="AG673" s="53"/>
      <c r="AH673" s="53"/>
      <c r="AI673" s="53"/>
      <c r="AJ673" s="53"/>
      <c r="AK673" s="53"/>
      <c r="AL673" s="53"/>
      <c r="AM673" s="53"/>
      <c r="AN673" s="53"/>
      <c r="AO673" s="53"/>
      <c r="AP673" s="53"/>
      <c r="AQ673" s="49">
        <v>27.25</v>
      </c>
      <c r="AR673" s="53"/>
      <c r="AS673" s="53"/>
      <c r="AT673" s="53"/>
      <c r="AU673" s="53"/>
      <c r="AV673" s="53"/>
      <c r="AW673" s="53"/>
      <c r="AX673" s="53"/>
      <c r="AY673" s="53"/>
      <c r="AZ673" s="53"/>
      <c r="BA673" s="53"/>
      <c r="BB673" s="53"/>
      <c r="BC673" s="49">
        <v>20.2</v>
      </c>
      <c r="BD673" s="53"/>
      <c r="BE673" s="53"/>
      <c r="BF673" s="53"/>
      <c r="BG673" s="53"/>
      <c r="BH673" s="53"/>
      <c r="BI673" s="53"/>
      <c r="BJ673" s="53"/>
      <c r="BK673" s="53"/>
      <c r="BL673" s="53"/>
      <c r="BM673" s="53"/>
      <c r="BN673" s="53"/>
      <c r="BO673" s="49">
        <v>24.75</v>
      </c>
      <c r="BP673" s="53"/>
      <c r="BQ673" s="53"/>
      <c r="BR673" s="53"/>
      <c r="BS673" s="53"/>
      <c r="BT673" s="53"/>
      <c r="BU673" s="53"/>
      <c r="BV673" s="53"/>
      <c r="BW673" s="53"/>
      <c r="BX673" s="53"/>
      <c r="BY673" s="53"/>
      <c r="BZ673" s="52"/>
      <c r="CA673" s="52">
        <v>25.247525000000003</v>
      </c>
      <c r="CB673" s="52"/>
      <c r="CC673" s="52"/>
      <c r="CD673" s="52"/>
      <c r="CE673" s="52"/>
      <c r="CF673" s="52"/>
      <c r="CG673" s="52"/>
      <c r="CH673" s="52"/>
      <c r="CI673" s="52"/>
      <c r="CJ673" s="52"/>
      <c r="CK673" s="52"/>
      <c r="CL673" s="52"/>
      <c r="CM673" s="52"/>
      <c r="CN673" s="52"/>
      <c r="CO673" s="52"/>
      <c r="CP673" s="52"/>
      <c r="CQ673" s="52"/>
      <c r="CR673" s="52"/>
      <c r="CS673" s="52"/>
      <c r="CT673" s="52"/>
      <c r="CU673" s="52"/>
      <c r="CV673" s="52"/>
      <c r="CW673" s="52"/>
      <c r="CX673" s="52"/>
      <c r="CY673" s="52"/>
      <c r="CZ673" s="52">
        <v>23.804780999999998</v>
      </c>
      <c r="DA673" s="52"/>
      <c r="DB673" s="52"/>
      <c r="DC673" s="52"/>
      <c r="DD673" s="52"/>
      <c r="DE673" s="52"/>
      <c r="DF673" s="52"/>
      <c r="DG673" s="52"/>
      <c r="DH673" s="52"/>
      <c r="DI673" s="52"/>
      <c r="DJ673" s="52">
        <v>24.813526</v>
      </c>
      <c r="DK673" s="52"/>
      <c r="DL673" s="52"/>
    </row>
    <row r="674" spans="1:116">
      <c r="A674" s="129" t="s">
        <v>437</v>
      </c>
      <c r="B674" s="53"/>
      <c r="C674" s="53"/>
      <c r="D674" s="53"/>
      <c r="E674" s="53"/>
      <c r="F674" s="53"/>
      <c r="G674" s="53"/>
      <c r="H674" s="53"/>
      <c r="I674" s="53"/>
      <c r="J674" s="53"/>
      <c r="K674" s="53"/>
      <c r="L674" s="53"/>
      <c r="M674" s="53"/>
      <c r="N674" s="53"/>
      <c r="O674" s="53"/>
      <c r="P674" s="53"/>
      <c r="Q674" s="53"/>
      <c r="R674" s="53"/>
      <c r="S674" s="53"/>
      <c r="T674" s="53"/>
      <c r="U674" s="49">
        <v>66.55</v>
      </c>
      <c r="V674" s="53"/>
      <c r="W674" s="53"/>
      <c r="X674" s="53"/>
      <c r="Y674" s="53"/>
      <c r="Z674" s="53"/>
      <c r="AA674" s="53"/>
      <c r="AB674" s="53"/>
      <c r="AC674" s="53"/>
      <c r="AD674" s="53"/>
      <c r="AE674" s="49">
        <v>68.150000000000006</v>
      </c>
      <c r="AF674" s="53"/>
      <c r="AG674" s="53"/>
      <c r="AH674" s="53"/>
      <c r="AI674" s="53"/>
      <c r="AJ674" s="53"/>
      <c r="AK674" s="53"/>
      <c r="AL674" s="53"/>
      <c r="AM674" s="53"/>
      <c r="AN674" s="53"/>
      <c r="AO674" s="53"/>
      <c r="AP674" s="53"/>
      <c r="AQ674" s="49">
        <v>59.75</v>
      </c>
      <c r="AR674" s="53"/>
      <c r="AS674" s="53"/>
      <c r="AT674" s="53"/>
      <c r="AU674" s="53"/>
      <c r="AV674" s="53"/>
      <c r="AW674" s="53"/>
      <c r="AX674" s="53"/>
      <c r="AY674" s="53"/>
      <c r="AZ674" s="53"/>
      <c r="BA674" s="53"/>
      <c r="BB674" s="53"/>
      <c r="BC674" s="49">
        <v>67.5</v>
      </c>
      <c r="BD674" s="53"/>
      <c r="BE674" s="53"/>
      <c r="BF674" s="53"/>
      <c r="BG674" s="53"/>
      <c r="BH674" s="53"/>
      <c r="BI674" s="53"/>
      <c r="BJ674" s="53"/>
      <c r="BK674" s="53"/>
      <c r="BL674" s="53"/>
      <c r="BM674" s="53"/>
      <c r="BN674" s="53"/>
      <c r="BO674" s="49">
        <v>60.5</v>
      </c>
      <c r="BP674" s="53"/>
      <c r="BQ674" s="53"/>
      <c r="BR674" s="53"/>
      <c r="BS674" s="53"/>
      <c r="BT674" s="53"/>
      <c r="BU674" s="53"/>
      <c r="BV674" s="53"/>
      <c r="BW674" s="53"/>
      <c r="BX674" s="53"/>
      <c r="BY674" s="53"/>
      <c r="BZ674" s="52"/>
      <c r="CA674" s="52">
        <v>64.009900999999999</v>
      </c>
      <c r="CB674" s="52"/>
      <c r="CC674" s="52"/>
      <c r="CD674" s="52"/>
      <c r="CE674" s="52"/>
      <c r="CF674" s="52"/>
      <c r="CG674" s="52"/>
      <c r="CH674" s="52"/>
      <c r="CI674" s="52"/>
      <c r="CJ674" s="52"/>
      <c r="CK674" s="52"/>
      <c r="CL674" s="52"/>
      <c r="CM674" s="52"/>
      <c r="CN674" s="52"/>
      <c r="CO674" s="52"/>
      <c r="CP674" s="52"/>
      <c r="CQ674" s="52"/>
      <c r="CR674" s="52"/>
      <c r="CS674" s="52"/>
      <c r="CT674" s="52"/>
      <c r="CU674" s="52"/>
      <c r="CV674" s="52"/>
      <c r="CW674" s="52"/>
      <c r="CX674" s="52"/>
      <c r="CY674" s="52"/>
      <c r="CZ674" s="52">
        <v>64.492031999999995</v>
      </c>
      <c r="DA674" s="52"/>
      <c r="DB674" s="52"/>
      <c r="DC674" s="52"/>
      <c r="DD674" s="52"/>
      <c r="DE674" s="52"/>
      <c r="DF674" s="52"/>
      <c r="DG674" s="52"/>
      <c r="DH674" s="52"/>
      <c r="DI674" s="52"/>
      <c r="DJ674" s="52">
        <v>67.180507000000006</v>
      </c>
      <c r="DK674" s="58"/>
      <c r="DL674" s="58"/>
    </row>
    <row r="675" spans="1:116" ht="22.5">
      <c r="A675" s="129" t="s">
        <v>438</v>
      </c>
      <c r="B675" s="53"/>
      <c r="C675" s="53"/>
      <c r="D675" s="53"/>
      <c r="E675" s="53"/>
      <c r="F675" s="53"/>
      <c r="G675" s="53"/>
      <c r="H675" s="53"/>
      <c r="I675" s="53"/>
      <c r="J675" s="53"/>
      <c r="K675" s="53"/>
      <c r="L675" s="53"/>
      <c r="M675" s="53"/>
      <c r="N675" s="53"/>
      <c r="O675" s="53"/>
      <c r="P675" s="53"/>
      <c r="Q675" s="53"/>
      <c r="R675" s="53"/>
      <c r="S675" s="53"/>
      <c r="T675" s="53"/>
      <c r="U675" s="49">
        <v>5.45</v>
      </c>
      <c r="V675" s="53"/>
      <c r="W675" s="53"/>
      <c r="X675" s="53"/>
      <c r="Y675" s="53"/>
      <c r="Z675" s="53"/>
      <c r="AA675" s="53"/>
      <c r="AB675" s="53"/>
      <c r="AC675" s="53"/>
      <c r="AD675" s="53"/>
      <c r="AE675" s="53">
        <v>2.9</v>
      </c>
      <c r="AF675" s="53"/>
      <c r="AG675" s="53"/>
      <c r="AH675" s="53"/>
      <c r="AI675" s="53"/>
      <c r="AJ675" s="53"/>
      <c r="AK675" s="53"/>
      <c r="AL675" s="53"/>
      <c r="AM675" s="53"/>
      <c r="AN675" s="53"/>
      <c r="AO675" s="53"/>
      <c r="AP675" s="53"/>
      <c r="AQ675" s="53">
        <v>4.1500000000000004</v>
      </c>
      <c r="AR675" s="53"/>
      <c r="AS675" s="53"/>
      <c r="AT675" s="53"/>
      <c r="AU675" s="53"/>
      <c r="AV675" s="53"/>
      <c r="AW675" s="53"/>
      <c r="AX675" s="53"/>
      <c r="AY675" s="53"/>
      <c r="AZ675" s="53"/>
      <c r="BA675" s="53"/>
      <c r="BB675" s="53"/>
      <c r="BC675" s="53">
        <v>5.05</v>
      </c>
      <c r="BD675" s="53"/>
      <c r="BE675" s="53"/>
      <c r="BF675" s="53"/>
      <c r="BG675" s="53"/>
      <c r="BH675" s="53"/>
      <c r="BI675" s="53"/>
      <c r="BJ675" s="53"/>
      <c r="BK675" s="53"/>
      <c r="BL675" s="53"/>
      <c r="BM675" s="53"/>
      <c r="BN675" s="53"/>
      <c r="BO675" s="49">
        <v>5.65</v>
      </c>
      <c r="BP675" s="53"/>
      <c r="BQ675" s="53"/>
      <c r="BR675" s="53"/>
      <c r="BS675" s="53"/>
      <c r="BT675" s="53"/>
      <c r="BU675" s="53"/>
      <c r="BV675" s="53"/>
      <c r="BW675" s="53"/>
      <c r="BX675" s="53"/>
      <c r="BY675" s="53"/>
      <c r="BZ675" s="52"/>
      <c r="CA675" s="52">
        <v>5</v>
      </c>
      <c r="CB675" s="52"/>
      <c r="CC675" s="52"/>
      <c r="CD675" s="52"/>
      <c r="CE675" s="52"/>
      <c r="CF675" s="52"/>
      <c r="CG675" s="52"/>
      <c r="CH675" s="52"/>
      <c r="CI675" s="52"/>
      <c r="CJ675" s="52"/>
      <c r="CK675" s="52"/>
      <c r="CL675" s="52"/>
      <c r="CM675" s="52"/>
      <c r="CN675" s="52"/>
      <c r="CO675" s="52"/>
      <c r="CP675" s="52"/>
      <c r="CQ675" s="52"/>
      <c r="CR675" s="52"/>
      <c r="CS675" s="52"/>
      <c r="CT675" s="52"/>
      <c r="CU675" s="52"/>
      <c r="CV675" s="52"/>
      <c r="CW675" s="52"/>
      <c r="CX675" s="52"/>
      <c r="CY675" s="52"/>
      <c r="CZ675" s="52">
        <v>4.7808760000000001</v>
      </c>
      <c r="DA675" s="52"/>
      <c r="DB675" s="52"/>
      <c r="DC675" s="52"/>
      <c r="DD675" s="52"/>
      <c r="DE675" s="52"/>
      <c r="DF675" s="52"/>
      <c r="DG675" s="52"/>
      <c r="DH675" s="52"/>
      <c r="DI675" s="52"/>
      <c r="DJ675" s="52">
        <v>3.480855</v>
      </c>
      <c r="DK675" s="46"/>
      <c r="DL675" s="46"/>
    </row>
    <row r="676" spans="1:116">
      <c r="A676" s="81" t="s">
        <v>3</v>
      </c>
      <c r="B676" s="72"/>
      <c r="C676" s="72"/>
      <c r="D676" s="72"/>
      <c r="E676" s="72"/>
      <c r="F676" s="72"/>
      <c r="G676" s="72"/>
      <c r="H676" s="72"/>
      <c r="I676" s="72"/>
      <c r="J676" s="72"/>
      <c r="K676" s="72"/>
      <c r="L676" s="72"/>
      <c r="M676" s="72"/>
      <c r="N676" s="72"/>
      <c r="O676" s="72"/>
      <c r="P676" s="72"/>
      <c r="Q676" s="72"/>
      <c r="R676" s="72"/>
      <c r="S676" s="72"/>
      <c r="T676" s="72"/>
      <c r="U676" s="57">
        <v>10.6</v>
      </c>
      <c r="V676" s="72"/>
      <c r="W676" s="72"/>
      <c r="X676" s="72"/>
      <c r="Y676" s="72"/>
      <c r="Z676" s="72"/>
      <c r="AA676" s="72"/>
      <c r="AB676" s="72"/>
      <c r="AC676" s="72"/>
      <c r="AD676" s="72"/>
      <c r="AE676" s="57">
        <v>6.7</v>
      </c>
      <c r="AF676" s="72"/>
      <c r="AG676" s="72"/>
      <c r="AH676" s="72"/>
      <c r="AI676" s="72"/>
      <c r="AJ676" s="72"/>
      <c r="AK676" s="72"/>
      <c r="AL676" s="72"/>
      <c r="AM676" s="72"/>
      <c r="AN676" s="72"/>
      <c r="AO676" s="72"/>
      <c r="AP676" s="72"/>
      <c r="AQ676" s="57">
        <v>8.85</v>
      </c>
      <c r="AR676" s="72"/>
      <c r="AS676" s="72"/>
      <c r="AT676" s="72"/>
      <c r="AU676" s="72"/>
      <c r="AV676" s="72"/>
      <c r="AW676" s="72"/>
      <c r="AX676" s="72"/>
      <c r="AY676" s="72"/>
      <c r="AZ676" s="72"/>
      <c r="BA676" s="72"/>
      <c r="BB676" s="72"/>
      <c r="BC676" s="57">
        <v>7.25</v>
      </c>
      <c r="BD676" s="72"/>
      <c r="BE676" s="72"/>
      <c r="BF676" s="72"/>
      <c r="BG676" s="72"/>
      <c r="BH676" s="72"/>
      <c r="BI676" s="72"/>
      <c r="BJ676" s="72"/>
      <c r="BK676" s="72"/>
      <c r="BL676" s="72"/>
      <c r="BM676" s="72"/>
      <c r="BN676" s="72"/>
      <c r="BO676" s="57">
        <v>9.1</v>
      </c>
      <c r="BP676" s="72"/>
      <c r="BQ676" s="72"/>
      <c r="BR676" s="72"/>
      <c r="BS676" s="72"/>
      <c r="BT676" s="72"/>
      <c r="BU676" s="72"/>
      <c r="BV676" s="72"/>
      <c r="BW676" s="72"/>
      <c r="BX676" s="72"/>
      <c r="BY676" s="72"/>
      <c r="BZ676" s="58"/>
      <c r="CA676" s="58">
        <v>5.7425740000000003</v>
      </c>
      <c r="CB676" s="58"/>
      <c r="CC676" s="58"/>
      <c r="CD676" s="58"/>
      <c r="CE676" s="58"/>
      <c r="CF676" s="58"/>
      <c r="CG676" s="58"/>
      <c r="CH676" s="58"/>
      <c r="CI676" s="58"/>
      <c r="CJ676" s="58"/>
      <c r="CK676" s="58"/>
      <c r="CL676" s="58"/>
      <c r="CM676" s="58"/>
      <c r="CN676" s="58"/>
      <c r="CO676" s="58"/>
      <c r="CP676" s="58"/>
      <c r="CQ676" s="58"/>
      <c r="CR676" s="58"/>
      <c r="CS676" s="58"/>
      <c r="CT676" s="58"/>
      <c r="CU676" s="58"/>
      <c r="CV676" s="58"/>
      <c r="CW676" s="58"/>
      <c r="CX676" s="58"/>
      <c r="CY676" s="58"/>
      <c r="CZ676" s="58">
        <v>6.9223109999999997</v>
      </c>
      <c r="DA676" s="58"/>
      <c r="DB676" s="58"/>
      <c r="DC676" s="58"/>
      <c r="DD676" s="58"/>
      <c r="DE676" s="58"/>
      <c r="DF676" s="58"/>
      <c r="DG676" s="58"/>
      <c r="DH676" s="58"/>
      <c r="DI676" s="58"/>
      <c r="DJ676" s="58">
        <v>4.525112</v>
      </c>
      <c r="DK676" s="52"/>
      <c r="DL676" s="52"/>
    </row>
    <row r="677" spans="1:116" ht="40.700000000000003" customHeight="1">
      <c r="A677" s="82" t="s">
        <v>502</v>
      </c>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c r="AM677" s="46"/>
      <c r="AN677" s="46"/>
      <c r="AO677" s="46"/>
      <c r="AP677" s="46"/>
      <c r="AQ677" s="46"/>
      <c r="AR677" s="46"/>
      <c r="AS677" s="46"/>
      <c r="AT677" s="46"/>
      <c r="AU677" s="46"/>
      <c r="AV677" s="46"/>
      <c r="AW677" s="46"/>
      <c r="AX677" s="46"/>
      <c r="AY677" s="46"/>
      <c r="AZ677" s="46"/>
      <c r="BA677" s="46"/>
      <c r="BB677" s="46"/>
      <c r="BC677" s="46"/>
      <c r="BD677" s="46"/>
      <c r="BE677" s="46"/>
      <c r="BF677" s="46"/>
      <c r="BG677" s="46"/>
      <c r="BH677" s="46"/>
      <c r="BI677" s="46"/>
      <c r="BJ677" s="46"/>
      <c r="BK677" s="46"/>
      <c r="BL677" s="46"/>
      <c r="BM677" s="46"/>
      <c r="BN677" s="46"/>
      <c r="BO677" s="46"/>
      <c r="BP677" s="46"/>
      <c r="BQ677" s="46"/>
      <c r="BR677" s="46"/>
      <c r="BS677" s="46"/>
      <c r="BT677" s="46"/>
      <c r="BU677" s="46"/>
      <c r="BV677" s="46"/>
      <c r="BW677" s="46"/>
      <c r="BX677" s="47"/>
      <c r="BY677" s="46"/>
      <c r="BZ677" s="46"/>
      <c r="CA677" s="46"/>
      <c r="CB677" s="46"/>
      <c r="CC677" s="46"/>
      <c r="CD677" s="46"/>
      <c r="CE677" s="46"/>
      <c r="CF677" s="46"/>
      <c r="CG677" s="46"/>
      <c r="CH677" s="46"/>
      <c r="CI677" s="46"/>
      <c r="CJ677" s="46"/>
      <c r="CK677" s="46"/>
      <c r="CL677" s="46"/>
      <c r="CM677" s="46"/>
      <c r="CN677" s="46"/>
      <c r="CO677" s="46"/>
      <c r="CP677" s="46"/>
      <c r="CQ677" s="46"/>
      <c r="CR677" s="46"/>
      <c r="CS677" s="46"/>
      <c r="CT677" s="46"/>
      <c r="CU677" s="46"/>
      <c r="CV677" s="46"/>
      <c r="CW677" s="46"/>
      <c r="CX677" s="46"/>
      <c r="CY677" s="46"/>
      <c r="CZ677" s="46"/>
      <c r="DA677" s="46"/>
      <c r="DB677" s="46"/>
      <c r="DC677" s="46"/>
      <c r="DD677" s="46"/>
      <c r="DE677" s="46"/>
      <c r="DF677" s="46"/>
      <c r="DG677" s="46"/>
      <c r="DH677" s="46"/>
      <c r="DI677" s="46"/>
      <c r="DJ677" s="46"/>
      <c r="DK677" s="46"/>
      <c r="DL677" s="46"/>
    </row>
    <row r="678" spans="1:116" ht="22.5">
      <c r="A678" s="129" t="s">
        <v>439</v>
      </c>
      <c r="B678" s="53"/>
      <c r="C678" s="53"/>
      <c r="D678" s="53"/>
      <c r="E678" s="53"/>
      <c r="F678" s="53"/>
      <c r="G678" s="53"/>
      <c r="H678" s="53"/>
      <c r="I678" s="49">
        <v>51</v>
      </c>
      <c r="J678" s="49">
        <v>51.95</v>
      </c>
      <c r="K678" s="53"/>
      <c r="L678" s="53"/>
      <c r="M678" s="53"/>
      <c r="N678" s="53"/>
      <c r="O678" s="53"/>
      <c r="P678" s="53"/>
      <c r="Q678" s="53"/>
      <c r="R678" s="53"/>
      <c r="S678" s="53"/>
      <c r="T678" s="53"/>
      <c r="U678" s="53"/>
      <c r="V678" s="53"/>
      <c r="W678" s="53"/>
      <c r="X678" s="53"/>
      <c r="Y678" s="53"/>
      <c r="Z678" s="53"/>
      <c r="AA678" s="53"/>
      <c r="AB678" s="53"/>
      <c r="AC678" s="53"/>
      <c r="AD678" s="53"/>
      <c r="AE678" s="49">
        <v>66.2</v>
      </c>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53"/>
      <c r="BC678" s="49">
        <v>63.45</v>
      </c>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2"/>
      <c r="CA678" s="52"/>
      <c r="CB678" s="52"/>
      <c r="CC678" s="52">
        <v>57.655859999999997</v>
      </c>
      <c r="CD678" s="52"/>
      <c r="CE678" s="52"/>
      <c r="CF678" s="52"/>
      <c r="CG678" s="52"/>
      <c r="CH678" s="52"/>
      <c r="CI678" s="52"/>
      <c r="CJ678" s="52"/>
      <c r="CK678" s="52"/>
      <c r="CL678" s="52"/>
      <c r="CM678" s="52"/>
      <c r="CN678" s="52"/>
      <c r="CO678" s="52"/>
      <c r="CP678" s="52"/>
      <c r="CQ678" s="52"/>
      <c r="CR678" s="52"/>
      <c r="CS678" s="52"/>
      <c r="CT678" s="52"/>
      <c r="CU678" s="52"/>
      <c r="CV678" s="52"/>
      <c r="CW678" s="52"/>
      <c r="CX678" s="52"/>
      <c r="CY678" s="52"/>
      <c r="CZ678" s="52"/>
      <c r="DA678" s="52">
        <v>46.706290000000003</v>
      </c>
      <c r="DB678" s="52"/>
      <c r="DC678" s="52"/>
      <c r="DD678" s="52"/>
      <c r="DE678" s="52"/>
      <c r="DF678" s="52"/>
      <c r="DG678" s="52"/>
      <c r="DH678" s="52"/>
      <c r="DI678" s="52"/>
      <c r="DJ678" s="52"/>
      <c r="DK678" s="52"/>
      <c r="DL678" s="52"/>
    </row>
    <row r="679" spans="1:116">
      <c r="A679" s="129" t="s">
        <v>440</v>
      </c>
      <c r="B679" s="53"/>
      <c r="C679" s="53"/>
      <c r="D679" s="53"/>
      <c r="E679" s="53"/>
      <c r="F679" s="53"/>
      <c r="G679" s="53"/>
      <c r="H679" s="53"/>
      <c r="I679" s="49">
        <v>39.4</v>
      </c>
      <c r="J679" s="49">
        <v>41.55</v>
      </c>
      <c r="K679" s="53"/>
      <c r="L679" s="53"/>
      <c r="M679" s="53"/>
      <c r="N679" s="53"/>
      <c r="O679" s="53"/>
      <c r="P679" s="53"/>
      <c r="Q679" s="53"/>
      <c r="R679" s="53"/>
      <c r="S679" s="53"/>
      <c r="T679" s="53"/>
      <c r="U679" s="53"/>
      <c r="V679" s="53"/>
      <c r="W679" s="53"/>
      <c r="X679" s="53"/>
      <c r="Y679" s="53"/>
      <c r="Z679" s="53"/>
      <c r="AA679" s="53"/>
      <c r="AB679" s="53"/>
      <c r="AC679" s="53"/>
      <c r="AD679" s="53"/>
      <c r="AE679" s="49">
        <v>47.5</v>
      </c>
      <c r="AF679" s="53"/>
      <c r="AG679" s="53"/>
      <c r="AH679" s="53"/>
      <c r="AI679" s="53"/>
      <c r="AJ679" s="53"/>
      <c r="AK679" s="53"/>
      <c r="AL679" s="53"/>
      <c r="AM679" s="53"/>
      <c r="AN679" s="53"/>
      <c r="AO679" s="53"/>
      <c r="AP679" s="53"/>
      <c r="AQ679" s="53"/>
      <c r="AR679" s="53"/>
      <c r="AS679" s="53"/>
      <c r="AT679" s="53"/>
      <c r="AU679" s="53"/>
      <c r="AV679" s="53"/>
      <c r="AW679" s="53"/>
      <c r="AX679" s="53"/>
      <c r="AY679" s="53"/>
      <c r="AZ679" s="53"/>
      <c r="BA679" s="53"/>
      <c r="BB679" s="53"/>
      <c r="BC679" s="49">
        <v>55.05</v>
      </c>
      <c r="BD679" s="53"/>
      <c r="BE679" s="53"/>
      <c r="BF679" s="53"/>
      <c r="BG679" s="53"/>
      <c r="BH679" s="53"/>
      <c r="BI679" s="53"/>
      <c r="BJ679" s="53"/>
      <c r="BK679" s="53"/>
      <c r="BL679" s="53"/>
      <c r="BM679" s="53"/>
      <c r="BN679" s="53"/>
      <c r="BO679" s="53"/>
      <c r="BP679" s="53"/>
      <c r="BQ679" s="53"/>
      <c r="BR679" s="53"/>
      <c r="BS679" s="53"/>
      <c r="BT679" s="53"/>
      <c r="BU679" s="53"/>
      <c r="BV679" s="53"/>
      <c r="BW679" s="53"/>
      <c r="BX679" s="53"/>
      <c r="BY679" s="53"/>
      <c r="BZ679" s="52"/>
      <c r="CA679" s="52"/>
      <c r="CB679" s="52"/>
      <c r="CC679" s="52">
        <v>48.927681</v>
      </c>
      <c r="CD679" s="52"/>
      <c r="CE679" s="52"/>
      <c r="CF679" s="52"/>
      <c r="CG679" s="52"/>
      <c r="CH679" s="52"/>
      <c r="CI679" s="52"/>
      <c r="CJ679" s="52"/>
      <c r="CK679" s="52"/>
      <c r="CL679" s="52"/>
      <c r="CM679" s="52"/>
      <c r="CN679" s="52"/>
      <c r="CO679" s="52"/>
      <c r="CP679" s="52"/>
      <c r="CQ679" s="52"/>
      <c r="CR679" s="52"/>
      <c r="CS679" s="52"/>
      <c r="CT679" s="52"/>
      <c r="CU679" s="52"/>
      <c r="CV679" s="52"/>
      <c r="CW679" s="52"/>
      <c r="CX679" s="52"/>
      <c r="CY679" s="52"/>
      <c r="CZ679" s="52"/>
      <c r="DA679" s="52">
        <v>43.338285999999997</v>
      </c>
      <c r="DB679" s="52"/>
      <c r="DC679" s="52"/>
      <c r="DD679" s="52"/>
      <c r="DE679" s="52"/>
      <c r="DF679" s="52"/>
      <c r="DG679" s="52"/>
      <c r="DH679" s="52"/>
      <c r="DI679" s="52"/>
      <c r="DJ679" s="52"/>
      <c r="DK679" s="58"/>
      <c r="DL679" s="58"/>
    </row>
    <row r="680" spans="1:116" ht="22.5">
      <c r="A680" s="129" t="s">
        <v>441</v>
      </c>
      <c r="B680" s="53"/>
      <c r="C680" s="53"/>
      <c r="D680" s="53"/>
      <c r="E680" s="53"/>
      <c r="F680" s="53"/>
      <c r="G680" s="53"/>
      <c r="H680" s="53"/>
      <c r="I680" s="49">
        <v>28.15</v>
      </c>
      <c r="J680" s="49">
        <v>30.25</v>
      </c>
      <c r="K680" s="53"/>
      <c r="L680" s="53"/>
      <c r="M680" s="53"/>
      <c r="N680" s="53"/>
      <c r="O680" s="53"/>
      <c r="P680" s="53"/>
      <c r="Q680" s="53"/>
      <c r="R680" s="53"/>
      <c r="S680" s="53"/>
      <c r="T680" s="53"/>
      <c r="U680" s="53"/>
      <c r="V680" s="53"/>
      <c r="W680" s="53"/>
      <c r="X680" s="53"/>
      <c r="Y680" s="53"/>
      <c r="Z680" s="53"/>
      <c r="AA680" s="53"/>
      <c r="AB680" s="53"/>
      <c r="AC680" s="53"/>
      <c r="AD680" s="53"/>
      <c r="AE680" s="49">
        <v>29.25</v>
      </c>
      <c r="AF680" s="53"/>
      <c r="AG680" s="53"/>
      <c r="AH680" s="53"/>
      <c r="AI680" s="53"/>
      <c r="AJ680" s="53"/>
      <c r="AK680" s="53"/>
      <c r="AL680" s="53"/>
      <c r="AM680" s="53"/>
      <c r="AN680" s="53"/>
      <c r="AO680" s="53"/>
      <c r="AP680" s="53"/>
      <c r="AQ680" s="53"/>
      <c r="AR680" s="53"/>
      <c r="AS680" s="53"/>
      <c r="AT680" s="53"/>
      <c r="AU680" s="53"/>
      <c r="AV680" s="53"/>
      <c r="AW680" s="53"/>
      <c r="AX680" s="53"/>
      <c r="AY680" s="53"/>
      <c r="AZ680" s="53"/>
      <c r="BA680" s="53"/>
      <c r="BB680" s="53"/>
      <c r="BC680" s="49">
        <v>35.299999999999997</v>
      </c>
      <c r="BD680" s="53"/>
      <c r="BE680" s="53"/>
      <c r="BF680" s="53"/>
      <c r="BG680" s="53"/>
      <c r="BH680" s="53"/>
      <c r="BI680" s="53"/>
      <c r="BJ680" s="53"/>
      <c r="BK680" s="53"/>
      <c r="BL680" s="53"/>
      <c r="BM680" s="53"/>
      <c r="BN680" s="53"/>
      <c r="BO680" s="53"/>
      <c r="BP680" s="53"/>
      <c r="BQ680" s="53"/>
      <c r="BR680" s="53"/>
      <c r="BS680" s="53"/>
      <c r="BT680" s="53"/>
      <c r="BU680" s="53"/>
      <c r="BV680" s="53"/>
      <c r="BW680" s="53"/>
      <c r="BX680" s="53"/>
      <c r="BY680" s="53"/>
      <c r="BZ680" s="52"/>
      <c r="CA680" s="52"/>
      <c r="CB680" s="52"/>
      <c r="CC680" s="52">
        <v>37.206983000000001</v>
      </c>
      <c r="CD680" s="52"/>
      <c r="CE680" s="52"/>
      <c r="CF680" s="52"/>
      <c r="CG680" s="52"/>
      <c r="CH680" s="52"/>
      <c r="CI680" s="52"/>
      <c r="CJ680" s="52"/>
      <c r="CK680" s="52"/>
      <c r="CL680" s="52"/>
      <c r="CM680" s="52"/>
      <c r="CN680" s="52"/>
      <c r="CO680" s="52"/>
      <c r="CP680" s="52"/>
      <c r="CQ680" s="52"/>
      <c r="CR680" s="52"/>
      <c r="CS680" s="52"/>
      <c r="CT680" s="52"/>
      <c r="CU680" s="52"/>
      <c r="CV680" s="52"/>
      <c r="CW680" s="52"/>
      <c r="CX680" s="52"/>
      <c r="CY680" s="52"/>
      <c r="CZ680" s="52"/>
      <c r="DA680" s="52">
        <v>34.076275000000003</v>
      </c>
      <c r="DB680" s="52"/>
      <c r="DC680" s="52"/>
      <c r="DD680" s="52"/>
      <c r="DE680" s="52"/>
      <c r="DF680" s="52"/>
      <c r="DG680" s="52"/>
      <c r="DH680" s="52"/>
      <c r="DI680" s="52"/>
      <c r="DJ680" s="52"/>
      <c r="DK680" s="46"/>
      <c r="DL680" s="46"/>
    </row>
    <row r="681" spans="1:116">
      <c r="A681" s="129" t="s">
        <v>442</v>
      </c>
      <c r="B681" s="53"/>
      <c r="C681" s="53"/>
      <c r="D681" s="53"/>
      <c r="E681" s="53"/>
      <c r="F681" s="53"/>
      <c r="G681" s="53"/>
      <c r="H681" s="53"/>
      <c r="I681" s="49">
        <v>16.149999999999999</v>
      </c>
      <c r="J681" s="49">
        <v>18.5</v>
      </c>
      <c r="K681" s="53"/>
      <c r="L681" s="53"/>
      <c r="M681" s="53"/>
      <c r="N681" s="53"/>
      <c r="O681" s="53"/>
      <c r="P681" s="53"/>
      <c r="Q681" s="53"/>
      <c r="R681" s="53"/>
      <c r="S681" s="53"/>
      <c r="T681" s="53"/>
      <c r="U681" s="53"/>
      <c r="V681" s="53"/>
      <c r="W681" s="53"/>
      <c r="X681" s="53"/>
      <c r="Y681" s="53"/>
      <c r="Z681" s="53"/>
      <c r="AA681" s="53"/>
      <c r="AB681" s="53"/>
      <c r="AC681" s="53"/>
      <c r="AD681" s="53"/>
      <c r="AE681" s="49">
        <v>14.4</v>
      </c>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49">
        <v>19.5</v>
      </c>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2"/>
      <c r="CA681" s="52"/>
      <c r="CB681" s="52"/>
      <c r="CC681" s="52">
        <v>21.546135</v>
      </c>
      <c r="CD681" s="52"/>
      <c r="CE681" s="52"/>
      <c r="CF681" s="52"/>
      <c r="CG681" s="52"/>
      <c r="CH681" s="52"/>
      <c r="CI681" s="52"/>
      <c r="CJ681" s="52"/>
      <c r="CK681" s="52"/>
      <c r="CL681" s="52"/>
      <c r="CM681" s="52"/>
      <c r="CN681" s="52"/>
      <c r="CO681" s="52"/>
      <c r="CP681" s="52"/>
      <c r="CQ681" s="52"/>
      <c r="CR681" s="52"/>
      <c r="CS681" s="52"/>
      <c r="CT681" s="52"/>
      <c r="CU681" s="52"/>
      <c r="CV681" s="52"/>
      <c r="CW681" s="52"/>
      <c r="CX681" s="52"/>
      <c r="CY681" s="52"/>
      <c r="CZ681" s="52"/>
      <c r="DA681" s="52">
        <v>21.594849</v>
      </c>
      <c r="DB681" s="52"/>
      <c r="DC681" s="52"/>
      <c r="DD681" s="52"/>
      <c r="DE681" s="52"/>
      <c r="DF681" s="52"/>
      <c r="DG681" s="52"/>
      <c r="DH681" s="52"/>
      <c r="DI681" s="52"/>
      <c r="DJ681" s="52"/>
      <c r="DK681" s="52"/>
      <c r="DL681" s="52"/>
    </row>
    <row r="682" spans="1:116">
      <c r="A682" s="129" t="s">
        <v>443</v>
      </c>
      <c r="B682" s="53"/>
      <c r="C682" s="53"/>
      <c r="D682" s="53"/>
      <c r="E682" s="53"/>
      <c r="F682" s="53"/>
      <c r="G682" s="53"/>
      <c r="H682" s="53"/>
      <c r="I682" s="49">
        <v>33.549999999999997</v>
      </c>
      <c r="J682" s="49">
        <v>34.549999999999997</v>
      </c>
      <c r="K682" s="53"/>
      <c r="L682" s="53"/>
      <c r="M682" s="53"/>
      <c r="N682" s="53"/>
      <c r="O682" s="53"/>
      <c r="P682" s="53"/>
      <c r="Q682" s="53"/>
      <c r="R682" s="53"/>
      <c r="S682" s="53"/>
      <c r="T682" s="53"/>
      <c r="U682" s="53"/>
      <c r="V682" s="53"/>
      <c r="W682" s="53"/>
      <c r="X682" s="53"/>
      <c r="Y682" s="53"/>
      <c r="Z682" s="53"/>
      <c r="AA682" s="53"/>
      <c r="AB682" s="53"/>
      <c r="AC682" s="53"/>
      <c r="AD682" s="53"/>
      <c r="AE682" s="49">
        <v>38.15</v>
      </c>
      <c r="AF682" s="53"/>
      <c r="AG682" s="53"/>
      <c r="AH682" s="53"/>
      <c r="AI682" s="53"/>
      <c r="AJ682" s="53"/>
      <c r="AK682" s="53"/>
      <c r="AL682" s="53"/>
      <c r="AM682" s="53"/>
      <c r="AN682" s="53"/>
      <c r="AO682" s="53"/>
      <c r="AP682" s="53"/>
      <c r="AQ682" s="53"/>
      <c r="AR682" s="53"/>
      <c r="AS682" s="53"/>
      <c r="AT682" s="53"/>
      <c r="AU682" s="53"/>
      <c r="AV682" s="53"/>
      <c r="AW682" s="53"/>
      <c r="AX682" s="53"/>
      <c r="AY682" s="53"/>
      <c r="AZ682" s="53"/>
      <c r="BA682" s="53"/>
      <c r="BB682" s="53"/>
      <c r="BC682" s="49">
        <v>43.45</v>
      </c>
      <c r="BD682" s="53"/>
      <c r="BE682" s="53"/>
      <c r="BF682" s="53"/>
      <c r="BG682" s="53"/>
      <c r="BH682" s="53"/>
      <c r="BI682" s="53"/>
      <c r="BJ682" s="53"/>
      <c r="BK682" s="53"/>
      <c r="BL682" s="53"/>
      <c r="BM682" s="53"/>
      <c r="BN682" s="53"/>
      <c r="BO682" s="53"/>
      <c r="BP682" s="53"/>
      <c r="BQ682" s="53"/>
      <c r="BR682" s="53"/>
      <c r="BS682" s="53"/>
      <c r="BT682" s="53"/>
      <c r="BU682" s="53"/>
      <c r="BV682" s="53"/>
      <c r="BW682" s="53"/>
      <c r="BX682" s="53"/>
      <c r="BY682" s="53"/>
      <c r="BZ682" s="52"/>
      <c r="CA682" s="52"/>
      <c r="CB682" s="52"/>
      <c r="CC682" s="52">
        <v>39.152119999999996</v>
      </c>
      <c r="CD682" s="52"/>
      <c r="CE682" s="52"/>
      <c r="CF682" s="52"/>
      <c r="CG682" s="52"/>
      <c r="CH682" s="52"/>
      <c r="CI682" s="52"/>
      <c r="CJ682" s="52"/>
      <c r="CK682" s="52"/>
      <c r="CL682" s="52"/>
      <c r="CM682" s="52"/>
      <c r="CN682" s="52"/>
      <c r="CO682" s="52"/>
      <c r="CP682" s="52"/>
      <c r="CQ682" s="52"/>
      <c r="CR682" s="52"/>
      <c r="CS682" s="52"/>
      <c r="CT682" s="52"/>
      <c r="CU682" s="52"/>
      <c r="CV682" s="52"/>
      <c r="CW682" s="52"/>
      <c r="CX682" s="52"/>
      <c r="CY682" s="52"/>
      <c r="CZ682" s="52"/>
      <c r="DA682" s="52">
        <v>34.868746999999999</v>
      </c>
      <c r="DB682" s="52"/>
      <c r="DC682" s="52"/>
      <c r="DD682" s="52"/>
      <c r="DE682" s="52"/>
      <c r="DF682" s="52"/>
      <c r="DG682" s="52"/>
      <c r="DH682" s="52"/>
      <c r="DI682" s="52"/>
      <c r="DJ682" s="52"/>
      <c r="DK682" s="52"/>
      <c r="DL682" s="52"/>
    </row>
    <row r="683" spans="1:116">
      <c r="A683" s="129" t="s">
        <v>444</v>
      </c>
      <c r="B683" s="53"/>
      <c r="C683" s="53"/>
      <c r="D683" s="53"/>
      <c r="E683" s="53"/>
      <c r="F683" s="53"/>
      <c r="G683" s="53"/>
      <c r="H683" s="53"/>
      <c r="I683" s="49">
        <v>34.75</v>
      </c>
      <c r="J683" s="49">
        <v>36.15</v>
      </c>
      <c r="K683" s="53"/>
      <c r="L683" s="53"/>
      <c r="M683" s="53"/>
      <c r="N683" s="53"/>
      <c r="O683" s="53"/>
      <c r="P683" s="53"/>
      <c r="Q683" s="53"/>
      <c r="R683" s="53"/>
      <c r="S683" s="53"/>
      <c r="T683" s="53"/>
      <c r="U683" s="53"/>
      <c r="V683" s="53"/>
      <c r="W683" s="53"/>
      <c r="X683" s="53"/>
      <c r="Y683" s="53"/>
      <c r="Z683" s="53"/>
      <c r="AA683" s="53"/>
      <c r="AB683" s="53"/>
      <c r="AC683" s="53"/>
      <c r="AD683" s="53"/>
      <c r="AE683" s="49">
        <v>38.450000000000003</v>
      </c>
      <c r="AF683" s="53"/>
      <c r="AG683" s="53"/>
      <c r="AH683" s="53"/>
      <c r="AI683" s="53"/>
      <c r="AJ683" s="53"/>
      <c r="AK683" s="53"/>
      <c r="AL683" s="53"/>
      <c r="AM683" s="53"/>
      <c r="AN683" s="53"/>
      <c r="AO683" s="53"/>
      <c r="AP683" s="53"/>
      <c r="AQ683" s="53"/>
      <c r="AR683" s="53"/>
      <c r="AS683" s="53"/>
      <c r="AT683" s="53"/>
      <c r="AU683" s="53"/>
      <c r="AV683" s="53"/>
      <c r="AW683" s="53"/>
      <c r="AX683" s="53"/>
      <c r="AY683" s="53"/>
      <c r="AZ683" s="53"/>
      <c r="BA683" s="53"/>
      <c r="BB683" s="53"/>
      <c r="BC683" s="49">
        <v>46.05</v>
      </c>
      <c r="BD683" s="53"/>
      <c r="BE683" s="53"/>
      <c r="BF683" s="53"/>
      <c r="BG683" s="53"/>
      <c r="BH683" s="53"/>
      <c r="BI683" s="53"/>
      <c r="BJ683" s="53"/>
      <c r="BK683" s="53"/>
      <c r="BL683" s="53"/>
      <c r="BM683" s="53"/>
      <c r="BN683" s="53"/>
      <c r="BO683" s="53"/>
      <c r="BP683" s="53"/>
      <c r="BQ683" s="53"/>
      <c r="BR683" s="53"/>
      <c r="BS683" s="53"/>
      <c r="BT683" s="53"/>
      <c r="BU683" s="53"/>
      <c r="BV683" s="53"/>
      <c r="BW683" s="53"/>
      <c r="BX683" s="53"/>
      <c r="BY683" s="53"/>
      <c r="BZ683" s="52"/>
      <c r="CA683" s="52"/>
      <c r="CB683" s="52"/>
      <c r="CC683" s="52">
        <v>42.842892999999997</v>
      </c>
      <c r="CD683" s="52"/>
      <c r="CE683" s="52"/>
      <c r="CF683" s="52"/>
      <c r="CG683" s="52"/>
      <c r="CH683" s="52"/>
      <c r="CI683" s="52"/>
      <c r="CJ683" s="52"/>
      <c r="CK683" s="52"/>
      <c r="CL683" s="52"/>
      <c r="CM683" s="52"/>
      <c r="CN683" s="52"/>
      <c r="CO683" s="52"/>
      <c r="CP683" s="52"/>
      <c r="CQ683" s="52"/>
      <c r="CR683" s="52"/>
      <c r="CS683" s="52"/>
      <c r="CT683" s="52"/>
      <c r="CU683" s="52"/>
      <c r="CV683" s="52"/>
      <c r="CW683" s="52"/>
      <c r="CX683" s="52"/>
      <c r="CY683" s="52"/>
      <c r="CZ683" s="52"/>
      <c r="DA683" s="52">
        <v>38.236750999999998</v>
      </c>
      <c r="DB683" s="52"/>
      <c r="DC683" s="52"/>
      <c r="DD683" s="52"/>
      <c r="DE683" s="52"/>
      <c r="DF683" s="52"/>
      <c r="DG683" s="52"/>
      <c r="DH683" s="52"/>
      <c r="DI683" s="52"/>
      <c r="DJ683" s="52"/>
      <c r="DK683" s="52"/>
      <c r="DL683" s="52"/>
    </row>
    <row r="684" spans="1:116" ht="22.5">
      <c r="A684" s="129" t="s">
        <v>445</v>
      </c>
      <c r="B684" s="53"/>
      <c r="C684" s="53"/>
      <c r="D684" s="53"/>
      <c r="E684" s="53"/>
      <c r="F684" s="53"/>
      <c r="G684" s="53"/>
      <c r="H684" s="53"/>
      <c r="I684" s="49">
        <v>6.3</v>
      </c>
      <c r="J684" s="49">
        <v>8</v>
      </c>
      <c r="K684" s="53"/>
      <c r="L684" s="53"/>
      <c r="M684" s="53"/>
      <c r="N684" s="53"/>
      <c r="O684" s="53"/>
      <c r="P684" s="53"/>
      <c r="Q684" s="53"/>
      <c r="R684" s="53"/>
      <c r="S684" s="53"/>
      <c r="T684" s="53"/>
      <c r="U684" s="53"/>
      <c r="V684" s="53"/>
      <c r="W684" s="53"/>
      <c r="X684" s="53"/>
      <c r="Y684" s="53"/>
      <c r="Z684" s="53"/>
      <c r="AA684" s="53"/>
      <c r="AB684" s="53"/>
      <c r="AC684" s="53"/>
      <c r="AD684" s="53"/>
      <c r="AE684" s="49">
        <v>7.1</v>
      </c>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49">
        <v>10.4</v>
      </c>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2"/>
      <c r="CA684" s="52"/>
      <c r="CB684" s="52"/>
      <c r="CC684" s="52">
        <v>10.174564</v>
      </c>
      <c r="CD684" s="52"/>
      <c r="CE684" s="52"/>
      <c r="CF684" s="52"/>
      <c r="CG684" s="52"/>
      <c r="CH684" s="52"/>
      <c r="CI684" s="52"/>
      <c r="CJ684" s="52"/>
      <c r="CK684" s="52"/>
      <c r="CL684" s="52"/>
      <c r="CM684" s="52"/>
      <c r="CN684" s="52"/>
      <c r="CO684" s="52"/>
      <c r="CP684" s="52"/>
      <c r="CQ684" s="52"/>
      <c r="CR684" s="52"/>
      <c r="CS684" s="52"/>
      <c r="CT684" s="52"/>
      <c r="CU684" s="52"/>
      <c r="CV684" s="52"/>
      <c r="CW684" s="52"/>
      <c r="CX684" s="52"/>
      <c r="CY684" s="52"/>
      <c r="CZ684" s="52"/>
      <c r="DA684" s="52">
        <v>8.7171869999999991</v>
      </c>
      <c r="DB684" s="52"/>
      <c r="DC684" s="52"/>
      <c r="DD684" s="52"/>
      <c r="DE684" s="52"/>
      <c r="DF684" s="52"/>
      <c r="DG684" s="52"/>
      <c r="DH684" s="52"/>
      <c r="DI684" s="52"/>
      <c r="DJ684" s="52"/>
      <c r="DK684" s="52"/>
      <c r="DL684" s="52"/>
    </row>
    <row r="685" spans="1:116" ht="22.5">
      <c r="A685" s="129" t="s">
        <v>446</v>
      </c>
      <c r="B685" s="53"/>
      <c r="C685" s="53"/>
      <c r="D685" s="53"/>
      <c r="E685" s="53"/>
      <c r="F685" s="53"/>
      <c r="G685" s="53"/>
      <c r="H685" s="53"/>
      <c r="I685" s="49">
        <v>5.4</v>
      </c>
      <c r="J685" s="49">
        <v>6.8</v>
      </c>
      <c r="K685" s="53"/>
      <c r="L685" s="53"/>
      <c r="M685" s="53"/>
      <c r="N685" s="53"/>
      <c r="O685" s="53"/>
      <c r="P685" s="53"/>
      <c r="Q685" s="53"/>
      <c r="R685" s="53"/>
      <c r="S685" s="53"/>
      <c r="T685" s="53"/>
      <c r="U685" s="53"/>
      <c r="V685" s="53"/>
      <c r="W685" s="53"/>
      <c r="X685" s="53"/>
      <c r="Y685" s="53"/>
      <c r="Z685" s="53"/>
      <c r="AA685" s="53"/>
      <c r="AB685" s="53"/>
      <c r="AC685" s="53"/>
      <c r="AD685" s="53"/>
      <c r="AE685" s="53">
        <v>5.2</v>
      </c>
      <c r="AF685" s="53"/>
      <c r="AG685" s="53"/>
      <c r="AH685" s="53"/>
      <c r="AI685" s="53"/>
      <c r="AJ685" s="53"/>
      <c r="AK685" s="53"/>
      <c r="AL685" s="53"/>
      <c r="AM685" s="53"/>
      <c r="AN685" s="53"/>
      <c r="AO685" s="53"/>
      <c r="AP685" s="53"/>
      <c r="AQ685" s="53"/>
      <c r="AR685" s="53"/>
      <c r="AS685" s="53"/>
      <c r="AT685" s="53"/>
      <c r="AU685" s="53"/>
      <c r="AV685" s="53"/>
      <c r="AW685" s="53"/>
      <c r="AX685" s="53"/>
      <c r="AY685" s="53"/>
      <c r="AZ685" s="53"/>
      <c r="BA685" s="53"/>
      <c r="BB685" s="53"/>
      <c r="BC685" s="49">
        <v>8.35</v>
      </c>
      <c r="BD685" s="53"/>
      <c r="BE685" s="53"/>
      <c r="BF685" s="53"/>
      <c r="BG685" s="53"/>
      <c r="BH685" s="53"/>
      <c r="BI685" s="53"/>
      <c r="BJ685" s="53"/>
      <c r="BK685" s="53"/>
      <c r="BL685" s="53"/>
      <c r="BM685" s="53"/>
      <c r="BN685" s="53"/>
      <c r="BO685" s="53"/>
      <c r="BP685" s="53"/>
      <c r="BQ685" s="53"/>
      <c r="BR685" s="53"/>
      <c r="BS685" s="53"/>
      <c r="BT685" s="53"/>
      <c r="BU685" s="53"/>
      <c r="BV685" s="53"/>
      <c r="BW685" s="53"/>
      <c r="BX685" s="53"/>
      <c r="BY685" s="53"/>
      <c r="BZ685" s="52"/>
      <c r="CA685" s="52"/>
      <c r="CB685" s="52"/>
      <c r="CC685" s="52">
        <v>8.3291769999999996</v>
      </c>
      <c r="CD685" s="52"/>
      <c r="CE685" s="52"/>
      <c r="CF685" s="52"/>
      <c r="CG685" s="52"/>
      <c r="CH685" s="52"/>
      <c r="CI685" s="52"/>
      <c r="CJ685" s="52"/>
      <c r="CK685" s="52"/>
      <c r="CL685" s="52"/>
      <c r="CM685" s="52"/>
      <c r="CN685" s="52"/>
      <c r="CO685" s="52"/>
      <c r="CP685" s="52"/>
      <c r="CQ685" s="52"/>
      <c r="CR685" s="52"/>
      <c r="CS685" s="52"/>
      <c r="CT685" s="52"/>
      <c r="CU685" s="52"/>
      <c r="CV685" s="52"/>
      <c r="CW685" s="52"/>
      <c r="CX685" s="52"/>
      <c r="CY685" s="52"/>
      <c r="CZ685" s="52"/>
      <c r="DA685" s="52">
        <v>7.5284789999999999</v>
      </c>
      <c r="DB685" s="52"/>
      <c r="DC685" s="52"/>
      <c r="DD685" s="52"/>
      <c r="DE685" s="52"/>
      <c r="DF685" s="52"/>
      <c r="DG685" s="52"/>
      <c r="DH685" s="52"/>
      <c r="DI685" s="52"/>
      <c r="DJ685" s="52"/>
      <c r="DK685" s="52"/>
      <c r="DL685" s="52"/>
    </row>
    <row r="686" spans="1:116">
      <c r="A686" s="129" t="s">
        <v>447</v>
      </c>
      <c r="B686" s="53"/>
      <c r="C686" s="53"/>
      <c r="D686" s="53"/>
      <c r="E686" s="53"/>
      <c r="F686" s="53"/>
      <c r="G686" s="53"/>
      <c r="H686" s="53"/>
      <c r="I686" s="49">
        <v>46.95</v>
      </c>
      <c r="J686" s="49">
        <v>47.65</v>
      </c>
      <c r="K686" s="53"/>
      <c r="L686" s="53"/>
      <c r="M686" s="53"/>
      <c r="N686" s="53"/>
      <c r="O686" s="53"/>
      <c r="P686" s="53"/>
      <c r="Q686" s="53"/>
      <c r="R686" s="53"/>
      <c r="S686" s="53"/>
      <c r="T686" s="53"/>
      <c r="U686" s="53"/>
      <c r="V686" s="53"/>
      <c r="W686" s="53"/>
      <c r="X686" s="53"/>
      <c r="Y686" s="53"/>
      <c r="Z686" s="53"/>
      <c r="AA686" s="53"/>
      <c r="AB686" s="53"/>
      <c r="AC686" s="53"/>
      <c r="AD686" s="53"/>
      <c r="AE686" s="49">
        <v>52.25</v>
      </c>
      <c r="AF686" s="53"/>
      <c r="AG686" s="53"/>
      <c r="AH686" s="53"/>
      <c r="AI686" s="53"/>
      <c r="AJ686" s="53"/>
      <c r="AK686" s="53"/>
      <c r="AL686" s="53"/>
      <c r="AM686" s="53"/>
      <c r="AN686" s="53"/>
      <c r="AO686" s="53"/>
      <c r="AP686" s="53"/>
      <c r="AQ686" s="53"/>
      <c r="AR686" s="53"/>
      <c r="AS686" s="53"/>
      <c r="AT686" s="53"/>
      <c r="AU686" s="53"/>
      <c r="AV686" s="53"/>
      <c r="AW686" s="53"/>
      <c r="AX686" s="53"/>
      <c r="AY686" s="53"/>
      <c r="AZ686" s="53"/>
      <c r="BA686" s="53"/>
      <c r="BB686" s="53"/>
      <c r="BC686" s="49">
        <v>63.7</v>
      </c>
      <c r="BD686" s="53"/>
      <c r="BE686" s="53"/>
      <c r="BF686" s="53"/>
      <c r="BG686" s="53"/>
      <c r="BH686" s="53"/>
      <c r="BI686" s="53"/>
      <c r="BJ686" s="53"/>
      <c r="BK686" s="53"/>
      <c r="BL686" s="53"/>
      <c r="BM686" s="53"/>
      <c r="BN686" s="53"/>
      <c r="BO686" s="53"/>
      <c r="BP686" s="53"/>
      <c r="BQ686" s="53"/>
      <c r="BR686" s="53"/>
      <c r="BS686" s="53"/>
      <c r="BT686" s="53"/>
      <c r="BU686" s="53"/>
      <c r="BV686" s="53"/>
      <c r="BW686" s="53"/>
      <c r="BX686" s="53"/>
      <c r="BY686" s="53"/>
      <c r="BZ686" s="52"/>
      <c r="CA686" s="52"/>
      <c r="CB686" s="52"/>
      <c r="CC686" s="52">
        <v>63.940150000000003</v>
      </c>
      <c r="CD686" s="52"/>
      <c r="CE686" s="52"/>
      <c r="CF686" s="52"/>
      <c r="CG686" s="52"/>
      <c r="CH686" s="52"/>
      <c r="CI686" s="52"/>
      <c r="CJ686" s="52"/>
      <c r="CK686" s="52"/>
      <c r="CL686" s="52"/>
      <c r="CM686" s="52"/>
      <c r="CN686" s="52"/>
      <c r="CO686" s="52"/>
      <c r="CP686" s="52"/>
      <c r="CQ686" s="52"/>
      <c r="CR686" s="52"/>
      <c r="CS686" s="52"/>
      <c r="CT686" s="52"/>
      <c r="CU686" s="52"/>
      <c r="CV686" s="52"/>
      <c r="CW686" s="52"/>
      <c r="CX686" s="52"/>
      <c r="CY686" s="52"/>
      <c r="CZ686" s="52"/>
      <c r="DA686" s="52">
        <v>53.442298000000001</v>
      </c>
      <c r="DB686" s="52"/>
      <c r="DC686" s="52"/>
      <c r="DD686" s="52"/>
      <c r="DE686" s="52"/>
      <c r="DF686" s="52"/>
      <c r="DG686" s="52"/>
      <c r="DH686" s="52"/>
      <c r="DI686" s="52"/>
      <c r="DJ686" s="52"/>
      <c r="DK686" s="52"/>
      <c r="DL686" s="52"/>
    </row>
    <row r="687" spans="1:116">
      <c r="A687" s="86" t="s">
        <v>481</v>
      </c>
      <c r="B687" s="53"/>
      <c r="C687" s="53"/>
      <c r="D687" s="53"/>
      <c r="E687" s="53"/>
      <c r="F687" s="53"/>
      <c r="G687" s="53"/>
      <c r="H687" s="53"/>
      <c r="I687" s="49">
        <v>8.6999999999999993</v>
      </c>
      <c r="J687" s="49">
        <v>10.1</v>
      </c>
      <c r="K687" s="53"/>
      <c r="L687" s="53"/>
      <c r="M687" s="53"/>
      <c r="N687" s="53"/>
      <c r="O687" s="53"/>
      <c r="P687" s="53"/>
      <c r="Q687" s="53"/>
      <c r="R687" s="53"/>
      <c r="S687" s="53"/>
      <c r="T687" s="53"/>
      <c r="U687" s="53"/>
      <c r="V687" s="53"/>
      <c r="W687" s="53"/>
      <c r="X687" s="53"/>
      <c r="Y687" s="53"/>
      <c r="Z687" s="53"/>
      <c r="AA687" s="53"/>
      <c r="AB687" s="53"/>
      <c r="AC687" s="53"/>
      <c r="AD687" s="53"/>
      <c r="AE687" s="49">
        <v>11.2</v>
      </c>
      <c r="AF687" s="53"/>
      <c r="AG687" s="53"/>
      <c r="AH687" s="53"/>
      <c r="AI687" s="53"/>
      <c r="AJ687" s="53"/>
      <c r="AK687" s="53"/>
      <c r="AL687" s="53"/>
      <c r="AM687" s="53"/>
      <c r="AN687" s="53"/>
      <c r="AO687" s="53"/>
      <c r="AP687" s="53"/>
      <c r="AQ687" s="53"/>
      <c r="AR687" s="53"/>
      <c r="AS687" s="53"/>
      <c r="AT687" s="53"/>
      <c r="AU687" s="53"/>
      <c r="AV687" s="53"/>
      <c r="AW687" s="53"/>
      <c r="AX687" s="53"/>
      <c r="AY687" s="53"/>
      <c r="AZ687" s="53"/>
      <c r="BA687" s="53"/>
      <c r="BB687" s="53"/>
      <c r="BC687" s="73">
        <v>22.2</v>
      </c>
      <c r="BD687" s="53"/>
      <c r="BE687" s="53"/>
      <c r="BF687" s="53"/>
      <c r="BG687" s="53"/>
      <c r="BH687" s="53"/>
      <c r="BI687" s="53"/>
      <c r="BJ687" s="53"/>
      <c r="BK687" s="53"/>
      <c r="BL687" s="53"/>
      <c r="BM687" s="53"/>
      <c r="BN687" s="53"/>
      <c r="BO687" s="53"/>
      <c r="BP687" s="53"/>
      <c r="BQ687" s="53"/>
      <c r="BR687" s="53"/>
      <c r="BS687" s="53"/>
      <c r="BT687" s="53"/>
      <c r="BU687" s="53"/>
      <c r="BV687" s="53"/>
      <c r="BW687" s="53"/>
      <c r="BX687" s="53"/>
      <c r="BY687" s="53"/>
      <c r="BZ687" s="52"/>
      <c r="CA687" s="52"/>
      <c r="CB687" s="52"/>
      <c r="CC687" s="52">
        <v>22.294263999999998</v>
      </c>
      <c r="CD687" s="52"/>
      <c r="CE687" s="52"/>
      <c r="CF687" s="52"/>
      <c r="CG687" s="52"/>
      <c r="CH687" s="52"/>
      <c r="CI687" s="52"/>
      <c r="CJ687" s="52"/>
      <c r="CK687" s="52"/>
      <c r="CL687" s="52"/>
      <c r="CM687" s="52"/>
      <c r="CN687" s="52"/>
      <c r="CO687" s="52"/>
      <c r="CP687" s="52"/>
      <c r="CQ687" s="52"/>
      <c r="CR687" s="52"/>
      <c r="CS687" s="52"/>
      <c r="CT687" s="52"/>
      <c r="CU687" s="52"/>
      <c r="CV687" s="52"/>
      <c r="CW687" s="52"/>
      <c r="CX687" s="52"/>
      <c r="CY687" s="52"/>
      <c r="CZ687" s="52"/>
      <c r="DA687" s="52">
        <v>20.851907000000001</v>
      </c>
      <c r="DB687" s="52"/>
      <c r="DC687" s="52"/>
      <c r="DD687" s="52"/>
      <c r="DE687" s="52"/>
      <c r="DF687" s="52"/>
      <c r="DG687" s="52"/>
      <c r="DH687" s="52"/>
      <c r="DI687" s="52"/>
      <c r="DJ687" s="52"/>
      <c r="DK687" s="52"/>
      <c r="DL687" s="52"/>
    </row>
    <row r="688" spans="1:116" ht="22.5">
      <c r="A688" s="129" t="s">
        <v>448</v>
      </c>
      <c r="B688" s="53"/>
      <c r="C688" s="53"/>
      <c r="D688" s="53"/>
      <c r="E688" s="53"/>
      <c r="F688" s="53"/>
      <c r="G688" s="53"/>
      <c r="H688" s="53"/>
      <c r="I688" s="49">
        <v>9.5</v>
      </c>
      <c r="J688" s="49">
        <v>12.35</v>
      </c>
      <c r="K688" s="53"/>
      <c r="L688" s="53"/>
      <c r="M688" s="53"/>
      <c r="N688" s="53"/>
      <c r="O688" s="53"/>
      <c r="P688" s="53"/>
      <c r="Q688" s="53"/>
      <c r="R688" s="53"/>
      <c r="S688" s="53"/>
      <c r="T688" s="53"/>
      <c r="U688" s="53"/>
      <c r="V688" s="53"/>
      <c r="W688" s="53"/>
      <c r="X688" s="53"/>
      <c r="Y688" s="53"/>
      <c r="Z688" s="53"/>
      <c r="AA688" s="53"/>
      <c r="AB688" s="53"/>
      <c r="AC688" s="53"/>
      <c r="AD688" s="53"/>
      <c r="AE688" s="49">
        <v>13.5</v>
      </c>
      <c r="AF688" s="53"/>
      <c r="AG688" s="53"/>
      <c r="AH688" s="53"/>
      <c r="AI688" s="53"/>
      <c r="AJ688" s="53"/>
      <c r="AK688" s="53"/>
      <c r="AL688" s="53"/>
      <c r="AM688" s="53"/>
      <c r="AN688" s="53"/>
      <c r="AO688" s="53"/>
      <c r="AP688" s="53"/>
      <c r="AQ688" s="53"/>
      <c r="AR688" s="53"/>
      <c r="AS688" s="53"/>
      <c r="AT688" s="53"/>
      <c r="AU688" s="53"/>
      <c r="AV688" s="53"/>
      <c r="AW688" s="53"/>
      <c r="AX688" s="53"/>
      <c r="AY688" s="53"/>
      <c r="AZ688" s="53"/>
      <c r="BA688" s="53"/>
      <c r="BB688" s="53"/>
      <c r="BC688" s="49">
        <v>20.100000000000001</v>
      </c>
      <c r="BD688" s="53"/>
      <c r="BE688" s="53"/>
      <c r="BF688" s="53"/>
      <c r="BG688" s="53"/>
      <c r="BH688" s="53"/>
      <c r="BI688" s="53"/>
      <c r="BJ688" s="53"/>
      <c r="BK688" s="53"/>
      <c r="BL688" s="53"/>
      <c r="BM688" s="53"/>
      <c r="BN688" s="53"/>
      <c r="BO688" s="53"/>
      <c r="BP688" s="53"/>
      <c r="BQ688" s="53"/>
      <c r="BR688" s="53"/>
      <c r="BS688" s="53"/>
      <c r="BT688" s="53"/>
      <c r="BU688" s="53"/>
      <c r="BV688" s="53"/>
      <c r="BW688" s="53"/>
      <c r="BX688" s="53"/>
      <c r="BY688" s="53"/>
      <c r="BZ688" s="52"/>
      <c r="CA688" s="52"/>
      <c r="CB688" s="52"/>
      <c r="CC688" s="52">
        <v>20.199501000000001</v>
      </c>
      <c r="CD688" s="52"/>
      <c r="CE688" s="52"/>
      <c r="CF688" s="52"/>
      <c r="CG688" s="52"/>
      <c r="CH688" s="52"/>
      <c r="CI688" s="52"/>
      <c r="CJ688" s="52"/>
      <c r="CK688" s="52"/>
      <c r="CL688" s="52"/>
      <c r="CM688" s="52"/>
      <c r="CN688" s="52"/>
      <c r="CO688" s="52"/>
      <c r="CP688" s="52"/>
      <c r="CQ688" s="52"/>
      <c r="CR688" s="52"/>
      <c r="CS688" s="52"/>
      <c r="CT688" s="52"/>
      <c r="CU688" s="52"/>
      <c r="CV688" s="52"/>
      <c r="CW688" s="52"/>
      <c r="CX688" s="52"/>
      <c r="CY688" s="52"/>
      <c r="CZ688" s="52"/>
      <c r="DA688" s="52">
        <v>18.524021999999999</v>
      </c>
      <c r="DB688" s="52"/>
      <c r="DC688" s="52"/>
      <c r="DD688" s="52"/>
      <c r="DE688" s="52"/>
      <c r="DF688" s="52"/>
      <c r="DG688" s="52"/>
      <c r="DH688" s="52"/>
      <c r="DI688" s="52"/>
      <c r="DJ688" s="52"/>
      <c r="DK688" s="52"/>
      <c r="DL688" s="52"/>
    </row>
    <row r="689" spans="1:116">
      <c r="A689" s="129" t="s">
        <v>449</v>
      </c>
      <c r="B689" s="53"/>
      <c r="C689" s="53"/>
      <c r="D689" s="53"/>
      <c r="E689" s="53"/>
      <c r="F689" s="53"/>
      <c r="G689" s="53"/>
      <c r="H689" s="53"/>
      <c r="I689" s="49">
        <v>12.25</v>
      </c>
      <c r="J689" s="49">
        <v>13.5</v>
      </c>
      <c r="K689" s="53"/>
      <c r="L689" s="53"/>
      <c r="M689" s="53"/>
      <c r="N689" s="53"/>
      <c r="O689" s="53"/>
      <c r="P689" s="53"/>
      <c r="Q689" s="53"/>
      <c r="R689" s="53"/>
      <c r="S689" s="53"/>
      <c r="T689" s="53"/>
      <c r="U689" s="53"/>
      <c r="V689" s="53"/>
      <c r="W689" s="53"/>
      <c r="X689" s="53"/>
      <c r="Y689" s="53"/>
      <c r="Z689" s="53"/>
      <c r="AA689" s="53"/>
      <c r="AB689" s="53"/>
      <c r="AC689" s="53"/>
      <c r="AD689" s="53"/>
      <c r="AE689" s="49">
        <v>14.25</v>
      </c>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49">
        <v>18.649999999999999</v>
      </c>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2"/>
      <c r="CA689" s="52"/>
      <c r="CB689" s="52"/>
      <c r="CC689" s="52">
        <v>20.349126999999999</v>
      </c>
      <c r="CD689" s="52"/>
      <c r="CE689" s="52"/>
      <c r="CF689" s="52"/>
      <c r="CG689" s="52"/>
      <c r="CH689" s="52"/>
      <c r="CI689" s="52"/>
      <c r="CJ689" s="52"/>
      <c r="CK689" s="52"/>
      <c r="CL689" s="52"/>
      <c r="CM689" s="52"/>
      <c r="CN689" s="52"/>
      <c r="CO689" s="52"/>
      <c r="CP689" s="52"/>
      <c r="CQ689" s="52"/>
      <c r="CR689" s="52"/>
      <c r="CS689" s="52"/>
      <c r="CT689" s="52"/>
      <c r="CU689" s="52"/>
      <c r="CV689" s="52"/>
      <c r="CW689" s="52"/>
      <c r="CX689" s="52"/>
      <c r="CY689" s="52"/>
      <c r="CZ689" s="52"/>
      <c r="DA689" s="52">
        <v>18.474492000000001</v>
      </c>
      <c r="DB689" s="52"/>
      <c r="DC689" s="52"/>
      <c r="DD689" s="52"/>
      <c r="DE689" s="52"/>
      <c r="DF689" s="52"/>
      <c r="DG689" s="52"/>
      <c r="DH689" s="52"/>
      <c r="DI689" s="52"/>
      <c r="DJ689" s="52"/>
      <c r="DK689" s="52"/>
      <c r="DL689" s="52"/>
    </row>
    <row r="690" spans="1:116" ht="22.5">
      <c r="A690" s="129" t="s">
        <v>450</v>
      </c>
      <c r="B690" s="53"/>
      <c r="C690" s="53"/>
      <c r="D690" s="53"/>
      <c r="E690" s="53"/>
      <c r="F690" s="53"/>
      <c r="G690" s="53"/>
      <c r="H690" s="53"/>
      <c r="I690" s="49">
        <v>38.65</v>
      </c>
      <c r="J690" s="49">
        <v>39.200000000000003</v>
      </c>
      <c r="K690" s="53"/>
      <c r="L690" s="53"/>
      <c r="M690" s="53"/>
      <c r="N690" s="53"/>
      <c r="O690" s="53"/>
      <c r="P690" s="53"/>
      <c r="Q690" s="53"/>
      <c r="R690" s="53"/>
      <c r="S690" s="53"/>
      <c r="T690" s="53"/>
      <c r="U690" s="53"/>
      <c r="V690" s="53"/>
      <c r="W690" s="53"/>
      <c r="X690" s="53"/>
      <c r="Y690" s="53"/>
      <c r="Z690" s="53"/>
      <c r="AA690" s="53"/>
      <c r="AB690" s="53"/>
      <c r="AC690" s="53"/>
      <c r="AD690" s="53"/>
      <c r="AE690" s="49">
        <v>41</v>
      </c>
      <c r="AF690" s="53"/>
      <c r="AG690" s="53"/>
      <c r="AH690" s="53"/>
      <c r="AI690" s="53"/>
      <c r="AJ690" s="53"/>
      <c r="AK690" s="53"/>
      <c r="AL690" s="53"/>
      <c r="AM690" s="53"/>
      <c r="AN690" s="53"/>
      <c r="AO690" s="53"/>
      <c r="AP690" s="53"/>
      <c r="AQ690" s="53"/>
      <c r="AR690" s="53"/>
      <c r="AS690" s="53"/>
      <c r="AT690" s="53"/>
      <c r="AU690" s="53"/>
      <c r="AV690" s="53"/>
      <c r="AW690" s="53"/>
      <c r="AX690" s="53"/>
      <c r="AY690" s="53"/>
      <c r="AZ690" s="53"/>
      <c r="BA690" s="53"/>
      <c r="BB690" s="53"/>
      <c r="BC690" s="49">
        <v>45.6</v>
      </c>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2"/>
      <c r="CA690" s="52"/>
      <c r="CB690" s="52"/>
      <c r="CC690" s="52">
        <v>44.588529000000001</v>
      </c>
      <c r="CD690" s="52"/>
      <c r="CE690" s="52"/>
      <c r="CF690" s="52"/>
      <c r="CG690" s="52"/>
      <c r="CH690" s="52"/>
      <c r="CI690" s="52"/>
      <c r="CJ690" s="52"/>
      <c r="CK690" s="52"/>
      <c r="CL690" s="52"/>
      <c r="CM690" s="52"/>
      <c r="CN690" s="52"/>
      <c r="CO690" s="52"/>
      <c r="CP690" s="52"/>
      <c r="CQ690" s="52"/>
      <c r="CR690" s="52"/>
      <c r="CS690" s="52"/>
      <c r="CT690" s="52"/>
      <c r="CU690" s="52"/>
      <c r="CV690" s="52"/>
      <c r="CW690" s="52"/>
      <c r="CX690" s="52"/>
      <c r="CY690" s="52"/>
      <c r="CZ690" s="52"/>
      <c r="DA690" s="52">
        <v>40.118870999999999</v>
      </c>
      <c r="DB690" s="52"/>
      <c r="DC690" s="52"/>
      <c r="DD690" s="52"/>
      <c r="DE690" s="52"/>
      <c r="DF690" s="52"/>
      <c r="DG690" s="52"/>
      <c r="DH690" s="52"/>
      <c r="DI690" s="52"/>
      <c r="DJ690" s="52"/>
      <c r="DK690" s="52"/>
      <c r="DL690" s="52"/>
    </row>
    <row r="691" spans="1:116">
      <c r="A691" s="129" t="s">
        <v>451</v>
      </c>
      <c r="B691" s="53"/>
      <c r="C691" s="53"/>
      <c r="D691" s="53"/>
      <c r="E691" s="53"/>
      <c r="F691" s="53"/>
      <c r="G691" s="53"/>
      <c r="H691" s="53"/>
      <c r="I691" s="49">
        <v>42</v>
      </c>
      <c r="J691" s="49">
        <v>43.8</v>
      </c>
      <c r="K691" s="53"/>
      <c r="L691" s="53"/>
      <c r="M691" s="53"/>
      <c r="N691" s="53"/>
      <c r="O691" s="53"/>
      <c r="P691" s="53"/>
      <c r="Q691" s="53"/>
      <c r="R691" s="53"/>
      <c r="S691" s="53"/>
      <c r="T691" s="53"/>
      <c r="U691" s="53"/>
      <c r="V691" s="53"/>
      <c r="W691" s="53"/>
      <c r="X691" s="53"/>
      <c r="Y691" s="53"/>
      <c r="Z691" s="53"/>
      <c r="AA691" s="53"/>
      <c r="AB691" s="53"/>
      <c r="AC691" s="53"/>
      <c r="AD691" s="53"/>
      <c r="AE691" s="49">
        <v>43.7</v>
      </c>
      <c r="AF691" s="53"/>
      <c r="AG691" s="53"/>
      <c r="AH691" s="53"/>
      <c r="AI691" s="53"/>
      <c r="AJ691" s="53"/>
      <c r="AK691" s="53"/>
      <c r="AL691" s="53"/>
      <c r="AM691" s="53"/>
      <c r="AN691" s="53"/>
      <c r="AO691" s="53"/>
      <c r="AP691" s="53"/>
      <c r="AQ691" s="53"/>
      <c r="AR691" s="53"/>
      <c r="AS691" s="53"/>
      <c r="AT691" s="53"/>
      <c r="AU691" s="53"/>
      <c r="AV691" s="53"/>
      <c r="AW691" s="53"/>
      <c r="AX691" s="53"/>
      <c r="AY691" s="53"/>
      <c r="AZ691" s="53"/>
      <c r="BA691" s="53"/>
      <c r="BB691" s="53"/>
      <c r="BC691" s="49">
        <v>51.7</v>
      </c>
      <c r="BD691" s="53"/>
      <c r="BE691" s="53"/>
      <c r="BF691" s="53"/>
      <c r="BG691" s="53"/>
      <c r="BH691" s="53"/>
      <c r="BI691" s="53"/>
      <c r="BJ691" s="53"/>
      <c r="BK691" s="53"/>
      <c r="BL691" s="53"/>
      <c r="BM691" s="53"/>
      <c r="BN691" s="53"/>
      <c r="BO691" s="53"/>
      <c r="BP691" s="53"/>
      <c r="BQ691" s="53"/>
      <c r="BR691" s="53"/>
      <c r="BS691" s="53"/>
      <c r="BT691" s="53"/>
      <c r="BU691" s="53"/>
      <c r="BV691" s="53"/>
      <c r="BW691" s="53"/>
      <c r="BX691" s="53"/>
      <c r="BY691" s="53"/>
      <c r="BZ691" s="52"/>
      <c r="CA691" s="52"/>
      <c r="CB691" s="52"/>
      <c r="CC691" s="52">
        <v>53.915211999999997</v>
      </c>
      <c r="CD691" s="52"/>
      <c r="CE691" s="52"/>
      <c r="CF691" s="52"/>
      <c r="CG691" s="52"/>
      <c r="CH691" s="52"/>
      <c r="CI691" s="52"/>
      <c r="CJ691" s="52"/>
      <c r="CK691" s="52"/>
      <c r="CL691" s="52"/>
      <c r="CM691" s="52"/>
      <c r="CN691" s="52"/>
      <c r="CO691" s="52"/>
      <c r="CP691" s="52"/>
      <c r="CQ691" s="52"/>
      <c r="CR691" s="52"/>
      <c r="CS691" s="52"/>
      <c r="CT691" s="52"/>
      <c r="CU691" s="52"/>
      <c r="CV691" s="52"/>
      <c r="CW691" s="52"/>
      <c r="CX691" s="52"/>
      <c r="CY691" s="52"/>
      <c r="CZ691" s="52"/>
      <c r="DA691" s="52">
        <v>47.894998000000001</v>
      </c>
      <c r="DB691" s="52"/>
      <c r="DC691" s="52"/>
      <c r="DD691" s="52"/>
      <c r="DE691" s="52"/>
      <c r="DF691" s="52"/>
      <c r="DG691" s="52"/>
      <c r="DH691" s="52"/>
      <c r="DI691" s="52"/>
      <c r="DJ691" s="52"/>
      <c r="DK691" s="52"/>
      <c r="DL691" s="52"/>
    </row>
    <row r="692" spans="1:116" ht="22.5">
      <c r="A692" s="129" t="s">
        <v>452</v>
      </c>
      <c r="B692" s="53"/>
      <c r="C692" s="53"/>
      <c r="D692" s="53"/>
      <c r="E692" s="53"/>
      <c r="F692" s="53"/>
      <c r="G692" s="53"/>
      <c r="H692" s="53"/>
      <c r="I692" s="49">
        <v>40.5</v>
      </c>
      <c r="J692" s="49">
        <v>43.05</v>
      </c>
      <c r="K692" s="53"/>
      <c r="L692" s="53"/>
      <c r="M692" s="53"/>
      <c r="N692" s="53"/>
      <c r="O692" s="53"/>
      <c r="P692" s="53"/>
      <c r="Q692" s="53"/>
      <c r="R692" s="53"/>
      <c r="S692" s="53"/>
      <c r="T692" s="53"/>
      <c r="U692" s="53"/>
      <c r="V692" s="53"/>
      <c r="W692" s="53"/>
      <c r="X692" s="53"/>
      <c r="Y692" s="53"/>
      <c r="Z692" s="53"/>
      <c r="AA692" s="53"/>
      <c r="AB692" s="53"/>
      <c r="AC692" s="53"/>
      <c r="AD692" s="53"/>
      <c r="AE692" s="49">
        <v>41.45</v>
      </c>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49">
        <v>51.05</v>
      </c>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2"/>
      <c r="CA692" s="52"/>
      <c r="CB692" s="52"/>
      <c r="CC692" s="52">
        <v>50.773066999999998</v>
      </c>
      <c r="CD692" s="52"/>
      <c r="CE692" s="52"/>
      <c r="CF692" s="52"/>
      <c r="CG692" s="52"/>
      <c r="CH692" s="52"/>
      <c r="CI692" s="52"/>
      <c r="CJ692" s="52"/>
      <c r="CK692" s="52"/>
      <c r="CL692" s="52"/>
      <c r="CM692" s="52"/>
      <c r="CN692" s="52"/>
      <c r="CO692" s="52"/>
      <c r="CP692" s="52"/>
      <c r="CQ692" s="52"/>
      <c r="CR692" s="52"/>
      <c r="CS692" s="52"/>
      <c r="CT692" s="52"/>
      <c r="CU692" s="52"/>
      <c r="CV692" s="52"/>
      <c r="CW692" s="52"/>
      <c r="CX692" s="52"/>
      <c r="CY692" s="52"/>
      <c r="CZ692" s="52"/>
      <c r="DA692" s="52">
        <v>47.350172999999998</v>
      </c>
      <c r="DB692" s="52"/>
      <c r="DC692" s="52"/>
      <c r="DD692" s="52"/>
      <c r="DE692" s="52"/>
      <c r="DF692" s="52"/>
      <c r="DG692" s="52"/>
      <c r="DH692" s="52"/>
      <c r="DI692" s="52"/>
      <c r="DJ692" s="52"/>
      <c r="DK692" s="52"/>
      <c r="DL692" s="52"/>
    </row>
    <row r="693" spans="1:116">
      <c r="A693" s="129" t="s">
        <v>453</v>
      </c>
      <c r="B693" s="53"/>
      <c r="C693" s="53"/>
      <c r="D693" s="53"/>
      <c r="E693" s="53"/>
      <c r="F693" s="53"/>
      <c r="G693" s="53"/>
      <c r="H693" s="53"/>
      <c r="I693" s="49">
        <v>28.95</v>
      </c>
      <c r="J693" s="49">
        <v>28.5</v>
      </c>
      <c r="K693" s="53"/>
      <c r="L693" s="53"/>
      <c r="M693" s="53"/>
      <c r="N693" s="53"/>
      <c r="O693" s="53"/>
      <c r="P693" s="53"/>
      <c r="Q693" s="53"/>
      <c r="R693" s="53"/>
      <c r="S693" s="53"/>
      <c r="T693" s="53"/>
      <c r="U693" s="53"/>
      <c r="V693" s="53"/>
      <c r="W693" s="53"/>
      <c r="X693" s="53"/>
      <c r="Y693" s="53"/>
      <c r="Z693" s="53"/>
      <c r="AA693" s="53"/>
      <c r="AB693" s="53"/>
      <c r="AC693" s="53"/>
      <c r="AD693" s="53"/>
      <c r="AE693" s="49">
        <v>32.700000000000003</v>
      </c>
      <c r="AF693" s="53"/>
      <c r="AG693" s="53"/>
      <c r="AH693" s="53"/>
      <c r="AI693" s="53"/>
      <c r="AJ693" s="53"/>
      <c r="AK693" s="53"/>
      <c r="AL693" s="53"/>
      <c r="AM693" s="53"/>
      <c r="AN693" s="53"/>
      <c r="AO693" s="53"/>
      <c r="AP693" s="53"/>
      <c r="AQ693" s="53"/>
      <c r="AR693" s="53"/>
      <c r="AS693" s="53"/>
      <c r="AT693" s="53"/>
      <c r="AU693" s="53"/>
      <c r="AV693" s="53"/>
      <c r="AW693" s="53"/>
      <c r="AX693" s="53"/>
      <c r="AY693" s="53"/>
      <c r="AZ693" s="53"/>
      <c r="BA693" s="53"/>
      <c r="BB693" s="53"/>
      <c r="BC693" s="49">
        <v>38.700000000000003</v>
      </c>
      <c r="BD693" s="53"/>
      <c r="BE693" s="53"/>
      <c r="BF693" s="53"/>
      <c r="BG693" s="53"/>
      <c r="BH693" s="53"/>
      <c r="BI693" s="53"/>
      <c r="BJ693" s="53"/>
      <c r="BK693" s="53"/>
      <c r="BL693" s="53"/>
      <c r="BM693" s="53"/>
      <c r="BN693" s="53"/>
      <c r="BO693" s="53"/>
      <c r="BP693" s="53"/>
      <c r="BQ693" s="53"/>
      <c r="BR693" s="53"/>
      <c r="BS693" s="53"/>
      <c r="BT693" s="53"/>
      <c r="BU693" s="53"/>
      <c r="BV693" s="53"/>
      <c r="BW693" s="53"/>
      <c r="BX693" s="53"/>
      <c r="BY693" s="53"/>
      <c r="BZ693" s="52"/>
      <c r="CA693" s="52"/>
      <c r="CB693" s="52"/>
      <c r="CC693" s="52">
        <v>32.817954999999998</v>
      </c>
      <c r="CD693" s="52"/>
      <c r="CE693" s="52"/>
      <c r="CF693" s="52"/>
      <c r="CG693" s="52"/>
      <c r="CH693" s="52"/>
      <c r="CI693" s="52"/>
      <c r="CJ693" s="52"/>
      <c r="CK693" s="52"/>
      <c r="CL693" s="52"/>
      <c r="CM693" s="52"/>
      <c r="CN693" s="52"/>
      <c r="CO693" s="52"/>
      <c r="CP693" s="52"/>
      <c r="CQ693" s="52"/>
      <c r="CR693" s="52"/>
      <c r="CS693" s="52"/>
      <c r="CT693" s="52"/>
      <c r="CU693" s="52"/>
      <c r="CV693" s="52"/>
      <c r="CW693" s="52"/>
      <c r="CX693" s="52"/>
      <c r="CY693" s="52"/>
      <c r="CZ693" s="52"/>
      <c r="DA693" s="52">
        <v>28.083210000000001</v>
      </c>
      <c r="DB693" s="52"/>
      <c r="DC693" s="52"/>
      <c r="DD693" s="52"/>
      <c r="DE693" s="52"/>
      <c r="DF693" s="52"/>
      <c r="DG693" s="52"/>
      <c r="DH693" s="52"/>
      <c r="DI693" s="52"/>
      <c r="DJ693" s="52"/>
      <c r="DK693" s="52"/>
      <c r="DL693" s="52"/>
    </row>
    <row r="694" spans="1:116" ht="22.5">
      <c r="A694" s="129" t="s">
        <v>454</v>
      </c>
      <c r="B694" s="53"/>
      <c r="C694" s="53"/>
      <c r="D694" s="53"/>
      <c r="E694" s="53"/>
      <c r="F694" s="53"/>
      <c r="G694" s="53"/>
      <c r="H694" s="53"/>
      <c r="I694" s="49">
        <v>28.45</v>
      </c>
      <c r="J694" s="49">
        <v>33.950000000000003</v>
      </c>
      <c r="K694" s="53"/>
      <c r="L694" s="53"/>
      <c r="M694" s="53"/>
      <c r="N694" s="53"/>
      <c r="O694" s="53"/>
      <c r="P694" s="53"/>
      <c r="Q694" s="53"/>
      <c r="R694" s="53"/>
      <c r="S694" s="53"/>
      <c r="T694" s="53"/>
      <c r="U694" s="53"/>
      <c r="V694" s="53"/>
      <c r="W694" s="53"/>
      <c r="X694" s="53"/>
      <c r="Y694" s="53"/>
      <c r="Z694" s="53"/>
      <c r="AA694" s="53"/>
      <c r="AB694" s="53"/>
      <c r="AC694" s="53"/>
      <c r="AD694" s="53"/>
      <c r="AE694" s="49">
        <v>33.799999999999997</v>
      </c>
      <c r="AF694" s="53"/>
      <c r="AG694" s="53"/>
      <c r="AH694" s="53"/>
      <c r="AI694" s="53"/>
      <c r="AJ694" s="53"/>
      <c r="AK694" s="53"/>
      <c r="AL694" s="53"/>
      <c r="AM694" s="53"/>
      <c r="AN694" s="53"/>
      <c r="AO694" s="53"/>
      <c r="AP694" s="53"/>
      <c r="AQ694" s="53"/>
      <c r="AR694" s="53"/>
      <c r="AS694" s="53"/>
      <c r="AT694" s="53"/>
      <c r="AU694" s="53"/>
      <c r="AV694" s="53"/>
      <c r="AW694" s="53"/>
      <c r="AX694" s="53"/>
      <c r="AY694" s="53"/>
      <c r="AZ694" s="53"/>
      <c r="BA694" s="53"/>
      <c r="BB694" s="53"/>
      <c r="BC694" s="49">
        <v>41.6</v>
      </c>
      <c r="BD694" s="53"/>
      <c r="BE694" s="53"/>
      <c r="BF694" s="53"/>
      <c r="BG694" s="53"/>
      <c r="BH694" s="53"/>
      <c r="BI694" s="53"/>
      <c r="BJ694" s="53"/>
      <c r="BK694" s="53"/>
      <c r="BL694" s="53"/>
      <c r="BM694" s="53"/>
      <c r="BN694" s="53"/>
      <c r="BO694" s="53"/>
      <c r="BP694" s="53"/>
      <c r="BQ694" s="53"/>
      <c r="BR694" s="53"/>
      <c r="BS694" s="53"/>
      <c r="BT694" s="53"/>
      <c r="BU694" s="53"/>
      <c r="BV694" s="53"/>
      <c r="BW694" s="53"/>
      <c r="BX694" s="53"/>
      <c r="BY694" s="53"/>
      <c r="BZ694" s="52"/>
      <c r="CA694" s="52"/>
      <c r="CB694" s="52"/>
      <c r="CC694" s="52">
        <v>36.458852999999998</v>
      </c>
      <c r="CD694" s="52"/>
      <c r="CE694" s="52"/>
      <c r="CF694" s="52"/>
      <c r="CG694" s="52"/>
      <c r="CH694" s="52"/>
      <c r="CI694" s="52"/>
      <c r="CJ694" s="52"/>
      <c r="CK694" s="52"/>
      <c r="CL694" s="52"/>
      <c r="CM694" s="52"/>
      <c r="CN694" s="52"/>
      <c r="CO694" s="52"/>
      <c r="CP694" s="52"/>
      <c r="CQ694" s="52"/>
      <c r="CR694" s="52"/>
      <c r="CS694" s="52"/>
      <c r="CT694" s="52"/>
      <c r="CU694" s="52"/>
      <c r="CV694" s="52"/>
      <c r="CW694" s="52"/>
      <c r="CX694" s="52"/>
      <c r="CY694" s="52"/>
      <c r="CZ694" s="52"/>
      <c r="DA694" s="52">
        <v>31.005448000000001</v>
      </c>
      <c r="DB694" s="52"/>
      <c r="DC694" s="52"/>
      <c r="DD694" s="52"/>
      <c r="DE694" s="52"/>
      <c r="DF694" s="52"/>
      <c r="DG694" s="52"/>
      <c r="DH694" s="52"/>
      <c r="DI694" s="52"/>
      <c r="DJ694" s="52"/>
      <c r="DK694" s="52"/>
      <c r="DL694" s="52"/>
    </row>
    <row r="695" spans="1:116">
      <c r="A695" s="129" t="s">
        <v>38</v>
      </c>
      <c r="B695" s="53"/>
      <c r="C695" s="53"/>
      <c r="D695" s="53"/>
      <c r="E695" s="53"/>
      <c r="F695" s="53"/>
      <c r="G695" s="53"/>
      <c r="H695" s="53"/>
      <c r="I695" s="53">
        <v>0.25</v>
      </c>
      <c r="J695" s="53">
        <v>0.6</v>
      </c>
      <c r="K695" s="53"/>
      <c r="L695" s="53"/>
      <c r="M695" s="53"/>
      <c r="N695" s="53"/>
      <c r="O695" s="53"/>
      <c r="P695" s="53"/>
      <c r="Q695" s="53"/>
      <c r="R695" s="53"/>
      <c r="S695" s="53"/>
      <c r="T695" s="53"/>
      <c r="U695" s="53"/>
      <c r="V695" s="53"/>
      <c r="W695" s="53"/>
      <c r="X695" s="53"/>
      <c r="Y695" s="53"/>
      <c r="Z695" s="53"/>
      <c r="AA695" s="53"/>
      <c r="AB695" s="53"/>
      <c r="AC695" s="53"/>
      <c r="AD695" s="53"/>
      <c r="AE695" s="53">
        <v>0.25</v>
      </c>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53">
        <v>0.6</v>
      </c>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2"/>
      <c r="CA695" s="52"/>
      <c r="CB695" s="52"/>
      <c r="CC695" s="52">
        <v>1.0972569999999999</v>
      </c>
      <c r="CD695" s="52"/>
      <c r="CE695" s="52"/>
      <c r="CF695" s="52"/>
      <c r="CG695" s="52"/>
      <c r="CH695" s="52"/>
      <c r="CI695" s="52"/>
      <c r="CJ695" s="52"/>
      <c r="CK695" s="52"/>
      <c r="CL695" s="52"/>
      <c r="CM695" s="52"/>
      <c r="CN695" s="52"/>
      <c r="CO695" s="52"/>
      <c r="CP695" s="52"/>
      <c r="CQ695" s="52"/>
      <c r="CR695" s="52"/>
      <c r="CS695" s="52"/>
      <c r="CT695" s="52"/>
      <c r="CU695" s="52"/>
      <c r="CV695" s="52"/>
      <c r="CW695" s="52"/>
      <c r="CX695" s="52"/>
      <c r="CY695" s="52"/>
      <c r="CZ695" s="52"/>
      <c r="DA695" s="52">
        <v>1.139178</v>
      </c>
      <c r="DB695" s="52"/>
      <c r="DC695" s="52"/>
      <c r="DD695" s="52"/>
      <c r="DE695" s="52"/>
      <c r="DF695" s="52"/>
      <c r="DG695" s="52"/>
      <c r="DH695" s="52"/>
      <c r="DI695" s="52"/>
      <c r="DJ695" s="52"/>
      <c r="DK695" s="52"/>
      <c r="DL695" s="52"/>
    </row>
    <row r="696" spans="1:116">
      <c r="A696" s="129" t="s">
        <v>455</v>
      </c>
      <c r="B696" s="53"/>
      <c r="C696" s="53"/>
      <c r="D696" s="53"/>
      <c r="E696" s="53"/>
      <c r="F696" s="53"/>
      <c r="G696" s="53"/>
      <c r="H696" s="53"/>
      <c r="I696" s="49">
        <v>21.1</v>
      </c>
      <c r="J696" s="49">
        <v>21.7</v>
      </c>
      <c r="K696" s="53"/>
      <c r="L696" s="53"/>
      <c r="M696" s="53"/>
      <c r="N696" s="53"/>
      <c r="O696" s="53"/>
      <c r="P696" s="53"/>
      <c r="Q696" s="53"/>
      <c r="R696" s="53"/>
      <c r="S696" s="53"/>
      <c r="T696" s="53"/>
      <c r="U696" s="53"/>
      <c r="V696" s="53"/>
      <c r="W696" s="53"/>
      <c r="X696" s="53"/>
      <c r="Y696" s="53"/>
      <c r="Z696" s="53"/>
      <c r="AA696" s="53"/>
      <c r="AB696" s="53"/>
      <c r="AC696" s="53"/>
      <c r="AD696" s="53"/>
      <c r="AE696" s="49">
        <v>17.149999999999999</v>
      </c>
      <c r="AF696" s="53"/>
      <c r="AG696" s="53"/>
      <c r="AH696" s="53"/>
      <c r="AI696" s="53"/>
      <c r="AJ696" s="53"/>
      <c r="AK696" s="53"/>
      <c r="AL696" s="53"/>
      <c r="AM696" s="53"/>
      <c r="AN696" s="53"/>
      <c r="AO696" s="53"/>
      <c r="AP696" s="53"/>
      <c r="AQ696" s="53"/>
      <c r="AR696" s="53"/>
      <c r="AS696" s="53"/>
      <c r="AT696" s="53"/>
      <c r="AU696" s="53"/>
      <c r="AV696" s="53"/>
      <c r="AW696" s="53"/>
      <c r="AX696" s="53"/>
      <c r="AY696" s="53"/>
      <c r="AZ696" s="53"/>
      <c r="BA696" s="53"/>
      <c r="BB696" s="53"/>
      <c r="BC696" s="49">
        <v>13.8</v>
      </c>
      <c r="BD696" s="53"/>
      <c r="BE696" s="53"/>
      <c r="BF696" s="53"/>
      <c r="BG696" s="53"/>
      <c r="BH696" s="53"/>
      <c r="BI696" s="53"/>
      <c r="BJ696" s="53"/>
      <c r="BK696" s="53"/>
      <c r="BL696" s="53"/>
      <c r="BM696" s="53"/>
      <c r="BN696" s="53"/>
      <c r="BO696" s="53"/>
      <c r="BP696" s="53"/>
      <c r="BQ696" s="53"/>
      <c r="BR696" s="53"/>
      <c r="BS696" s="53"/>
      <c r="BT696" s="53"/>
      <c r="BU696" s="53"/>
      <c r="BV696" s="53"/>
      <c r="BW696" s="53"/>
      <c r="BX696" s="53"/>
      <c r="BY696" s="53"/>
      <c r="BZ696" s="52"/>
      <c r="CA696" s="52"/>
      <c r="CB696" s="52"/>
      <c r="CC696" s="52">
        <v>12.219450999999999</v>
      </c>
      <c r="CD696" s="52"/>
      <c r="CE696" s="52"/>
      <c r="CF696" s="52"/>
      <c r="CG696" s="52"/>
      <c r="CH696" s="52"/>
      <c r="CI696" s="52"/>
      <c r="CJ696" s="52"/>
      <c r="CK696" s="52"/>
      <c r="CL696" s="52"/>
      <c r="CM696" s="52"/>
      <c r="CN696" s="52"/>
      <c r="CO696" s="52"/>
      <c r="CP696" s="52"/>
      <c r="CQ696" s="52"/>
      <c r="CR696" s="52"/>
      <c r="CS696" s="52"/>
      <c r="CT696" s="52"/>
      <c r="CU696" s="52"/>
      <c r="CV696" s="52"/>
      <c r="CW696" s="52"/>
      <c r="CX696" s="52"/>
      <c r="CY696" s="52"/>
      <c r="CZ696" s="52"/>
      <c r="DA696" s="52">
        <v>19.167905000000001</v>
      </c>
      <c r="DB696" s="52"/>
      <c r="DC696" s="52"/>
      <c r="DD696" s="52"/>
      <c r="DE696" s="52"/>
      <c r="DF696" s="52"/>
      <c r="DG696" s="52"/>
      <c r="DH696" s="52"/>
      <c r="DI696" s="52"/>
      <c r="DJ696" s="52"/>
      <c r="DK696" s="52"/>
      <c r="DL696" s="52"/>
    </row>
    <row r="697" spans="1:116">
      <c r="A697" s="81" t="s">
        <v>3</v>
      </c>
      <c r="B697" s="72"/>
      <c r="C697" s="72"/>
      <c r="D697" s="72"/>
      <c r="E697" s="72"/>
      <c r="F697" s="72"/>
      <c r="G697" s="72"/>
      <c r="H697" s="72"/>
      <c r="I697" s="72">
        <v>4.05</v>
      </c>
      <c r="J697" s="72">
        <v>5.2</v>
      </c>
      <c r="K697" s="72"/>
      <c r="L697" s="72"/>
      <c r="M697" s="72"/>
      <c r="N697" s="72"/>
      <c r="O697" s="72"/>
      <c r="P697" s="72"/>
      <c r="Q697" s="72"/>
      <c r="R697" s="72"/>
      <c r="S697" s="72"/>
      <c r="T697" s="72"/>
      <c r="U697" s="72"/>
      <c r="V697" s="72"/>
      <c r="W697" s="72"/>
      <c r="X697" s="72"/>
      <c r="Y697" s="72"/>
      <c r="Z697" s="72"/>
      <c r="AA697" s="72"/>
      <c r="AB697" s="72"/>
      <c r="AC697" s="72"/>
      <c r="AD697" s="72"/>
      <c r="AE697" s="72">
        <v>4.45</v>
      </c>
      <c r="AF697" s="72"/>
      <c r="AG697" s="72"/>
      <c r="AH697" s="72"/>
      <c r="AI697" s="72"/>
      <c r="AJ697" s="72"/>
      <c r="AK697" s="72"/>
      <c r="AL697" s="72"/>
      <c r="AM697" s="72"/>
      <c r="AN697" s="72"/>
      <c r="AO697" s="72"/>
      <c r="AP697" s="72"/>
      <c r="AQ697" s="72"/>
      <c r="AR697" s="72"/>
      <c r="AS697" s="72"/>
      <c r="AT697" s="72"/>
      <c r="AU697" s="72"/>
      <c r="AV697" s="72"/>
      <c r="AW697" s="72"/>
      <c r="AX697" s="72"/>
      <c r="AY697" s="72"/>
      <c r="AZ697" s="72"/>
      <c r="BA697" s="72"/>
      <c r="BB697" s="72"/>
      <c r="BC697" s="72">
        <v>1.8</v>
      </c>
      <c r="BD697" s="72"/>
      <c r="BE697" s="72"/>
      <c r="BF697" s="72"/>
      <c r="BG697" s="72"/>
      <c r="BH697" s="72"/>
      <c r="BI697" s="72"/>
      <c r="BJ697" s="72"/>
      <c r="BK697" s="72"/>
      <c r="BL697" s="72"/>
      <c r="BM697" s="72"/>
      <c r="BN697" s="72"/>
      <c r="BO697" s="72"/>
      <c r="BP697" s="72"/>
      <c r="BQ697" s="72"/>
      <c r="BR697" s="72"/>
      <c r="BS697" s="72"/>
      <c r="BT697" s="72"/>
      <c r="BU697" s="72"/>
      <c r="BV697" s="72"/>
      <c r="BW697" s="72"/>
      <c r="BX697" s="72"/>
      <c r="BY697" s="72"/>
      <c r="BZ697" s="58"/>
      <c r="CA697" s="58"/>
      <c r="CB697" s="58"/>
      <c r="CC697" s="58">
        <v>2.9925190000000002</v>
      </c>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v>3.76424</v>
      </c>
      <c r="DB697" s="58"/>
      <c r="DC697" s="58"/>
      <c r="DD697" s="58"/>
      <c r="DE697" s="58"/>
      <c r="DF697" s="58"/>
      <c r="DG697" s="58"/>
      <c r="DH697" s="58"/>
      <c r="DI697" s="58"/>
      <c r="DJ697" s="58"/>
      <c r="DK697" s="52"/>
      <c r="DL697" s="52"/>
    </row>
    <row r="698" spans="1:116" ht="40.700000000000003" customHeight="1">
      <c r="A698" s="82" t="s">
        <v>503</v>
      </c>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c r="AM698" s="46"/>
      <c r="AN698" s="46"/>
      <c r="AO698" s="46"/>
      <c r="AP698" s="46"/>
      <c r="AQ698" s="46"/>
      <c r="AR698" s="46"/>
      <c r="AS698" s="46"/>
      <c r="AT698" s="46"/>
      <c r="AU698" s="46"/>
      <c r="AV698" s="46"/>
      <c r="AW698" s="46"/>
      <c r="AX698" s="46"/>
      <c r="AY698" s="46"/>
      <c r="AZ698" s="46"/>
      <c r="BA698" s="46"/>
      <c r="BB698" s="46"/>
      <c r="BC698" s="46"/>
      <c r="BD698" s="46"/>
      <c r="BE698" s="46"/>
      <c r="BF698" s="46"/>
      <c r="BG698" s="46"/>
      <c r="BH698" s="46"/>
      <c r="BI698" s="46"/>
      <c r="BJ698" s="46"/>
      <c r="BK698" s="46"/>
      <c r="BL698" s="46"/>
      <c r="BM698" s="46"/>
      <c r="BN698" s="46"/>
      <c r="BO698" s="46"/>
      <c r="BP698" s="46"/>
      <c r="BQ698" s="46"/>
      <c r="BR698" s="46"/>
      <c r="BS698" s="46"/>
      <c r="BT698" s="46"/>
      <c r="BU698" s="46"/>
      <c r="BV698" s="46"/>
      <c r="BW698" s="46"/>
      <c r="BX698" s="47"/>
      <c r="BY698" s="46"/>
      <c r="BZ698" s="46"/>
      <c r="CA698" s="46"/>
      <c r="CB698" s="46"/>
      <c r="CC698" s="46"/>
      <c r="CD698" s="46"/>
      <c r="CE698" s="46"/>
      <c r="CF698" s="46"/>
      <c r="CG698" s="46"/>
      <c r="CH698" s="46"/>
      <c r="CI698" s="46"/>
      <c r="CJ698" s="46"/>
      <c r="CK698" s="46"/>
      <c r="CL698" s="46"/>
      <c r="CM698" s="46"/>
      <c r="CN698" s="46"/>
      <c r="CO698" s="46"/>
      <c r="CP698" s="46"/>
      <c r="CQ698" s="46"/>
      <c r="CR698" s="46"/>
      <c r="CS698" s="46"/>
      <c r="CT698" s="46"/>
      <c r="CU698" s="46"/>
      <c r="CV698" s="46"/>
      <c r="CW698" s="46"/>
      <c r="CX698" s="46"/>
      <c r="CY698" s="46"/>
      <c r="CZ698" s="46"/>
      <c r="DA698" s="46"/>
      <c r="DB698" s="46"/>
      <c r="DC698" s="46"/>
      <c r="DD698" s="46"/>
      <c r="DE698" s="46"/>
      <c r="DF698" s="46"/>
      <c r="DG698" s="46"/>
      <c r="DH698" s="46"/>
      <c r="DI698" s="46"/>
      <c r="DJ698" s="46"/>
      <c r="DK698" s="46"/>
      <c r="DL698" s="46"/>
    </row>
    <row r="699" spans="1:116" ht="22.5">
      <c r="A699" s="129" t="s">
        <v>439</v>
      </c>
      <c r="B699" s="53"/>
      <c r="C699" s="53"/>
      <c r="D699" s="53"/>
      <c r="E699" s="53"/>
      <c r="F699" s="53"/>
      <c r="G699" s="53"/>
      <c r="H699" s="53"/>
      <c r="I699" s="49">
        <v>25.5</v>
      </c>
      <c r="J699" s="49">
        <v>27.85</v>
      </c>
      <c r="K699" s="53"/>
      <c r="L699" s="53"/>
      <c r="M699" s="53"/>
      <c r="N699" s="53"/>
      <c r="O699" s="53"/>
      <c r="P699" s="53"/>
      <c r="Q699" s="53"/>
      <c r="R699" s="53"/>
      <c r="S699" s="53"/>
      <c r="T699" s="53"/>
      <c r="U699" s="53"/>
      <c r="V699" s="53"/>
      <c r="W699" s="53"/>
      <c r="X699" s="53"/>
      <c r="Y699" s="53"/>
      <c r="Z699" s="53"/>
      <c r="AA699" s="53"/>
      <c r="AB699" s="53"/>
      <c r="AC699" s="53"/>
      <c r="AD699" s="53"/>
      <c r="AE699" s="49">
        <v>41.1</v>
      </c>
      <c r="AF699" s="53"/>
      <c r="AG699" s="53"/>
      <c r="AH699" s="53"/>
      <c r="AI699" s="53"/>
      <c r="AJ699" s="53"/>
      <c r="AK699" s="53"/>
      <c r="AL699" s="53"/>
      <c r="AM699" s="53"/>
      <c r="AN699" s="53"/>
      <c r="AO699" s="53"/>
      <c r="AP699" s="53"/>
      <c r="AQ699" s="53"/>
      <c r="AR699" s="53"/>
      <c r="AS699" s="53"/>
      <c r="AT699" s="53"/>
      <c r="AU699" s="53"/>
      <c r="AV699" s="53"/>
      <c r="AW699" s="53"/>
      <c r="AX699" s="53"/>
      <c r="AY699" s="53"/>
      <c r="AZ699" s="53"/>
      <c r="BA699" s="53"/>
      <c r="BB699" s="53"/>
      <c r="BC699" s="49">
        <v>31.65</v>
      </c>
      <c r="BD699" s="53"/>
      <c r="BE699" s="53"/>
      <c r="BF699" s="53"/>
      <c r="BG699" s="53"/>
      <c r="BH699" s="53"/>
      <c r="BI699" s="53"/>
      <c r="BJ699" s="53"/>
      <c r="BK699" s="53"/>
      <c r="BL699" s="53"/>
      <c r="BM699" s="53"/>
      <c r="BN699" s="53"/>
      <c r="BO699" s="53"/>
      <c r="BP699" s="53"/>
      <c r="BQ699" s="53"/>
      <c r="BR699" s="53"/>
      <c r="BS699" s="53"/>
      <c r="BT699" s="53"/>
      <c r="BU699" s="53"/>
      <c r="BV699" s="53"/>
      <c r="BW699" s="53"/>
      <c r="BX699" s="53"/>
      <c r="BY699" s="53"/>
      <c r="BZ699" s="52"/>
      <c r="CA699" s="52"/>
      <c r="CB699" s="52"/>
      <c r="CC699" s="52">
        <v>25.685786</v>
      </c>
      <c r="CD699" s="52"/>
      <c r="CE699" s="52"/>
      <c r="CF699" s="52"/>
      <c r="CG699" s="52"/>
      <c r="CH699" s="52"/>
      <c r="CI699" s="52"/>
      <c r="CJ699" s="52"/>
      <c r="CK699" s="52"/>
      <c r="CL699" s="52"/>
      <c r="CM699" s="52"/>
      <c r="CN699" s="52"/>
      <c r="CO699" s="52"/>
      <c r="CP699" s="52"/>
      <c r="CQ699" s="52"/>
      <c r="CR699" s="52"/>
      <c r="CS699" s="52"/>
      <c r="CT699" s="52"/>
      <c r="CU699" s="52"/>
      <c r="CV699" s="52"/>
      <c r="CW699" s="52"/>
      <c r="CX699" s="52"/>
      <c r="CY699" s="52"/>
      <c r="CZ699" s="52"/>
      <c r="DA699" s="52">
        <v>22.981674000000002</v>
      </c>
      <c r="DB699" s="52"/>
      <c r="DC699" s="52"/>
      <c r="DD699" s="52"/>
      <c r="DE699" s="52"/>
      <c r="DF699" s="52"/>
      <c r="DG699" s="52"/>
      <c r="DH699" s="52"/>
      <c r="DI699" s="52"/>
      <c r="DJ699" s="52"/>
      <c r="DK699" s="52"/>
      <c r="DL699" s="52"/>
    </row>
    <row r="700" spans="1:116">
      <c r="A700" s="129" t="s">
        <v>440</v>
      </c>
      <c r="B700" s="53"/>
      <c r="C700" s="53"/>
      <c r="D700" s="53"/>
      <c r="E700" s="53"/>
      <c r="F700" s="53"/>
      <c r="G700" s="53"/>
      <c r="H700" s="53"/>
      <c r="I700" s="49">
        <v>13.65</v>
      </c>
      <c r="J700" s="49">
        <v>15.1</v>
      </c>
      <c r="K700" s="53"/>
      <c r="L700" s="53"/>
      <c r="M700" s="53"/>
      <c r="N700" s="53"/>
      <c r="O700" s="53"/>
      <c r="P700" s="53"/>
      <c r="Q700" s="53"/>
      <c r="R700" s="53"/>
      <c r="S700" s="53"/>
      <c r="T700" s="53"/>
      <c r="U700" s="53"/>
      <c r="V700" s="53"/>
      <c r="W700" s="53"/>
      <c r="X700" s="53"/>
      <c r="Y700" s="53"/>
      <c r="Z700" s="53"/>
      <c r="AA700" s="53"/>
      <c r="AB700" s="53"/>
      <c r="AC700" s="53"/>
      <c r="AD700" s="53"/>
      <c r="AE700" s="49">
        <v>17.7</v>
      </c>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49">
        <v>18.600000000000001</v>
      </c>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2"/>
      <c r="CA700" s="52"/>
      <c r="CB700" s="52"/>
      <c r="CC700" s="52">
        <v>13.865337</v>
      </c>
      <c r="CD700" s="52"/>
      <c r="CE700" s="52"/>
      <c r="CF700" s="52"/>
      <c r="CG700" s="52"/>
      <c r="CH700" s="52"/>
      <c r="CI700" s="52"/>
      <c r="CJ700" s="52"/>
      <c r="CK700" s="52"/>
      <c r="CL700" s="52"/>
      <c r="CM700" s="52"/>
      <c r="CN700" s="52"/>
      <c r="CO700" s="52"/>
      <c r="CP700" s="52"/>
      <c r="CQ700" s="52"/>
      <c r="CR700" s="52"/>
      <c r="CS700" s="52"/>
      <c r="CT700" s="52"/>
      <c r="CU700" s="52"/>
      <c r="CV700" s="52"/>
      <c r="CW700" s="52"/>
      <c r="CX700" s="52"/>
      <c r="CY700" s="52"/>
      <c r="CZ700" s="52"/>
      <c r="DA700" s="52">
        <v>12.580484999999999</v>
      </c>
      <c r="DB700" s="52"/>
      <c r="DC700" s="52"/>
      <c r="DD700" s="52"/>
      <c r="DE700" s="52"/>
      <c r="DF700" s="52"/>
      <c r="DG700" s="52"/>
      <c r="DH700" s="52"/>
      <c r="DI700" s="52"/>
      <c r="DJ700" s="52"/>
      <c r="DK700" s="58"/>
      <c r="DL700" s="58"/>
    </row>
    <row r="701" spans="1:116" ht="22.5">
      <c r="A701" s="129" t="s">
        <v>441</v>
      </c>
      <c r="B701" s="53"/>
      <c r="C701" s="53"/>
      <c r="D701" s="53"/>
      <c r="E701" s="53"/>
      <c r="F701" s="53"/>
      <c r="G701" s="53"/>
      <c r="H701" s="53"/>
      <c r="I701" s="49">
        <v>5.9</v>
      </c>
      <c r="J701" s="49">
        <v>6.5</v>
      </c>
      <c r="K701" s="53"/>
      <c r="L701" s="53"/>
      <c r="M701" s="53"/>
      <c r="N701" s="53"/>
      <c r="O701" s="53"/>
      <c r="P701" s="53"/>
      <c r="Q701" s="53"/>
      <c r="R701" s="53"/>
      <c r="S701" s="53"/>
      <c r="T701" s="53"/>
      <c r="U701" s="53"/>
      <c r="V701" s="53"/>
      <c r="W701" s="53"/>
      <c r="X701" s="53"/>
      <c r="Y701" s="53"/>
      <c r="Z701" s="53"/>
      <c r="AA701" s="53"/>
      <c r="AB701" s="53"/>
      <c r="AC701" s="53"/>
      <c r="AD701" s="53"/>
      <c r="AE701" s="53">
        <v>4.1500000000000004</v>
      </c>
      <c r="AF701" s="53"/>
      <c r="AG701" s="53"/>
      <c r="AH701" s="53"/>
      <c r="AI701" s="53"/>
      <c r="AJ701" s="53"/>
      <c r="AK701" s="53"/>
      <c r="AL701" s="53"/>
      <c r="AM701" s="53"/>
      <c r="AN701" s="53"/>
      <c r="AO701" s="53"/>
      <c r="AP701" s="53"/>
      <c r="AQ701" s="53"/>
      <c r="AR701" s="53"/>
      <c r="AS701" s="53"/>
      <c r="AT701" s="53"/>
      <c r="AU701" s="53"/>
      <c r="AV701" s="53"/>
      <c r="AW701" s="53"/>
      <c r="AX701" s="53"/>
      <c r="AY701" s="53"/>
      <c r="AZ701" s="53"/>
      <c r="BA701" s="53"/>
      <c r="BB701" s="53"/>
      <c r="BC701" s="53">
        <v>4.3499999999999996</v>
      </c>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2"/>
      <c r="CA701" s="52"/>
      <c r="CB701" s="52"/>
      <c r="CC701" s="52">
        <v>5.8354109999999997</v>
      </c>
      <c r="CD701" s="52"/>
      <c r="CE701" s="52"/>
      <c r="CF701" s="52"/>
      <c r="CG701" s="52"/>
      <c r="CH701" s="52"/>
      <c r="CI701" s="52"/>
      <c r="CJ701" s="52"/>
      <c r="CK701" s="52"/>
      <c r="CL701" s="52"/>
      <c r="CM701" s="52"/>
      <c r="CN701" s="52"/>
      <c r="CO701" s="52"/>
      <c r="CP701" s="52"/>
      <c r="CQ701" s="52"/>
      <c r="CR701" s="52"/>
      <c r="CS701" s="52"/>
      <c r="CT701" s="52"/>
      <c r="CU701" s="52"/>
      <c r="CV701" s="52"/>
      <c r="CW701" s="52"/>
      <c r="CX701" s="52"/>
      <c r="CY701" s="52"/>
      <c r="CZ701" s="52"/>
      <c r="DA701" s="52">
        <v>6.0425950000000004</v>
      </c>
      <c r="DB701" s="52"/>
      <c r="DC701" s="52"/>
      <c r="DD701" s="52"/>
      <c r="DE701" s="52"/>
      <c r="DF701" s="52"/>
      <c r="DG701" s="52"/>
      <c r="DH701" s="52"/>
      <c r="DI701" s="52"/>
      <c r="DJ701" s="52"/>
      <c r="DK701" s="46"/>
      <c r="DL701" s="46"/>
    </row>
    <row r="702" spans="1:116">
      <c r="A702" s="129" t="s">
        <v>442</v>
      </c>
      <c r="B702" s="53"/>
      <c r="C702" s="53"/>
      <c r="D702" s="53"/>
      <c r="E702" s="53"/>
      <c r="F702" s="53"/>
      <c r="G702" s="53"/>
      <c r="H702" s="53"/>
      <c r="I702" s="53">
        <v>2.0499999999999998</v>
      </c>
      <c r="J702" s="53">
        <v>2.0499999999999998</v>
      </c>
      <c r="K702" s="53"/>
      <c r="L702" s="53"/>
      <c r="M702" s="53"/>
      <c r="N702" s="53"/>
      <c r="O702" s="53"/>
      <c r="P702" s="53"/>
      <c r="Q702" s="53"/>
      <c r="R702" s="53"/>
      <c r="S702" s="53"/>
      <c r="T702" s="53"/>
      <c r="U702" s="53"/>
      <c r="V702" s="53"/>
      <c r="W702" s="53"/>
      <c r="X702" s="53"/>
      <c r="Y702" s="53"/>
      <c r="Z702" s="53"/>
      <c r="AA702" s="53"/>
      <c r="AB702" s="53"/>
      <c r="AC702" s="53"/>
      <c r="AD702" s="53"/>
      <c r="AE702" s="53">
        <v>1.9</v>
      </c>
      <c r="AF702" s="53"/>
      <c r="AG702" s="53"/>
      <c r="AH702" s="53"/>
      <c r="AI702" s="53"/>
      <c r="AJ702" s="53"/>
      <c r="AK702" s="53"/>
      <c r="AL702" s="53"/>
      <c r="AM702" s="53"/>
      <c r="AN702" s="53"/>
      <c r="AO702" s="53"/>
      <c r="AP702" s="53"/>
      <c r="AQ702" s="53"/>
      <c r="AR702" s="53"/>
      <c r="AS702" s="53"/>
      <c r="AT702" s="53"/>
      <c r="AU702" s="53"/>
      <c r="AV702" s="53"/>
      <c r="AW702" s="53"/>
      <c r="AX702" s="53"/>
      <c r="AY702" s="53"/>
      <c r="AZ702" s="53"/>
      <c r="BA702" s="53"/>
      <c r="BB702" s="53"/>
      <c r="BC702" s="53">
        <v>1.55</v>
      </c>
      <c r="BD702" s="53"/>
      <c r="BE702" s="53"/>
      <c r="BF702" s="53"/>
      <c r="BG702" s="53"/>
      <c r="BH702" s="53"/>
      <c r="BI702" s="53"/>
      <c r="BJ702" s="53"/>
      <c r="BK702" s="53"/>
      <c r="BL702" s="53"/>
      <c r="BM702" s="53"/>
      <c r="BN702" s="53"/>
      <c r="BO702" s="53"/>
      <c r="BP702" s="53"/>
      <c r="BQ702" s="53"/>
      <c r="BR702" s="53"/>
      <c r="BS702" s="53"/>
      <c r="BT702" s="53"/>
      <c r="BU702" s="53"/>
      <c r="BV702" s="53"/>
      <c r="BW702" s="53"/>
      <c r="BX702" s="53"/>
      <c r="BY702" s="53"/>
      <c r="BZ702" s="52"/>
      <c r="CA702" s="52"/>
      <c r="CB702" s="52"/>
      <c r="CC702" s="52">
        <v>2.1945139999999999</v>
      </c>
      <c r="CD702" s="52"/>
      <c r="CE702" s="52"/>
      <c r="CF702" s="52"/>
      <c r="CG702" s="52"/>
      <c r="CH702" s="52"/>
      <c r="CI702" s="52"/>
      <c r="CJ702" s="52"/>
      <c r="CK702" s="52"/>
      <c r="CL702" s="52"/>
      <c r="CM702" s="52"/>
      <c r="CN702" s="52"/>
      <c r="CO702" s="52"/>
      <c r="CP702" s="52"/>
      <c r="CQ702" s="52"/>
      <c r="CR702" s="52"/>
      <c r="CS702" s="52"/>
      <c r="CT702" s="52"/>
      <c r="CU702" s="52"/>
      <c r="CV702" s="52"/>
      <c r="CW702" s="52"/>
      <c r="CX702" s="52"/>
      <c r="CY702" s="52"/>
      <c r="CZ702" s="52"/>
      <c r="DA702" s="52">
        <v>4.4576520000000004</v>
      </c>
      <c r="DB702" s="52"/>
      <c r="DC702" s="52"/>
      <c r="DD702" s="52"/>
      <c r="DE702" s="52"/>
      <c r="DF702" s="52"/>
      <c r="DG702" s="52"/>
      <c r="DH702" s="52"/>
      <c r="DI702" s="52"/>
      <c r="DJ702" s="52"/>
      <c r="DK702" s="52"/>
      <c r="DL702" s="52"/>
    </row>
    <row r="703" spans="1:116">
      <c r="A703" s="129" t="s">
        <v>443</v>
      </c>
      <c r="B703" s="53"/>
      <c r="C703" s="53"/>
      <c r="D703" s="53"/>
      <c r="E703" s="53"/>
      <c r="F703" s="53"/>
      <c r="G703" s="53"/>
      <c r="H703" s="53"/>
      <c r="I703" s="49">
        <v>11.2</v>
      </c>
      <c r="J703" s="49">
        <v>9.85</v>
      </c>
      <c r="K703" s="53"/>
      <c r="L703" s="53"/>
      <c r="M703" s="53"/>
      <c r="N703" s="53"/>
      <c r="O703" s="53"/>
      <c r="P703" s="53"/>
      <c r="Q703" s="53"/>
      <c r="R703" s="53"/>
      <c r="S703" s="53"/>
      <c r="T703" s="53"/>
      <c r="U703" s="53"/>
      <c r="V703" s="53"/>
      <c r="W703" s="53"/>
      <c r="X703" s="53"/>
      <c r="Y703" s="53"/>
      <c r="Z703" s="53"/>
      <c r="AA703" s="53"/>
      <c r="AB703" s="53"/>
      <c r="AC703" s="53"/>
      <c r="AD703" s="53"/>
      <c r="AE703" s="49">
        <v>13.9</v>
      </c>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53"/>
      <c r="BC703" s="49">
        <v>10.7</v>
      </c>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2"/>
      <c r="CA703" s="52"/>
      <c r="CB703" s="52"/>
      <c r="CC703" s="52">
        <v>9.7256859999999996</v>
      </c>
      <c r="CD703" s="52"/>
      <c r="CE703" s="52"/>
      <c r="CF703" s="52"/>
      <c r="CG703" s="52"/>
      <c r="CH703" s="52"/>
      <c r="CI703" s="52"/>
      <c r="CJ703" s="52"/>
      <c r="CK703" s="52"/>
      <c r="CL703" s="52"/>
      <c r="CM703" s="52"/>
      <c r="CN703" s="52"/>
      <c r="CO703" s="52"/>
      <c r="CP703" s="52"/>
      <c r="CQ703" s="52"/>
      <c r="CR703" s="52"/>
      <c r="CS703" s="52"/>
      <c r="CT703" s="52"/>
      <c r="CU703" s="52"/>
      <c r="CV703" s="52"/>
      <c r="CW703" s="52"/>
      <c r="CX703" s="52"/>
      <c r="CY703" s="52"/>
      <c r="CZ703" s="52"/>
      <c r="DA703" s="52">
        <v>9.8563650000000003</v>
      </c>
      <c r="DB703" s="52"/>
      <c r="DC703" s="52"/>
      <c r="DD703" s="52"/>
      <c r="DE703" s="52"/>
      <c r="DF703" s="52"/>
      <c r="DG703" s="52"/>
      <c r="DH703" s="52"/>
      <c r="DI703" s="52"/>
      <c r="DJ703" s="52"/>
      <c r="DK703" s="52"/>
      <c r="DL703" s="52"/>
    </row>
    <row r="704" spans="1:116">
      <c r="A704" s="129" t="s">
        <v>444</v>
      </c>
      <c r="B704" s="53"/>
      <c r="C704" s="53"/>
      <c r="D704" s="53"/>
      <c r="E704" s="53"/>
      <c r="F704" s="53"/>
      <c r="G704" s="53"/>
      <c r="H704" s="53"/>
      <c r="I704" s="49">
        <v>8.5500000000000007</v>
      </c>
      <c r="J704" s="49">
        <v>8.8000000000000007</v>
      </c>
      <c r="K704" s="53"/>
      <c r="L704" s="53"/>
      <c r="M704" s="53"/>
      <c r="N704" s="53"/>
      <c r="O704" s="53"/>
      <c r="P704" s="53"/>
      <c r="Q704" s="53"/>
      <c r="R704" s="53"/>
      <c r="S704" s="53"/>
      <c r="T704" s="53"/>
      <c r="U704" s="53"/>
      <c r="V704" s="53"/>
      <c r="W704" s="53"/>
      <c r="X704" s="53"/>
      <c r="Y704" s="53"/>
      <c r="Z704" s="53"/>
      <c r="AA704" s="53"/>
      <c r="AB704" s="53"/>
      <c r="AC704" s="53"/>
      <c r="AD704" s="53"/>
      <c r="AE704" s="49">
        <v>11.2</v>
      </c>
      <c r="AF704" s="53"/>
      <c r="AG704" s="53"/>
      <c r="AH704" s="53"/>
      <c r="AI704" s="53"/>
      <c r="AJ704" s="53"/>
      <c r="AK704" s="53"/>
      <c r="AL704" s="53"/>
      <c r="AM704" s="53"/>
      <c r="AN704" s="53"/>
      <c r="AO704" s="53"/>
      <c r="AP704" s="53"/>
      <c r="AQ704" s="53"/>
      <c r="AR704" s="53"/>
      <c r="AS704" s="53"/>
      <c r="AT704" s="53"/>
      <c r="AU704" s="53"/>
      <c r="AV704" s="53"/>
      <c r="AW704" s="53"/>
      <c r="AX704" s="53"/>
      <c r="AY704" s="53"/>
      <c r="AZ704" s="53"/>
      <c r="BA704" s="53"/>
      <c r="BB704" s="53"/>
      <c r="BC704" s="49">
        <v>10.1</v>
      </c>
      <c r="BD704" s="53"/>
      <c r="BE704" s="53"/>
      <c r="BF704" s="53"/>
      <c r="BG704" s="53"/>
      <c r="BH704" s="53"/>
      <c r="BI704" s="53"/>
      <c r="BJ704" s="53"/>
      <c r="BK704" s="53"/>
      <c r="BL704" s="53"/>
      <c r="BM704" s="53"/>
      <c r="BN704" s="53"/>
      <c r="BO704" s="53"/>
      <c r="BP704" s="53"/>
      <c r="BQ704" s="53"/>
      <c r="BR704" s="53"/>
      <c r="BS704" s="53"/>
      <c r="BT704" s="53"/>
      <c r="BU704" s="53"/>
      <c r="BV704" s="53"/>
      <c r="BW704" s="53"/>
      <c r="BX704" s="53"/>
      <c r="BY704" s="53"/>
      <c r="BZ704" s="52"/>
      <c r="CA704" s="52"/>
      <c r="CB704" s="52"/>
      <c r="CC704" s="52">
        <v>7.5810469999999999</v>
      </c>
      <c r="CD704" s="52"/>
      <c r="CE704" s="52"/>
      <c r="CF704" s="52"/>
      <c r="CG704" s="52"/>
      <c r="CH704" s="52"/>
      <c r="CI704" s="52"/>
      <c r="CJ704" s="52"/>
      <c r="CK704" s="52"/>
      <c r="CL704" s="52"/>
      <c r="CM704" s="52"/>
      <c r="CN704" s="52"/>
      <c r="CO704" s="52"/>
      <c r="CP704" s="52"/>
      <c r="CQ704" s="52"/>
      <c r="CR704" s="52"/>
      <c r="CS704" s="52"/>
      <c r="CT704" s="52"/>
      <c r="CU704" s="52"/>
      <c r="CV704" s="52"/>
      <c r="CW704" s="52"/>
      <c r="CX704" s="52"/>
      <c r="CY704" s="52"/>
      <c r="CZ704" s="52"/>
      <c r="DA704" s="52">
        <v>6.9836549999999997</v>
      </c>
      <c r="DB704" s="52"/>
      <c r="DC704" s="52"/>
      <c r="DD704" s="52"/>
      <c r="DE704" s="52"/>
      <c r="DF704" s="52"/>
      <c r="DG704" s="52"/>
      <c r="DH704" s="52"/>
      <c r="DI704" s="52"/>
      <c r="DJ704" s="52"/>
      <c r="DK704" s="52"/>
      <c r="DL704" s="52"/>
    </row>
    <row r="705" spans="1:116" ht="22.5">
      <c r="A705" s="129" t="s">
        <v>445</v>
      </c>
      <c r="B705" s="53"/>
      <c r="C705" s="53"/>
      <c r="D705" s="53"/>
      <c r="E705" s="53"/>
      <c r="F705" s="53"/>
      <c r="G705" s="53"/>
      <c r="H705" s="53"/>
      <c r="I705" s="53">
        <v>1.2</v>
      </c>
      <c r="J705" s="53">
        <v>1.3</v>
      </c>
      <c r="K705" s="53"/>
      <c r="L705" s="53"/>
      <c r="M705" s="53"/>
      <c r="N705" s="53"/>
      <c r="O705" s="53"/>
      <c r="P705" s="53"/>
      <c r="Q705" s="53"/>
      <c r="R705" s="53"/>
      <c r="S705" s="53"/>
      <c r="T705" s="53"/>
      <c r="U705" s="53"/>
      <c r="V705" s="53"/>
      <c r="W705" s="53"/>
      <c r="X705" s="53"/>
      <c r="Y705" s="53"/>
      <c r="Z705" s="53"/>
      <c r="AA705" s="53"/>
      <c r="AB705" s="53"/>
      <c r="AC705" s="53"/>
      <c r="AD705" s="53"/>
      <c r="AE705" s="53">
        <v>1.45</v>
      </c>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v>1.05</v>
      </c>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2"/>
      <c r="CA705" s="52"/>
      <c r="CB705" s="52"/>
      <c r="CC705" s="52">
        <v>1.2967580000000001</v>
      </c>
      <c r="CD705" s="52"/>
      <c r="CE705" s="52"/>
      <c r="CF705" s="52"/>
      <c r="CG705" s="52"/>
      <c r="CH705" s="52"/>
      <c r="CI705" s="52"/>
      <c r="CJ705" s="52"/>
      <c r="CK705" s="52"/>
      <c r="CL705" s="52"/>
      <c r="CM705" s="52"/>
      <c r="CN705" s="52"/>
      <c r="CO705" s="52"/>
      <c r="CP705" s="52"/>
      <c r="CQ705" s="52"/>
      <c r="CR705" s="52"/>
      <c r="CS705" s="52"/>
      <c r="CT705" s="52"/>
      <c r="CU705" s="52"/>
      <c r="CV705" s="52"/>
      <c r="CW705" s="52"/>
      <c r="CX705" s="52"/>
      <c r="CY705" s="52"/>
      <c r="CZ705" s="52"/>
      <c r="DA705" s="52">
        <v>1.337296</v>
      </c>
      <c r="DB705" s="52"/>
      <c r="DC705" s="52"/>
      <c r="DD705" s="52"/>
      <c r="DE705" s="52"/>
      <c r="DF705" s="52"/>
      <c r="DG705" s="52"/>
      <c r="DH705" s="52"/>
      <c r="DI705" s="52"/>
      <c r="DJ705" s="52"/>
      <c r="DK705" s="52"/>
      <c r="DL705" s="52"/>
    </row>
    <row r="706" spans="1:116" ht="22.5">
      <c r="A706" s="129" t="s">
        <v>446</v>
      </c>
      <c r="B706" s="53"/>
      <c r="C706" s="53"/>
      <c r="D706" s="53"/>
      <c r="E706" s="53"/>
      <c r="F706" s="53"/>
      <c r="G706" s="53"/>
      <c r="H706" s="53"/>
      <c r="I706" s="53">
        <v>1.1000000000000001</v>
      </c>
      <c r="J706" s="53">
        <v>1</v>
      </c>
      <c r="K706" s="53"/>
      <c r="L706" s="53"/>
      <c r="M706" s="53"/>
      <c r="N706" s="53"/>
      <c r="O706" s="53"/>
      <c r="P706" s="53"/>
      <c r="Q706" s="53"/>
      <c r="R706" s="53"/>
      <c r="S706" s="53"/>
      <c r="T706" s="53"/>
      <c r="U706" s="53"/>
      <c r="V706" s="53"/>
      <c r="W706" s="53"/>
      <c r="X706" s="53"/>
      <c r="Y706" s="53"/>
      <c r="Z706" s="53"/>
      <c r="AA706" s="53"/>
      <c r="AB706" s="53"/>
      <c r="AC706" s="53"/>
      <c r="AD706" s="53"/>
      <c r="AE706" s="53">
        <v>0.9</v>
      </c>
      <c r="AF706" s="53"/>
      <c r="AG706" s="53"/>
      <c r="AH706" s="53"/>
      <c r="AI706" s="53"/>
      <c r="AJ706" s="53"/>
      <c r="AK706" s="53"/>
      <c r="AL706" s="53"/>
      <c r="AM706" s="53"/>
      <c r="AN706" s="53"/>
      <c r="AO706" s="53"/>
      <c r="AP706" s="53"/>
      <c r="AQ706" s="53"/>
      <c r="AR706" s="53"/>
      <c r="AS706" s="53"/>
      <c r="AT706" s="53"/>
      <c r="AU706" s="53"/>
      <c r="AV706" s="53"/>
      <c r="AW706" s="53"/>
      <c r="AX706" s="53"/>
      <c r="AY706" s="53"/>
      <c r="AZ706" s="53"/>
      <c r="BA706" s="53"/>
      <c r="BB706" s="53"/>
      <c r="BC706" s="53">
        <v>0.35</v>
      </c>
      <c r="BD706" s="53"/>
      <c r="BE706" s="53"/>
      <c r="BF706" s="53"/>
      <c r="BG706" s="53"/>
      <c r="BH706" s="53"/>
      <c r="BI706" s="53"/>
      <c r="BJ706" s="53"/>
      <c r="BK706" s="53"/>
      <c r="BL706" s="53"/>
      <c r="BM706" s="53"/>
      <c r="BN706" s="53"/>
      <c r="BO706" s="53"/>
      <c r="BP706" s="53"/>
      <c r="BQ706" s="53"/>
      <c r="BR706" s="53"/>
      <c r="BS706" s="53"/>
      <c r="BT706" s="53"/>
      <c r="BU706" s="53"/>
      <c r="BV706" s="53"/>
      <c r="BW706" s="53"/>
      <c r="BX706" s="53"/>
      <c r="BY706" s="53"/>
      <c r="BZ706" s="52"/>
      <c r="CA706" s="52"/>
      <c r="CB706" s="52"/>
      <c r="CC706" s="52">
        <v>1.047382</v>
      </c>
      <c r="CD706" s="52"/>
      <c r="CE706" s="52"/>
      <c r="CF706" s="52"/>
      <c r="CG706" s="52"/>
      <c r="CH706" s="52"/>
      <c r="CI706" s="52"/>
      <c r="CJ706" s="52"/>
      <c r="CK706" s="52"/>
      <c r="CL706" s="52"/>
      <c r="CM706" s="52"/>
      <c r="CN706" s="52"/>
      <c r="CO706" s="52"/>
      <c r="CP706" s="52"/>
      <c r="CQ706" s="52"/>
      <c r="CR706" s="52"/>
      <c r="CS706" s="52"/>
      <c r="CT706" s="52"/>
      <c r="CU706" s="52"/>
      <c r="CV706" s="52"/>
      <c r="CW706" s="52"/>
      <c r="CX706" s="52"/>
      <c r="CY706" s="52"/>
      <c r="CZ706" s="52"/>
      <c r="DA706" s="52">
        <v>1.238237</v>
      </c>
      <c r="DB706" s="52"/>
      <c r="DC706" s="52"/>
      <c r="DD706" s="52"/>
      <c r="DE706" s="52"/>
      <c r="DF706" s="52"/>
      <c r="DG706" s="52"/>
      <c r="DH706" s="52"/>
      <c r="DI706" s="52"/>
      <c r="DJ706" s="52"/>
      <c r="DK706" s="52"/>
      <c r="DL706" s="52"/>
    </row>
    <row r="707" spans="1:116">
      <c r="A707" s="129" t="s">
        <v>447</v>
      </c>
      <c r="B707" s="53"/>
      <c r="C707" s="53"/>
      <c r="D707" s="53"/>
      <c r="E707" s="53"/>
      <c r="F707" s="53"/>
      <c r="G707" s="53"/>
      <c r="H707" s="53"/>
      <c r="I707" s="49">
        <v>24.85</v>
      </c>
      <c r="J707" s="49">
        <v>25</v>
      </c>
      <c r="K707" s="53"/>
      <c r="L707" s="53"/>
      <c r="M707" s="53"/>
      <c r="N707" s="53"/>
      <c r="O707" s="53"/>
      <c r="P707" s="53"/>
      <c r="Q707" s="53"/>
      <c r="R707" s="53"/>
      <c r="S707" s="53"/>
      <c r="T707" s="53"/>
      <c r="U707" s="53"/>
      <c r="V707" s="53"/>
      <c r="W707" s="53"/>
      <c r="X707" s="53"/>
      <c r="Y707" s="53"/>
      <c r="Z707" s="53"/>
      <c r="AA707" s="53"/>
      <c r="AB707" s="53"/>
      <c r="AC707" s="53"/>
      <c r="AD707" s="53"/>
      <c r="AE707" s="49">
        <v>28</v>
      </c>
      <c r="AF707" s="53"/>
      <c r="AG707" s="53"/>
      <c r="AH707" s="53"/>
      <c r="AI707" s="53"/>
      <c r="AJ707" s="53"/>
      <c r="AK707" s="53"/>
      <c r="AL707" s="53"/>
      <c r="AM707" s="53"/>
      <c r="AN707" s="53"/>
      <c r="AO707" s="53"/>
      <c r="AP707" s="53"/>
      <c r="AQ707" s="53"/>
      <c r="AR707" s="53"/>
      <c r="AS707" s="53"/>
      <c r="AT707" s="53"/>
      <c r="AU707" s="53"/>
      <c r="AV707" s="53"/>
      <c r="AW707" s="53"/>
      <c r="AX707" s="53"/>
      <c r="AY707" s="53"/>
      <c r="AZ707" s="53"/>
      <c r="BA707" s="53"/>
      <c r="BB707" s="53"/>
      <c r="BC707" s="49">
        <v>32.9</v>
      </c>
      <c r="BD707" s="53"/>
      <c r="BE707" s="53"/>
      <c r="BF707" s="53"/>
      <c r="BG707" s="53"/>
      <c r="BH707" s="53"/>
      <c r="BI707" s="53"/>
      <c r="BJ707" s="53"/>
      <c r="BK707" s="53"/>
      <c r="BL707" s="53"/>
      <c r="BM707" s="53"/>
      <c r="BN707" s="53"/>
      <c r="BO707" s="53"/>
      <c r="BP707" s="53"/>
      <c r="BQ707" s="53"/>
      <c r="BR707" s="53"/>
      <c r="BS707" s="53"/>
      <c r="BT707" s="53"/>
      <c r="BU707" s="53"/>
      <c r="BV707" s="53"/>
      <c r="BW707" s="53"/>
      <c r="BX707" s="53"/>
      <c r="BY707" s="53"/>
      <c r="BZ707" s="52"/>
      <c r="CA707" s="52"/>
      <c r="CB707" s="52"/>
      <c r="CC707" s="52">
        <v>33.067332</v>
      </c>
      <c r="CD707" s="52"/>
      <c r="CE707" s="52"/>
      <c r="CF707" s="52"/>
      <c r="CG707" s="52"/>
      <c r="CH707" s="52"/>
      <c r="CI707" s="52"/>
      <c r="CJ707" s="52"/>
      <c r="CK707" s="52"/>
      <c r="CL707" s="52"/>
      <c r="CM707" s="52"/>
      <c r="CN707" s="52"/>
      <c r="CO707" s="52"/>
      <c r="CP707" s="52"/>
      <c r="CQ707" s="52"/>
      <c r="CR707" s="52"/>
      <c r="CS707" s="52"/>
      <c r="CT707" s="52"/>
      <c r="CU707" s="52"/>
      <c r="CV707" s="52"/>
      <c r="CW707" s="52"/>
      <c r="CX707" s="52"/>
      <c r="CY707" s="52"/>
      <c r="CZ707" s="52"/>
      <c r="DA707" s="52">
        <v>23.922733999999998</v>
      </c>
      <c r="DB707" s="52"/>
      <c r="DC707" s="52"/>
      <c r="DD707" s="52"/>
      <c r="DE707" s="52"/>
      <c r="DF707" s="52"/>
      <c r="DG707" s="52"/>
      <c r="DH707" s="52"/>
      <c r="DI707" s="52"/>
      <c r="DJ707" s="52"/>
      <c r="DK707" s="52"/>
      <c r="DL707" s="52"/>
    </row>
    <row r="708" spans="1:116">
      <c r="A708" s="86" t="s">
        <v>481</v>
      </c>
      <c r="B708" s="53"/>
      <c r="C708" s="53"/>
      <c r="D708" s="53"/>
      <c r="E708" s="53"/>
      <c r="F708" s="53"/>
      <c r="G708" s="53"/>
      <c r="H708" s="53"/>
      <c r="I708" s="53">
        <v>2.2000000000000002</v>
      </c>
      <c r="J708" s="53">
        <v>2.25</v>
      </c>
      <c r="K708" s="53"/>
      <c r="L708" s="53"/>
      <c r="M708" s="53"/>
      <c r="N708" s="53"/>
      <c r="O708" s="53"/>
      <c r="P708" s="53"/>
      <c r="Q708" s="53"/>
      <c r="R708" s="53"/>
      <c r="S708" s="53"/>
      <c r="T708" s="53"/>
      <c r="U708" s="53"/>
      <c r="V708" s="53"/>
      <c r="W708" s="53"/>
      <c r="X708" s="53"/>
      <c r="Y708" s="53"/>
      <c r="Z708" s="53"/>
      <c r="AA708" s="53"/>
      <c r="AB708" s="53"/>
      <c r="AC708" s="53"/>
      <c r="AD708" s="53"/>
      <c r="AE708" s="53">
        <v>3.45</v>
      </c>
      <c r="AF708" s="53"/>
      <c r="AG708" s="53"/>
      <c r="AH708" s="53"/>
      <c r="AI708" s="53"/>
      <c r="AJ708" s="53"/>
      <c r="AK708" s="53"/>
      <c r="AL708" s="53"/>
      <c r="AM708" s="53"/>
      <c r="AN708" s="53"/>
      <c r="AO708" s="53"/>
      <c r="AP708" s="53"/>
      <c r="AQ708" s="53"/>
      <c r="AR708" s="53"/>
      <c r="AS708" s="53"/>
      <c r="AT708" s="53"/>
      <c r="AU708" s="53"/>
      <c r="AV708" s="53"/>
      <c r="AW708" s="53"/>
      <c r="AX708" s="53"/>
      <c r="AY708" s="53"/>
      <c r="AZ708" s="53"/>
      <c r="BA708" s="53"/>
      <c r="BB708" s="53"/>
      <c r="BC708" s="73">
        <v>4.45</v>
      </c>
      <c r="BD708" s="53"/>
      <c r="BE708" s="53"/>
      <c r="BF708" s="53"/>
      <c r="BG708" s="53"/>
      <c r="BH708" s="53"/>
      <c r="BI708" s="53"/>
      <c r="BJ708" s="53"/>
      <c r="BK708" s="53"/>
      <c r="BL708" s="53"/>
      <c r="BM708" s="53"/>
      <c r="BN708" s="53"/>
      <c r="BO708" s="53"/>
      <c r="BP708" s="53"/>
      <c r="BQ708" s="53"/>
      <c r="BR708" s="53"/>
      <c r="BS708" s="53"/>
      <c r="BT708" s="53"/>
      <c r="BU708" s="53"/>
      <c r="BV708" s="53"/>
      <c r="BW708" s="53"/>
      <c r="BX708" s="53"/>
      <c r="BY708" s="53"/>
      <c r="BZ708" s="52"/>
      <c r="CA708" s="52"/>
      <c r="CB708" s="52"/>
      <c r="CC708" s="52">
        <v>4.239401</v>
      </c>
      <c r="CD708" s="52"/>
      <c r="CE708" s="52"/>
      <c r="CF708" s="52"/>
      <c r="CG708" s="52"/>
      <c r="CH708" s="52"/>
      <c r="CI708" s="52"/>
      <c r="CJ708" s="52"/>
      <c r="CK708" s="52"/>
      <c r="CL708" s="52"/>
      <c r="CM708" s="52"/>
      <c r="CN708" s="52"/>
      <c r="CO708" s="52"/>
      <c r="CP708" s="52"/>
      <c r="CQ708" s="52"/>
      <c r="CR708" s="52"/>
      <c r="CS708" s="52"/>
      <c r="CT708" s="52"/>
      <c r="CU708" s="52"/>
      <c r="CV708" s="52"/>
      <c r="CW708" s="52"/>
      <c r="CX708" s="52"/>
      <c r="CY708" s="52"/>
      <c r="CZ708" s="52"/>
      <c r="DA708" s="52">
        <v>5.2501239999999996</v>
      </c>
      <c r="DB708" s="52"/>
      <c r="DC708" s="52"/>
      <c r="DD708" s="52"/>
      <c r="DE708" s="52"/>
      <c r="DF708" s="52"/>
      <c r="DG708" s="52"/>
      <c r="DH708" s="52"/>
      <c r="DI708" s="52"/>
      <c r="DJ708" s="52"/>
      <c r="DK708" s="52"/>
      <c r="DL708" s="52"/>
    </row>
    <row r="709" spans="1:116" ht="22.5">
      <c r="A709" s="129" t="s">
        <v>448</v>
      </c>
      <c r="B709" s="53"/>
      <c r="C709" s="53"/>
      <c r="D709" s="53"/>
      <c r="E709" s="53"/>
      <c r="F709" s="53"/>
      <c r="G709" s="53"/>
      <c r="H709" s="53"/>
      <c r="I709" s="53">
        <v>1.35</v>
      </c>
      <c r="J709" s="53">
        <v>2.15</v>
      </c>
      <c r="K709" s="53"/>
      <c r="L709" s="53"/>
      <c r="M709" s="53"/>
      <c r="N709" s="53"/>
      <c r="O709" s="53"/>
      <c r="P709" s="53"/>
      <c r="Q709" s="53"/>
      <c r="R709" s="53"/>
      <c r="S709" s="53"/>
      <c r="T709" s="53"/>
      <c r="U709" s="53"/>
      <c r="V709" s="53"/>
      <c r="W709" s="53"/>
      <c r="X709" s="53"/>
      <c r="Y709" s="53"/>
      <c r="Z709" s="53"/>
      <c r="AA709" s="53"/>
      <c r="AB709" s="53"/>
      <c r="AC709" s="53"/>
      <c r="AD709" s="53"/>
      <c r="AE709" s="53">
        <v>2.4</v>
      </c>
      <c r="AF709" s="53"/>
      <c r="AG709" s="53"/>
      <c r="AH709" s="53"/>
      <c r="AI709" s="53"/>
      <c r="AJ709" s="53"/>
      <c r="AK709" s="53"/>
      <c r="AL709" s="53"/>
      <c r="AM709" s="53"/>
      <c r="AN709" s="53"/>
      <c r="AO709" s="53"/>
      <c r="AP709" s="53"/>
      <c r="AQ709" s="53"/>
      <c r="AR709" s="53"/>
      <c r="AS709" s="53"/>
      <c r="AT709" s="53"/>
      <c r="AU709" s="53"/>
      <c r="AV709" s="53"/>
      <c r="AW709" s="53"/>
      <c r="AX709" s="53"/>
      <c r="AY709" s="53"/>
      <c r="AZ709" s="53"/>
      <c r="BA709" s="53"/>
      <c r="BB709" s="53"/>
      <c r="BC709" s="53">
        <v>2.35</v>
      </c>
      <c r="BD709" s="53"/>
      <c r="BE709" s="53"/>
      <c r="BF709" s="53"/>
      <c r="BG709" s="53"/>
      <c r="BH709" s="53"/>
      <c r="BI709" s="53"/>
      <c r="BJ709" s="53"/>
      <c r="BK709" s="53"/>
      <c r="BL709" s="53"/>
      <c r="BM709" s="53"/>
      <c r="BN709" s="53"/>
      <c r="BO709" s="53"/>
      <c r="BP709" s="53"/>
      <c r="BQ709" s="53"/>
      <c r="BR709" s="53"/>
      <c r="BS709" s="53"/>
      <c r="BT709" s="53"/>
      <c r="BU709" s="53"/>
      <c r="BV709" s="53"/>
      <c r="BW709" s="53"/>
      <c r="BX709" s="53"/>
      <c r="BY709" s="53"/>
      <c r="BZ709" s="52"/>
      <c r="CA709" s="52"/>
      <c r="CB709" s="52"/>
      <c r="CC709" s="52">
        <v>2.3441399999999999</v>
      </c>
      <c r="CD709" s="52"/>
      <c r="CE709" s="52"/>
      <c r="CF709" s="52"/>
      <c r="CG709" s="52"/>
      <c r="CH709" s="52"/>
      <c r="CI709" s="52"/>
      <c r="CJ709" s="52"/>
      <c r="CK709" s="52"/>
      <c r="CL709" s="52"/>
      <c r="CM709" s="52"/>
      <c r="CN709" s="52"/>
      <c r="CO709" s="52"/>
      <c r="CP709" s="52"/>
      <c r="CQ709" s="52"/>
      <c r="CR709" s="52"/>
      <c r="CS709" s="52"/>
      <c r="CT709" s="52"/>
      <c r="CU709" s="52"/>
      <c r="CV709" s="52"/>
      <c r="CW709" s="52"/>
      <c r="CX709" s="52"/>
      <c r="CY709" s="52"/>
      <c r="CZ709" s="52"/>
      <c r="DA709" s="52">
        <v>2.179297</v>
      </c>
      <c r="DB709" s="52"/>
      <c r="DC709" s="52"/>
      <c r="DD709" s="52"/>
      <c r="DE709" s="52"/>
      <c r="DF709" s="52"/>
      <c r="DG709" s="52"/>
      <c r="DH709" s="52"/>
      <c r="DI709" s="52"/>
      <c r="DJ709" s="52"/>
      <c r="DK709" s="52"/>
      <c r="DL709" s="52"/>
    </row>
    <row r="710" spans="1:116">
      <c r="A710" s="129" t="s">
        <v>449</v>
      </c>
      <c r="B710" s="53"/>
      <c r="C710" s="53"/>
      <c r="D710" s="53"/>
      <c r="E710" s="53"/>
      <c r="F710" s="53"/>
      <c r="G710" s="53"/>
      <c r="H710" s="53"/>
      <c r="I710" s="53">
        <v>2.2000000000000002</v>
      </c>
      <c r="J710" s="53">
        <v>2.65</v>
      </c>
      <c r="K710" s="53"/>
      <c r="L710" s="53"/>
      <c r="M710" s="53"/>
      <c r="N710" s="53"/>
      <c r="O710" s="53"/>
      <c r="P710" s="53"/>
      <c r="Q710" s="53"/>
      <c r="R710" s="53"/>
      <c r="S710" s="53"/>
      <c r="T710" s="53"/>
      <c r="U710" s="53"/>
      <c r="V710" s="53"/>
      <c r="W710" s="53"/>
      <c r="X710" s="53"/>
      <c r="Y710" s="53"/>
      <c r="Z710" s="53"/>
      <c r="AA710" s="53"/>
      <c r="AB710" s="53"/>
      <c r="AC710" s="53"/>
      <c r="AD710" s="53"/>
      <c r="AE710" s="53">
        <v>2.95</v>
      </c>
      <c r="AF710" s="53"/>
      <c r="AG710" s="53"/>
      <c r="AH710" s="53"/>
      <c r="AI710" s="53"/>
      <c r="AJ710" s="53"/>
      <c r="AK710" s="53"/>
      <c r="AL710" s="53"/>
      <c r="AM710" s="53"/>
      <c r="AN710" s="53"/>
      <c r="AO710" s="53"/>
      <c r="AP710" s="53"/>
      <c r="AQ710" s="53"/>
      <c r="AR710" s="53"/>
      <c r="AS710" s="53"/>
      <c r="AT710" s="53"/>
      <c r="AU710" s="53"/>
      <c r="AV710" s="53"/>
      <c r="AW710" s="53"/>
      <c r="AX710" s="53"/>
      <c r="AY710" s="53"/>
      <c r="AZ710" s="53"/>
      <c r="BA710" s="53"/>
      <c r="BB710" s="53"/>
      <c r="BC710" s="53">
        <v>2.2999999999999998</v>
      </c>
      <c r="BD710" s="53"/>
      <c r="BE710" s="53"/>
      <c r="BF710" s="53"/>
      <c r="BG710" s="53"/>
      <c r="BH710" s="53"/>
      <c r="BI710" s="53"/>
      <c r="BJ710" s="53"/>
      <c r="BK710" s="53"/>
      <c r="BL710" s="53"/>
      <c r="BM710" s="53"/>
      <c r="BN710" s="53"/>
      <c r="BO710" s="53"/>
      <c r="BP710" s="53"/>
      <c r="BQ710" s="53"/>
      <c r="BR710" s="53"/>
      <c r="BS710" s="53"/>
      <c r="BT710" s="53"/>
      <c r="BU710" s="53"/>
      <c r="BV710" s="53"/>
      <c r="BW710" s="53"/>
      <c r="BX710" s="53"/>
      <c r="BY710" s="53"/>
      <c r="BZ710" s="52"/>
      <c r="CA710" s="52"/>
      <c r="CB710" s="52"/>
      <c r="CC710" s="52">
        <v>2.0947629999999999</v>
      </c>
      <c r="CD710" s="52"/>
      <c r="CE710" s="52"/>
      <c r="CF710" s="52"/>
      <c r="CG710" s="52"/>
      <c r="CH710" s="52"/>
      <c r="CI710" s="52"/>
      <c r="CJ710" s="52"/>
      <c r="CK710" s="52"/>
      <c r="CL710" s="52"/>
      <c r="CM710" s="52"/>
      <c r="CN710" s="52"/>
      <c r="CO710" s="52"/>
      <c r="CP710" s="52"/>
      <c r="CQ710" s="52"/>
      <c r="CR710" s="52"/>
      <c r="CS710" s="52"/>
      <c r="CT710" s="52"/>
      <c r="CU710" s="52"/>
      <c r="CV710" s="52"/>
      <c r="CW710" s="52"/>
      <c r="CX710" s="52"/>
      <c r="CY710" s="52"/>
      <c r="CZ710" s="52"/>
      <c r="DA710" s="52">
        <v>1.8325899999999999</v>
      </c>
      <c r="DB710" s="52"/>
      <c r="DC710" s="52"/>
      <c r="DD710" s="52"/>
      <c r="DE710" s="52"/>
      <c r="DF710" s="52"/>
      <c r="DG710" s="52"/>
      <c r="DH710" s="52"/>
      <c r="DI710" s="52"/>
      <c r="DJ710" s="52"/>
      <c r="DK710" s="52"/>
      <c r="DL710" s="52"/>
    </row>
    <row r="711" spans="1:116" ht="22.5">
      <c r="A711" s="129" t="s">
        <v>450</v>
      </c>
      <c r="B711" s="53"/>
      <c r="C711" s="53"/>
      <c r="D711" s="53"/>
      <c r="E711" s="53"/>
      <c r="F711" s="53"/>
      <c r="G711" s="53"/>
      <c r="H711" s="53"/>
      <c r="I711" s="49">
        <v>16.05</v>
      </c>
      <c r="J711" s="49">
        <v>16.5</v>
      </c>
      <c r="K711" s="53"/>
      <c r="L711" s="53"/>
      <c r="M711" s="53"/>
      <c r="N711" s="53"/>
      <c r="O711" s="53"/>
      <c r="P711" s="53"/>
      <c r="Q711" s="53"/>
      <c r="R711" s="53"/>
      <c r="S711" s="53"/>
      <c r="T711" s="53"/>
      <c r="U711" s="53"/>
      <c r="V711" s="53"/>
      <c r="W711" s="53"/>
      <c r="X711" s="53"/>
      <c r="Y711" s="53"/>
      <c r="Z711" s="53"/>
      <c r="AA711" s="53"/>
      <c r="AB711" s="53"/>
      <c r="AC711" s="53"/>
      <c r="AD711" s="53"/>
      <c r="AE711" s="49">
        <v>17.649999999999999</v>
      </c>
      <c r="AF711" s="53"/>
      <c r="AG711" s="53"/>
      <c r="AH711" s="53"/>
      <c r="AI711" s="53"/>
      <c r="AJ711" s="53"/>
      <c r="AK711" s="53"/>
      <c r="AL711" s="53"/>
      <c r="AM711" s="53"/>
      <c r="AN711" s="53"/>
      <c r="AO711" s="53"/>
      <c r="AP711" s="53"/>
      <c r="AQ711" s="53"/>
      <c r="AR711" s="53"/>
      <c r="AS711" s="53"/>
      <c r="AT711" s="53"/>
      <c r="AU711" s="53"/>
      <c r="AV711" s="53"/>
      <c r="AW711" s="53"/>
      <c r="AX711" s="53"/>
      <c r="AY711" s="53"/>
      <c r="AZ711" s="53"/>
      <c r="BA711" s="53"/>
      <c r="BB711" s="53"/>
      <c r="BC711" s="49">
        <v>15.75</v>
      </c>
      <c r="BD711" s="53"/>
      <c r="BE711" s="53"/>
      <c r="BF711" s="53"/>
      <c r="BG711" s="53"/>
      <c r="BH711" s="53"/>
      <c r="BI711" s="53"/>
      <c r="BJ711" s="53"/>
      <c r="BK711" s="53"/>
      <c r="BL711" s="53"/>
      <c r="BM711" s="53"/>
      <c r="BN711" s="53"/>
      <c r="BO711" s="53"/>
      <c r="BP711" s="53"/>
      <c r="BQ711" s="53"/>
      <c r="BR711" s="53"/>
      <c r="BS711" s="53"/>
      <c r="BT711" s="53"/>
      <c r="BU711" s="53"/>
      <c r="BV711" s="53"/>
      <c r="BW711" s="53"/>
      <c r="BX711" s="53"/>
      <c r="BY711" s="53"/>
      <c r="BZ711" s="52"/>
      <c r="CA711" s="52"/>
      <c r="CB711" s="52"/>
      <c r="CC711" s="52">
        <v>14.413964999999999</v>
      </c>
      <c r="CD711" s="52"/>
      <c r="CE711" s="52"/>
      <c r="CF711" s="52"/>
      <c r="CG711" s="52"/>
      <c r="CH711" s="52"/>
      <c r="CI711" s="52"/>
      <c r="CJ711" s="52"/>
      <c r="CK711" s="52"/>
      <c r="CL711" s="52"/>
      <c r="CM711" s="52"/>
      <c r="CN711" s="52"/>
      <c r="CO711" s="52"/>
      <c r="CP711" s="52"/>
      <c r="CQ711" s="52"/>
      <c r="CR711" s="52"/>
      <c r="CS711" s="52"/>
      <c r="CT711" s="52"/>
      <c r="CU711" s="52"/>
      <c r="CV711" s="52"/>
      <c r="CW711" s="52"/>
      <c r="CX711" s="52"/>
      <c r="CY711" s="52"/>
      <c r="CZ711" s="52"/>
      <c r="DA711" s="52">
        <v>14.9579</v>
      </c>
      <c r="DB711" s="52"/>
      <c r="DC711" s="52"/>
      <c r="DD711" s="52"/>
      <c r="DE711" s="52"/>
      <c r="DF711" s="52"/>
      <c r="DG711" s="52"/>
      <c r="DH711" s="52"/>
      <c r="DI711" s="52"/>
      <c r="DJ711" s="52"/>
      <c r="DK711" s="52"/>
      <c r="DL711" s="52"/>
    </row>
    <row r="712" spans="1:116">
      <c r="A712" s="129" t="s">
        <v>451</v>
      </c>
      <c r="B712" s="53"/>
      <c r="C712" s="53"/>
      <c r="D712" s="53"/>
      <c r="E712" s="53"/>
      <c r="F712" s="53"/>
      <c r="G712" s="53"/>
      <c r="H712" s="53"/>
      <c r="I712" s="49">
        <v>15.9</v>
      </c>
      <c r="J712" s="49">
        <v>17.75</v>
      </c>
      <c r="K712" s="53"/>
      <c r="L712" s="53"/>
      <c r="M712" s="53"/>
      <c r="N712" s="53"/>
      <c r="O712" s="53"/>
      <c r="P712" s="53"/>
      <c r="Q712" s="53"/>
      <c r="R712" s="53"/>
      <c r="S712" s="53"/>
      <c r="T712" s="53"/>
      <c r="U712" s="53"/>
      <c r="V712" s="53"/>
      <c r="W712" s="53"/>
      <c r="X712" s="53"/>
      <c r="Y712" s="53"/>
      <c r="Z712" s="53"/>
      <c r="AA712" s="53"/>
      <c r="AB712" s="53"/>
      <c r="AC712" s="53"/>
      <c r="AD712" s="53"/>
      <c r="AE712" s="49">
        <v>16.25</v>
      </c>
      <c r="AF712" s="53"/>
      <c r="AG712" s="53"/>
      <c r="AH712" s="53"/>
      <c r="AI712" s="53"/>
      <c r="AJ712" s="53"/>
      <c r="AK712" s="53"/>
      <c r="AL712" s="53"/>
      <c r="AM712" s="53"/>
      <c r="AN712" s="53"/>
      <c r="AO712" s="53"/>
      <c r="AP712" s="53"/>
      <c r="AQ712" s="53"/>
      <c r="AR712" s="53"/>
      <c r="AS712" s="53"/>
      <c r="AT712" s="53"/>
      <c r="AU712" s="53"/>
      <c r="AV712" s="53"/>
      <c r="AW712" s="53"/>
      <c r="AX712" s="53"/>
      <c r="AY712" s="53"/>
      <c r="AZ712" s="53"/>
      <c r="BA712" s="53"/>
      <c r="BB712" s="53"/>
      <c r="BC712" s="49">
        <v>16.850000000000001</v>
      </c>
      <c r="BD712" s="53"/>
      <c r="BE712" s="53"/>
      <c r="BF712" s="53"/>
      <c r="BG712" s="53"/>
      <c r="BH712" s="53"/>
      <c r="BI712" s="53"/>
      <c r="BJ712" s="53"/>
      <c r="BK712" s="53"/>
      <c r="BL712" s="53"/>
      <c r="BM712" s="53"/>
      <c r="BN712" s="53"/>
      <c r="BO712" s="53"/>
      <c r="BP712" s="53"/>
      <c r="BQ712" s="53"/>
      <c r="BR712" s="53"/>
      <c r="BS712" s="53"/>
      <c r="BT712" s="53"/>
      <c r="BU712" s="53"/>
      <c r="BV712" s="53"/>
      <c r="BW712" s="53"/>
      <c r="BX712" s="53"/>
      <c r="BY712" s="53"/>
      <c r="BZ712" s="52"/>
      <c r="CA712" s="52"/>
      <c r="CB712" s="52"/>
      <c r="CC712" s="52">
        <v>17.605985</v>
      </c>
      <c r="CD712" s="52"/>
      <c r="CE712" s="52"/>
      <c r="CF712" s="52"/>
      <c r="CG712" s="52"/>
      <c r="CH712" s="52"/>
      <c r="CI712" s="52"/>
      <c r="CJ712" s="52"/>
      <c r="CK712" s="52"/>
      <c r="CL712" s="52"/>
      <c r="CM712" s="52"/>
      <c r="CN712" s="52"/>
      <c r="CO712" s="52"/>
      <c r="CP712" s="52"/>
      <c r="CQ712" s="52"/>
      <c r="CR712" s="52"/>
      <c r="CS712" s="52"/>
      <c r="CT712" s="52"/>
      <c r="CU712" s="52"/>
      <c r="CV712" s="52"/>
      <c r="CW712" s="52"/>
      <c r="CX712" s="52"/>
      <c r="CY712" s="52"/>
      <c r="CZ712" s="52"/>
      <c r="DA712" s="52">
        <v>15.403665</v>
      </c>
      <c r="DB712" s="52"/>
      <c r="DC712" s="52"/>
      <c r="DD712" s="52"/>
      <c r="DE712" s="52"/>
      <c r="DF712" s="52"/>
      <c r="DG712" s="52"/>
      <c r="DH712" s="52"/>
      <c r="DI712" s="52"/>
      <c r="DJ712" s="52"/>
      <c r="DK712" s="52"/>
      <c r="DL712" s="52"/>
    </row>
    <row r="713" spans="1:116" ht="22.5">
      <c r="A713" s="129" t="s">
        <v>452</v>
      </c>
      <c r="B713" s="53"/>
      <c r="C713" s="53"/>
      <c r="D713" s="53"/>
      <c r="E713" s="53"/>
      <c r="F713" s="53"/>
      <c r="G713" s="53"/>
      <c r="H713" s="53"/>
      <c r="I713" s="49">
        <v>17.95</v>
      </c>
      <c r="J713" s="49">
        <v>18.3</v>
      </c>
      <c r="K713" s="53"/>
      <c r="L713" s="53"/>
      <c r="M713" s="53"/>
      <c r="N713" s="53"/>
      <c r="O713" s="53"/>
      <c r="P713" s="53"/>
      <c r="Q713" s="53"/>
      <c r="R713" s="53"/>
      <c r="S713" s="53"/>
      <c r="T713" s="53"/>
      <c r="U713" s="53"/>
      <c r="V713" s="53"/>
      <c r="W713" s="53"/>
      <c r="X713" s="53"/>
      <c r="Y713" s="53"/>
      <c r="Z713" s="53"/>
      <c r="AA713" s="53"/>
      <c r="AB713" s="53"/>
      <c r="AC713" s="53"/>
      <c r="AD713" s="53"/>
      <c r="AE713" s="49">
        <v>17.2</v>
      </c>
      <c r="AF713" s="53"/>
      <c r="AG713" s="53"/>
      <c r="AH713" s="53"/>
      <c r="AI713" s="53"/>
      <c r="AJ713" s="53"/>
      <c r="AK713" s="53"/>
      <c r="AL713" s="53"/>
      <c r="AM713" s="53"/>
      <c r="AN713" s="53"/>
      <c r="AO713" s="53"/>
      <c r="AP713" s="53"/>
      <c r="AQ713" s="53"/>
      <c r="AR713" s="53"/>
      <c r="AS713" s="53"/>
      <c r="AT713" s="53"/>
      <c r="AU713" s="53"/>
      <c r="AV713" s="53"/>
      <c r="AW713" s="53"/>
      <c r="AX713" s="53"/>
      <c r="AY713" s="53"/>
      <c r="AZ713" s="53"/>
      <c r="BA713" s="53"/>
      <c r="BB713" s="53"/>
      <c r="BC713" s="49">
        <v>18.149999999999999</v>
      </c>
      <c r="BD713" s="53"/>
      <c r="BE713" s="53"/>
      <c r="BF713" s="53"/>
      <c r="BG713" s="53"/>
      <c r="BH713" s="53"/>
      <c r="BI713" s="53"/>
      <c r="BJ713" s="53"/>
      <c r="BK713" s="53"/>
      <c r="BL713" s="53"/>
      <c r="BM713" s="53"/>
      <c r="BN713" s="53"/>
      <c r="BO713" s="53"/>
      <c r="BP713" s="53"/>
      <c r="BQ713" s="53"/>
      <c r="BR713" s="53"/>
      <c r="BS713" s="53"/>
      <c r="BT713" s="53"/>
      <c r="BU713" s="53"/>
      <c r="BV713" s="53"/>
      <c r="BW713" s="53"/>
      <c r="BX713" s="53"/>
      <c r="BY713" s="53"/>
      <c r="BZ713" s="52"/>
      <c r="CA713" s="52"/>
      <c r="CB713" s="52"/>
      <c r="CC713" s="52">
        <v>15.960100000000001</v>
      </c>
      <c r="CD713" s="52"/>
      <c r="CE713" s="52"/>
      <c r="CF713" s="52"/>
      <c r="CG713" s="52"/>
      <c r="CH713" s="52"/>
      <c r="CI713" s="52"/>
      <c r="CJ713" s="52"/>
      <c r="CK713" s="52"/>
      <c r="CL713" s="52"/>
      <c r="CM713" s="52"/>
      <c r="CN713" s="52"/>
      <c r="CO713" s="52"/>
      <c r="CP713" s="52"/>
      <c r="CQ713" s="52"/>
      <c r="CR713" s="52"/>
      <c r="CS713" s="52"/>
      <c r="CT713" s="52"/>
      <c r="CU713" s="52"/>
      <c r="CV713" s="52"/>
      <c r="CW713" s="52"/>
      <c r="CX713" s="52"/>
      <c r="CY713" s="52"/>
      <c r="CZ713" s="52"/>
      <c r="DA713" s="52">
        <v>17.632491000000002</v>
      </c>
      <c r="DB713" s="52"/>
      <c r="DC713" s="52"/>
      <c r="DD713" s="52"/>
      <c r="DE713" s="52"/>
      <c r="DF713" s="52"/>
      <c r="DG713" s="52"/>
      <c r="DH713" s="52"/>
      <c r="DI713" s="52"/>
      <c r="DJ713" s="52"/>
      <c r="DK713" s="52"/>
      <c r="DL713" s="52"/>
    </row>
    <row r="714" spans="1:116">
      <c r="A714" s="129" t="s">
        <v>453</v>
      </c>
      <c r="B714" s="53"/>
      <c r="C714" s="53"/>
      <c r="D714" s="53"/>
      <c r="E714" s="53"/>
      <c r="F714" s="53"/>
      <c r="G714" s="53"/>
      <c r="H714" s="53"/>
      <c r="I714" s="49">
        <v>9</v>
      </c>
      <c r="J714" s="49">
        <v>6.65</v>
      </c>
      <c r="K714" s="53"/>
      <c r="L714" s="53"/>
      <c r="M714" s="53"/>
      <c r="N714" s="53"/>
      <c r="O714" s="53"/>
      <c r="P714" s="53"/>
      <c r="Q714" s="53"/>
      <c r="R714" s="53"/>
      <c r="S714" s="53"/>
      <c r="T714" s="53"/>
      <c r="U714" s="53"/>
      <c r="V714" s="53"/>
      <c r="W714" s="53"/>
      <c r="X714" s="53"/>
      <c r="Y714" s="53"/>
      <c r="Z714" s="53"/>
      <c r="AA714" s="53"/>
      <c r="AB714" s="53"/>
      <c r="AC714" s="53"/>
      <c r="AD714" s="53"/>
      <c r="AE714" s="49">
        <v>11.2</v>
      </c>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49">
        <v>10.6</v>
      </c>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2"/>
      <c r="CA714" s="52"/>
      <c r="CB714" s="52"/>
      <c r="CC714" s="52">
        <v>7.8304239999999998</v>
      </c>
      <c r="CD714" s="52"/>
      <c r="CE714" s="52"/>
      <c r="CF714" s="52"/>
      <c r="CG714" s="52"/>
      <c r="CH714" s="52"/>
      <c r="CI714" s="52"/>
      <c r="CJ714" s="52"/>
      <c r="CK714" s="52"/>
      <c r="CL714" s="52"/>
      <c r="CM714" s="52"/>
      <c r="CN714" s="52"/>
      <c r="CO714" s="52"/>
      <c r="CP714" s="52"/>
      <c r="CQ714" s="52"/>
      <c r="CR714" s="52"/>
      <c r="CS714" s="52"/>
      <c r="CT714" s="52"/>
      <c r="CU714" s="52"/>
      <c r="CV714" s="52"/>
      <c r="CW714" s="52"/>
      <c r="CX714" s="52"/>
      <c r="CY714" s="52"/>
      <c r="CZ714" s="52"/>
      <c r="DA714" s="52">
        <v>5.8444770000000004</v>
      </c>
      <c r="DB714" s="52"/>
      <c r="DC714" s="52"/>
      <c r="DD714" s="52"/>
      <c r="DE714" s="52"/>
      <c r="DF714" s="52"/>
      <c r="DG714" s="52"/>
      <c r="DH714" s="52"/>
      <c r="DI714" s="52"/>
      <c r="DJ714" s="52"/>
      <c r="DK714" s="52"/>
      <c r="DL714" s="52"/>
    </row>
    <row r="715" spans="1:116" ht="22.5">
      <c r="A715" s="129" t="s">
        <v>454</v>
      </c>
      <c r="B715" s="53"/>
      <c r="C715" s="53"/>
      <c r="D715" s="53"/>
      <c r="E715" s="53"/>
      <c r="F715" s="53"/>
      <c r="G715" s="53"/>
      <c r="H715" s="53"/>
      <c r="I715" s="49">
        <v>9.9</v>
      </c>
      <c r="J715" s="49">
        <v>12.1</v>
      </c>
      <c r="K715" s="53"/>
      <c r="L715" s="53"/>
      <c r="M715" s="53"/>
      <c r="N715" s="53"/>
      <c r="O715" s="53"/>
      <c r="P715" s="53"/>
      <c r="Q715" s="53"/>
      <c r="R715" s="53"/>
      <c r="S715" s="53"/>
      <c r="T715" s="53"/>
      <c r="U715" s="53"/>
      <c r="V715" s="53"/>
      <c r="W715" s="53"/>
      <c r="X715" s="53"/>
      <c r="Y715" s="53"/>
      <c r="Z715" s="53"/>
      <c r="AA715" s="53"/>
      <c r="AB715" s="53"/>
      <c r="AC715" s="53"/>
      <c r="AD715" s="53"/>
      <c r="AE715" s="49">
        <v>13.4</v>
      </c>
      <c r="AF715" s="53"/>
      <c r="AG715" s="53"/>
      <c r="AH715" s="53"/>
      <c r="AI715" s="53"/>
      <c r="AJ715" s="53"/>
      <c r="AK715" s="53"/>
      <c r="AL715" s="53"/>
      <c r="AM715" s="53"/>
      <c r="AN715" s="53"/>
      <c r="AO715" s="53"/>
      <c r="AP715" s="53"/>
      <c r="AQ715" s="53"/>
      <c r="AR715" s="53"/>
      <c r="AS715" s="53"/>
      <c r="AT715" s="53"/>
      <c r="AU715" s="53"/>
      <c r="AV715" s="53"/>
      <c r="AW715" s="53"/>
      <c r="AX715" s="53"/>
      <c r="AY715" s="53"/>
      <c r="AZ715" s="53"/>
      <c r="BA715" s="53"/>
      <c r="BB715" s="53"/>
      <c r="BC715" s="49">
        <v>12.2</v>
      </c>
      <c r="BD715" s="53"/>
      <c r="BE715" s="53"/>
      <c r="BF715" s="53"/>
      <c r="BG715" s="53"/>
      <c r="BH715" s="53"/>
      <c r="BI715" s="53"/>
      <c r="BJ715" s="53"/>
      <c r="BK715" s="53"/>
      <c r="BL715" s="53"/>
      <c r="BM715" s="53"/>
      <c r="BN715" s="53"/>
      <c r="BO715" s="53"/>
      <c r="BP715" s="53"/>
      <c r="BQ715" s="53"/>
      <c r="BR715" s="53"/>
      <c r="BS715" s="53"/>
      <c r="BT715" s="53"/>
      <c r="BU715" s="53"/>
      <c r="BV715" s="53"/>
      <c r="BW715" s="53"/>
      <c r="BX715" s="53"/>
      <c r="BY715" s="53"/>
      <c r="BZ715" s="52"/>
      <c r="CA715" s="52"/>
      <c r="CB715" s="52"/>
      <c r="CC715" s="52">
        <v>9.1271819999999995</v>
      </c>
      <c r="CD715" s="52"/>
      <c r="CE715" s="52"/>
      <c r="CF715" s="52"/>
      <c r="CG715" s="52"/>
      <c r="CH715" s="52"/>
      <c r="CI715" s="52"/>
      <c r="CJ715" s="52"/>
      <c r="CK715" s="52"/>
      <c r="CL715" s="52"/>
      <c r="CM715" s="52"/>
      <c r="CN715" s="52"/>
      <c r="CO715" s="52"/>
      <c r="CP715" s="52"/>
      <c r="CQ715" s="52"/>
      <c r="CR715" s="52"/>
      <c r="CS715" s="52"/>
      <c r="CT715" s="52"/>
      <c r="CU715" s="52"/>
      <c r="CV715" s="52"/>
      <c r="CW715" s="52"/>
      <c r="CX715" s="52"/>
      <c r="CY715" s="52"/>
      <c r="CZ715" s="52"/>
      <c r="DA715" s="52">
        <v>5.9930659999999998</v>
      </c>
      <c r="DB715" s="52"/>
      <c r="DC715" s="52"/>
      <c r="DD715" s="52"/>
      <c r="DE715" s="52"/>
      <c r="DF715" s="52"/>
      <c r="DG715" s="52"/>
      <c r="DH715" s="52"/>
      <c r="DI715" s="52"/>
      <c r="DJ715" s="52"/>
      <c r="DK715" s="52"/>
      <c r="DL715" s="52"/>
    </row>
    <row r="716" spans="1:116">
      <c r="A716" s="129" t="s">
        <v>38</v>
      </c>
      <c r="B716" s="53"/>
      <c r="C716" s="53"/>
      <c r="D716" s="53"/>
      <c r="E716" s="53"/>
      <c r="F716" s="53"/>
      <c r="G716" s="53"/>
      <c r="H716" s="53"/>
      <c r="I716" s="53">
        <v>0</v>
      </c>
      <c r="J716" s="53">
        <v>0.2</v>
      </c>
      <c r="K716" s="53"/>
      <c r="L716" s="53"/>
      <c r="M716" s="53"/>
      <c r="N716" s="53"/>
      <c r="O716" s="53"/>
      <c r="P716" s="53"/>
      <c r="Q716" s="53"/>
      <c r="R716" s="53"/>
      <c r="S716" s="53"/>
      <c r="T716" s="53"/>
      <c r="U716" s="53"/>
      <c r="V716" s="53"/>
      <c r="W716" s="53"/>
      <c r="X716" s="53"/>
      <c r="Y716" s="53"/>
      <c r="Z716" s="53"/>
      <c r="AA716" s="53"/>
      <c r="AB716" s="53"/>
      <c r="AC716" s="53"/>
      <c r="AD716" s="53"/>
      <c r="AE716" s="53">
        <v>0.25</v>
      </c>
      <c r="AF716" s="53"/>
      <c r="AG716" s="53"/>
      <c r="AH716" s="53"/>
      <c r="AI716" s="53"/>
      <c r="AJ716" s="53"/>
      <c r="AK716" s="53"/>
      <c r="AL716" s="53"/>
      <c r="AM716" s="53"/>
      <c r="AN716" s="53"/>
      <c r="AO716" s="53"/>
      <c r="AP716" s="53"/>
      <c r="AQ716" s="53"/>
      <c r="AR716" s="53"/>
      <c r="AS716" s="53"/>
      <c r="AT716" s="53"/>
      <c r="AU716" s="53"/>
      <c r="AV716" s="53"/>
      <c r="AW716" s="53"/>
      <c r="AX716" s="53"/>
      <c r="AY716" s="53"/>
      <c r="AZ716" s="53"/>
      <c r="BA716" s="53"/>
      <c r="BB716" s="53"/>
      <c r="BC716" s="53">
        <v>0.15</v>
      </c>
      <c r="BD716" s="53"/>
      <c r="BE716" s="53"/>
      <c r="BF716" s="53"/>
      <c r="BG716" s="53"/>
      <c r="BH716" s="53"/>
      <c r="BI716" s="53"/>
      <c r="BJ716" s="53"/>
      <c r="BK716" s="53"/>
      <c r="BL716" s="53"/>
      <c r="BM716" s="53"/>
      <c r="BN716" s="53"/>
      <c r="BO716" s="53"/>
      <c r="BP716" s="53"/>
      <c r="BQ716" s="53"/>
      <c r="BR716" s="53"/>
      <c r="BS716" s="53"/>
      <c r="BT716" s="53"/>
      <c r="BU716" s="53"/>
      <c r="BV716" s="53"/>
      <c r="BW716" s="53"/>
      <c r="BX716" s="53"/>
      <c r="BY716" s="53"/>
      <c r="BZ716" s="52"/>
      <c r="CA716" s="52"/>
      <c r="CB716" s="52"/>
      <c r="CC716" s="52">
        <v>0.79800499999999996</v>
      </c>
      <c r="CD716" s="52"/>
      <c r="CE716" s="52"/>
      <c r="CF716" s="52"/>
      <c r="CG716" s="52"/>
      <c r="CH716" s="52"/>
      <c r="CI716" s="52"/>
      <c r="CJ716" s="52"/>
      <c r="CK716" s="52"/>
      <c r="CL716" s="52"/>
      <c r="CM716" s="52"/>
      <c r="CN716" s="52"/>
      <c r="CO716" s="52"/>
      <c r="CP716" s="52"/>
      <c r="CQ716" s="52"/>
      <c r="CR716" s="52"/>
      <c r="CS716" s="52"/>
      <c r="CT716" s="52"/>
      <c r="CU716" s="52"/>
      <c r="CV716" s="52"/>
      <c r="CW716" s="52"/>
      <c r="CX716" s="52"/>
      <c r="CY716" s="52"/>
      <c r="CZ716" s="52"/>
      <c r="DA716" s="52">
        <v>0.59435400000000005</v>
      </c>
      <c r="DB716" s="52"/>
      <c r="DC716" s="52"/>
      <c r="DD716" s="52"/>
      <c r="DE716" s="52"/>
      <c r="DF716" s="52"/>
      <c r="DG716" s="52"/>
      <c r="DH716" s="52"/>
      <c r="DI716" s="52"/>
      <c r="DJ716" s="52"/>
      <c r="DK716" s="52"/>
      <c r="DL716" s="52"/>
    </row>
    <row r="717" spans="1:116">
      <c r="A717" s="129" t="s">
        <v>504</v>
      </c>
      <c r="B717" s="53"/>
      <c r="C717" s="53"/>
      <c r="D717" s="53"/>
      <c r="E717" s="53"/>
      <c r="F717" s="53"/>
      <c r="G717" s="53"/>
      <c r="H717" s="53"/>
      <c r="I717" s="49">
        <v>19.05</v>
      </c>
      <c r="J717" s="49">
        <v>16.899999999999999</v>
      </c>
      <c r="K717" s="53"/>
      <c r="L717" s="53"/>
      <c r="M717" s="53"/>
      <c r="N717" s="53"/>
      <c r="O717" s="53"/>
      <c r="P717" s="53"/>
      <c r="Q717" s="53"/>
      <c r="R717" s="53"/>
      <c r="S717" s="53"/>
      <c r="T717" s="53"/>
      <c r="U717" s="53"/>
      <c r="V717" s="53"/>
      <c r="W717" s="53"/>
      <c r="X717" s="53"/>
      <c r="Y717" s="53"/>
      <c r="Z717" s="53"/>
      <c r="AA717" s="53"/>
      <c r="AB717" s="53"/>
      <c r="AC717" s="53"/>
      <c r="AD717" s="53"/>
      <c r="AE717" s="49">
        <v>14.05</v>
      </c>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49">
        <v>18.899999999999999</v>
      </c>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2"/>
      <c r="CA717" s="52"/>
      <c r="CB717" s="52"/>
      <c r="CC717" s="52">
        <v>20.997506000000001</v>
      </c>
      <c r="CD717" s="52"/>
      <c r="CE717" s="52"/>
      <c r="CF717" s="52"/>
      <c r="CG717" s="52"/>
      <c r="CH717" s="52"/>
      <c r="CI717" s="52"/>
      <c r="CJ717" s="52"/>
      <c r="CK717" s="52"/>
      <c r="CL717" s="52"/>
      <c r="CM717" s="52"/>
      <c r="CN717" s="52"/>
      <c r="CO717" s="52"/>
      <c r="CP717" s="52"/>
      <c r="CQ717" s="52"/>
      <c r="CR717" s="52"/>
      <c r="CS717" s="52"/>
      <c r="CT717" s="52"/>
      <c r="CU717" s="52"/>
      <c r="CV717" s="52"/>
      <c r="CW717" s="52"/>
      <c r="CX717" s="52"/>
      <c r="CY717" s="52"/>
      <c r="CZ717" s="52"/>
      <c r="DA717" s="52">
        <v>19.811788</v>
      </c>
      <c r="DB717" s="52"/>
      <c r="DC717" s="52"/>
      <c r="DD717" s="52"/>
      <c r="DE717" s="52"/>
      <c r="DF717" s="52"/>
      <c r="DG717" s="52"/>
      <c r="DH717" s="52"/>
      <c r="DI717" s="52"/>
      <c r="DJ717" s="52"/>
      <c r="DK717" s="52"/>
      <c r="DL717" s="52"/>
    </row>
    <row r="718" spans="1:116">
      <c r="A718" s="129" t="s">
        <v>3</v>
      </c>
      <c r="B718" s="53"/>
      <c r="C718" s="53"/>
      <c r="D718" s="53"/>
      <c r="E718" s="53"/>
      <c r="F718" s="53"/>
      <c r="G718" s="53"/>
      <c r="H718" s="53"/>
      <c r="I718" s="53">
        <v>2.7</v>
      </c>
      <c r="J718" s="53">
        <v>2.9</v>
      </c>
      <c r="K718" s="53"/>
      <c r="L718" s="53"/>
      <c r="M718" s="53"/>
      <c r="N718" s="53"/>
      <c r="O718" s="53"/>
      <c r="P718" s="53"/>
      <c r="Q718" s="53"/>
      <c r="R718" s="53"/>
      <c r="S718" s="53"/>
      <c r="T718" s="53"/>
      <c r="U718" s="53"/>
      <c r="V718" s="53"/>
      <c r="W718" s="53"/>
      <c r="X718" s="53"/>
      <c r="Y718" s="53"/>
      <c r="Z718" s="53"/>
      <c r="AA718" s="53"/>
      <c r="AB718" s="53"/>
      <c r="AC718" s="53"/>
      <c r="AD718" s="53"/>
      <c r="AE718" s="49">
        <v>6.4</v>
      </c>
      <c r="AF718" s="53"/>
      <c r="AG718" s="53"/>
      <c r="AH718" s="53"/>
      <c r="AI718" s="53"/>
      <c r="AJ718" s="53"/>
      <c r="AK718" s="53"/>
      <c r="AL718" s="53"/>
      <c r="AM718" s="53"/>
      <c r="AN718" s="53"/>
      <c r="AO718" s="53"/>
      <c r="AP718" s="53"/>
      <c r="AQ718" s="53"/>
      <c r="AR718" s="53"/>
      <c r="AS718" s="53"/>
      <c r="AT718" s="53"/>
      <c r="AU718" s="53"/>
      <c r="AV718" s="53"/>
      <c r="AW718" s="53"/>
      <c r="AX718" s="53"/>
      <c r="AY718" s="53"/>
      <c r="AZ718" s="53"/>
      <c r="BA718" s="53"/>
      <c r="BB718" s="53"/>
      <c r="BC718" s="53">
        <v>2.1</v>
      </c>
      <c r="BD718" s="53"/>
      <c r="BE718" s="53"/>
      <c r="BF718" s="53"/>
      <c r="BG718" s="53"/>
      <c r="BH718" s="53"/>
      <c r="BI718" s="53"/>
      <c r="BJ718" s="53"/>
      <c r="BK718" s="53"/>
      <c r="BL718" s="53"/>
      <c r="BM718" s="53"/>
      <c r="BN718" s="53"/>
      <c r="BO718" s="53"/>
      <c r="BP718" s="53"/>
      <c r="BQ718" s="53"/>
      <c r="BR718" s="53"/>
      <c r="BS718" s="53"/>
      <c r="BT718" s="53"/>
      <c r="BU718" s="53"/>
      <c r="BV718" s="53"/>
      <c r="BW718" s="53"/>
      <c r="BX718" s="53"/>
      <c r="BY718" s="53"/>
      <c r="BZ718" s="52"/>
      <c r="CA718" s="52"/>
      <c r="CB718" s="52"/>
      <c r="CC718" s="52">
        <v>1.895262</v>
      </c>
      <c r="CD718" s="52"/>
      <c r="CE718" s="52"/>
      <c r="CF718" s="52"/>
      <c r="CG718" s="52"/>
      <c r="CH718" s="52"/>
      <c r="CI718" s="52"/>
      <c r="CJ718" s="52"/>
      <c r="CK718" s="52"/>
      <c r="CL718" s="52"/>
      <c r="CM718" s="52"/>
      <c r="CN718" s="52"/>
      <c r="CO718" s="52"/>
      <c r="CP718" s="52"/>
      <c r="CQ718" s="52"/>
      <c r="CR718" s="52"/>
      <c r="CS718" s="52"/>
      <c r="CT718" s="52"/>
      <c r="CU718" s="52"/>
      <c r="CV718" s="52"/>
      <c r="CW718" s="52"/>
      <c r="CX718" s="52"/>
      <c r="CY718" s="52"/>
      <c r="CZ718" s="52"/>
      <c r="DA718" s="52">
        <v>3.2194159999999998</v>
      </c>
      <c r="DB718" s="52"/>
      <c r="DC718" s="52"/>
      <c r="DD718" s="52"/>
      <c r="DE718" s="52"/>
      <c r="DF718" s="52"/>
      <c r="DG718" s="52"/>
      <c r="DH718" s="52"/>
      <c r="DI718" s="52"/>
      <c r="DJ718" s="52"/>
      <c r="DK718" s="52"/>
      <c r="DL718" s="52"/>
    </row>
    <row r="719" spans="1:116">
      <c r="A719" s="129" t="s">
        <v>94</v>
      </c>
      <c r="B719" s="72"/>
      <c r="C719" s="72"/>
      <c r="D719" s="72"/>
      <c r="E719" s="72"/>
      <c r="F719" s="72"/>
      <c r="G719" s="72"/>
      <c r="H719" s="72"/>
      <c r="I719" s="57">
        <v>21.1</v>
      </c>
      <c r="J719" s="57">
        <v>21.7</v>
      </c>
      <c r="K719" s="72"/>
      <c r="L719" s="72"/>
      <c r="M719" s="72"/>
      <c r="N719" s="72"/>
      <c r="O719" s="72"/>
      <c r="P719" s="72"/>
      <c r="Q719" s="72"/>
      <c r="R719" s="72"/>
      <c r="S719" s="72"/>
      <c r="T719" s="72"/>
      <c r="U719" s="72"/>
      <c r="V719" s="72"/>
      <c r="W719" s="72"/>
      <c r="X719" s="72"/>
      <c r="Y719" s="72"/>
      <c r="Z719" s="72"/>
      <c r="AA719" s="72"/>
      <c r="AB719" s="72"/>
      <c r="AC719" s="72"/>
      <c r="AD719" s="72"/>
      <c r="AE719" s="57">
        <v>17.149999999999999</v>
      </c>
      <c r="AF719" s="72"/>
      <c r="AG719" s="72"/>
      <c r="AH719" s="72"/>
      <c r="AI719" s="72"/>
      <c r="AJ719" s="72"/>
      <c r="AK719" s="72"/>
      <c r="AL719" s="72"/>
      <c r="AM719" s="72"/>
      <c r="AN719" s="72"/>
      <c r="AO719" s="72"/>
      <c r="AP719" s="72"/>
      <c r="AQ719" s="72"/>
      <c r="AR719" s="72"/>
      <c r="AS719" s="72"/>
      <c r="AT719" s="72"/>
      <c r="AU719" s="72"/>
      <c r="AV719" s="72"/>
      <c r="AW719" s="72"/>
      <c r="AX719" s="72"/>
      <c r="AY719" s="72"/>
      <c r="AZ719" s="72"/>
      <c r="BA719" s="72"/>
      <c r="BB719" s="72"/>
      <c r="BC719" s="57">
        <v>13.85</v>
      </c>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58"/>
      <c r="CA719" s="58"/>
      <c r="CB719" s="58"/>
      <c r="CC719" s="58">
        <v>12.219450999999999</v>
      </c>
      <c r="CD719" s="58"/>
      <c r="CE719" s="58"/>
      <c r="CF719" s="58"/>
      <c r="CG719" s="58"/>
      <c r="CH719" s="58"/>
      <c r="CI719" s="58"/>
      <c r="CJ719" s="58"/>
      <c r="CK719" s="58"/>
      <c r="CL719" s="58"/>
      <c r="CM719" s="58"/>
      <c r="CN719" s="58"/>
      <c r="CO719" s="58"/>
      <c r="CP719" s="58"/>
      <c r="CQ719" s="58"/>
      <c r="CR719" s="58"/>
      <c r="CS719" s="58"/>
      <c r="CT719" s="58"/>
      <c r="CU719" s="58"/>
      <c r="CV719" s="58"/>
      <c r="CW719" s="58"/>
      <c r="CX719" s="58"/>
      <c r="CY719" s="58"/>
      <c r="CZ719" s="58"/>
      <c r="DA719" s="58">
        <v>19.167905000000001</v>
      </c>
      <c r="DB719" s="58"/>
      <c r="DC719" s="58"/>
      <c r="DD719" s="58"/>
      <c r="DE719" s="58"/>
      <c r="DF719" s="58"/>
      <c r="DG719" s="58"/>
      <c r="DH719" s="58"/>
      <c r="DI719" s="58"/>
      <c r="DJ719" s="58"/>
      <c r="DK719" s="52"/>
      <c r="DL719" s="52"/>
    </row>
    <row r="720" spans="1:116" ht="40.700000000000003" customHeight="1">
      <c r="A720" s="82" t="s">
        <v>430</v>
      </c>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6"/>
      <c r="BD720" s="46"/>
      <c r="BE720" s="46"/>
      <c r="BF720" s="46"/>
      <c r="BG720" s="46"/>
      <c r="BH720" s="46"/>
      <c r="BI720" s="46"/>
      <c r="BJ720" s="46"/>
      <c r="BK720" s="46"/>
      <c r="BL720" s="46"/>
      <c r="BM720" s="46"/>
      <c r="BN720" s="46"/>
      <c r="BO720" s="46"/>
      <c r="BP720" s="46"/>
      <c r="BQ720" s="46"/>
      <c r="BR720" s="46"/>
      <c r="BS720" s="46"/>
      <c r="BT720" s="46"/>
      <c r="BU720" s="46"/>
      <c r="BV720" s="46"/>
      <c r="BW720" s="46"/>
      <c r="BX720" s="47"/>
      <c r="BY720" s="46"/>
      <c r="BZ720" s="46"/>
      <c r="CA720" s="46"/>
      <c r="CB720" s="46"/>
      <c r="CC720" s="46"/>
      <c r="CD720" s="46"/>
      <c r="CE720" s="46"/>
      <c r="CF720" s="46"/>
      <c r="CG720" s="46"/>
      <c r="CH720" s="46"/>
      <c r="CI720" s="46"/>
      <c r="CJ720" s="46"/>
      <c r="CK720" s="46"/>
      <c r="CL720" s="46"/>
      <c r="CM720" s="46"/>
      <c r="CN720" s="46"/>
      <c r="CO720" s="46"/>
      <c r="CP720" s="46"/>
      <c r="CQ720" s="46"/>
      <c r="CR720" s="46"/>
      <c r="CS720" s="46"/>
      <c r="CT720" s="46"/>
      <c r="CU720" s="46"/>
      <c r="CV720" s="46"/>
      <c r="CW720" s="46"/>
      <c r="CX720" s="46"/>
      <c r="CY720" s="46"/>
      <c r="CZ720" s="46"/>
      <c r="DA720" s="46"/>
      <c r="DB720" s="46"/>
      <c r="DC720" s="46"/>
      <c r="DD720" s="46"/>
      <c r="DE720" s="46"/>
      <c r="DF720" s="46"/>
      <c r="DG720" s="46"/>
      <c r="DH720" s="46"/>
      <c r="DI720" s="46"/>
      <c r="DJ720" s="46"/>
      <c r="DK720" s="46"/>
      <c r="DL720" s="46"/>
    </row>
    <row r="721" spans="1:116">
      <c r="A721" s="129" t="s">
        <v>456</v>
      </c>
      <c r="B721" s="53"/>
      <c r="C721" s="53"/>
      <c r="D721" s="53"/>
      <c r="E721" s="53"/>
      <c r="F721" s="53"/>
      <c r="G721" s="53"/>
      <c r="H721" s="53"/>
      <c r="I721" s="49">
        <v>27.2</v>
      </c>
      <c r="J721" s="49">
        <v>27</v>
      </c>
      <c r="K721" s="53"/>
      <c r="L721" s="53"/>
      <c r="M721" s="53"/>
      <c r="N721" s="53"/>
      <c r="O721" s="53"/>
      <c r="P721" s="53"/>
      <c r="Q721" s="53"/>
      <c r="R721" s="53"/>
      <c r="S721" s="53"/>
      <c r="T721" s="53"/>
      <c r="U721" s="53"/>
      <c r="V721" s="53"/>
      <c r="W721" s="53"/>
      <c r="X721" s="53"/>
      <c r="Y721" s="53"/>
      <c r="Z721" s="53"/>
      <c r="AA721" s="53"/>
      <c r="AB721" s="53"/>
      <c r="AC721" s="53"/>
      <c r="AD721" s="53"/>
      <c r="AE721" s="49">
        <v>31.05</v>
      </c>
      <c r="AF721" s="53"/>
      <c r="AG721" s="53"/>
      <c r="AH721" s="53"/>
      <c r="AI721" s="53"/>
      <c r="AJ721" s="53"/>
      <c r="AK721" s="53"/>
      <c r="AL721" s="53"/>
      <c r="AM721" s="53"/>
      <c r="AN721" s="53"/>
      <c r="AO721" s="53"/>
      <c r="AP721" s="53"/>
      <c r="AQ721" s="53"/>
      <c r="AR721" s="53"/>
      <c r="AS721" s="53"/>
      <c r="AT721" s="53"/>
      <c r="AU721" s="53"/>
      <c r="AV721" s="53"/>
      <c r="AW721" s="53"/>
      <c r="AX721" s="53"/>
      <c r="AY721" s="53"/>
      <c r="AZ721" s="53"/>
      <c r="BA721" s="53"/>
      <c r="BB721" s="53"/>
      <c r="BC721" s="49">
        <v>30.85</v>
      </c>
      <c r="BD721" s="53"/>
      <c r="BE721" s="53"/>
      <c r="BF721" s="53"/>
      <c r="BG721" s="53"/>
      <c r="BH721" s="53"/>
      <c r="BI721" s="53"/>
      <c r="BJ721" s="53"/>
      <c r="BK721" s="53"/>
      <c r="BL721" s="53"/>
      <c r="BM721" s="53"/>
      <c r="BN721" s="53"/>
      <c r="BO721" s="53"/>
      <c r="BP721" s="53"/>
      <c r="BQ721" s="53"/>
      <c r="BR721" s="53"/>
      <c r="BS721" s="53"/>
      <c r="BT721" s="53"/>
      <c r="BU721" s="53"/>
      <c r="BV721" s="53"/>
      <c r="BW721" s="53"/>
      <c r="BX721" s="53"/>
      <c r="BY721" s="53"/>
      <c r="BZ721" s="52"/>
      <c r="CA721" s="52"/>
      <c r="CB721" s="52"/>
      <c r="CC721" s="52">
        <v>30.773067000000001</v>
      </c>
      <c r="CD721" s="52"/>
      <c r="CE721" s="52"/>
      <c r="CF721" s="52"/>
      <c r="CG721" s="52"/>
      <c r="CH721" s="52"/>
      <c r="CI721" s="52"/>
      <c r="CJ721" s="52"/>
      <c r="CK721" s="52"/>
      <c r="CL721" s="52"/>
      <c r="CM721" s="52"/>
      <c r="CN721" s="52"/>
      <c r="CO721" s="52"/>
      <c r="CP721" s="52"/>
      <c r="CQ721" s="52"/>
      <c r="CR721" s="52"/>
      <c r="CS721" s="52"/>
      <c r="CT721" s="52"/>
      <c r="CU721" s="52"/>
      <c r="CV721" s="52"/>
      <c r="CW721" s="52"/>
      <c r="CX721" s="52"/>
      <c r="CY721" s="52"/>
      <c r="CZ721" s="52"/>
      <c r="DA721" s="52">
        <v>25.408618000000001</v>
      </c>
      <c r="DB721" s="52"/>
      <c r="DC721" s="52"/>
      <c r="DD721" s="52"/>
      <c r="DE721" s="52"/>
      <c r="DF721" s="52"/>
      <c r="DG721" s="52"/>
      <c r="DH721" s="52"/>
      <c r="DI721" s="52"/>
      <c r="DJ721" s="52"/>
      <c r="DK721" s="52"/>
      <c r="DL721" s="52"/>
    </row>
    <row r="722" spans="1:116">
      <c r="A722" s="129" t="s">
        <v>457</v>
      </c>
      <c r="B722" s="53"/>
      <c r="C722" s="53"/>
      <c r="D722" s="53"/>
      <c r="E722" s="53"/>
      <c r="F722" s="53"/>
      <c r="G722" s="53"/>
      <c r="H722" s="53"/>
      <c r="I722" s="49">
        <v>24.95</v>
      </c>
      <c r="J722" s="49">
        <v>27.4</v>
      </c>
      <c r="K722" s="53"/>
      <c r="L722" s="53"/>
      <c r="M722" s="53"/>
      <c r="N722" s="53"/>
      <c r="O722" s="53"/>
      <c r="P722" s="53"/>
      <c r="Q722" s="53"/>
      <c r="R722" s="53"/>
      <c r="S722" s="53"/>
      <c r="T722" s="53"/>
      <c r="U722" s="53"/>
      <c r="V722" s="53"/>
      <c r="W722" s="53"/>
      <c r="X722" s="53"/>
      <c r="Y722" s="53"/>
      <c r="Z722" s="53"/>
      <c r="AA722" s="53"/>
      <c r="AB722" s="53"/>
      <c r="AC722" s="53"/>
      <c r="AD722" s="53"/>
      <c r="AE722" s="49">
        <v>29.2</v>
      </c>
      <c r="AF722" s="53"/>
      <c r="AG722" s="53"/>
      <c r="AH722" s="53"/>
      <c r="AI722" s="53"/>
      <c r="AJ722" s="53"/>
      <c r="AK722" s="53"/>
      <c r="AL722" s="53"/>
      <c r="AM722" s="53"/>
      <c r="AN722" s="53"/>
      <c r="AO722" s="53"/>
      <c r="AP722" s="53"/>
      <c r="AQ722" s="53"/>
      <c r="AR722" s="53"/>
      <c r="AS722" s="53"/>
      <c r="AT722" s="53"/>
      <c r="AU722" s="53"/>
      <c r="AV722" s="53"/>
      <c r="AW722" s="53"/>
      <c r="AX722" s="53"/>
      <c r="AY722" s="53"/>
      <c r="AZ722" s="53"/>
      <c r="BA722" s="53"/>
      <c r="BB722" s="53"/>
      <c r="BC722" s="49">
        <v>30.2</v>
      </c>
      <c r="BD722" s="53"/>
      <c r="BE722" s="53"/>
      <c r="BF722" s="53"/>
      <c r="BG722" s="53"/>
      <c r="BH722" s="53"/>
      <c r="BI722" s="53"/>
      <c r="BJ722" s="53"/>
      <c r="BK722" s="53"/>
      <c r="BL722" s="53"/>
      <c r="BM722" s="53"/>
      <c r="BN722" s="53"/>
      <c r="BO722" s="53"/>
      <c r="BP722" s="53"/>
      <c r="BQ722" s="53"/>
      <c r="BR722" s="53"/>
      <c r="BS722" s="53"/>
      <c r="BT722" s="53"/>
      <c r="BU722" s="53"/>
      <c r="BV722" s="53"/>
      <c r="BW722" s="53"/>
      <c r="BX722" s="53"/>
      <c r="BY722" s="53"/>
      <c r="BZ722" s="52"/>
      <c r="CA722" s="52"/>
      <c r="CB722" s="52"/>
      <c r="CC722" s="52">
        <v>31.521197000000001</v>
      </c>
      <c r="CD722" s="52"/>
      <c r="CE722" s="52"/>
      <c r="CF722" s="52"/>
      <c r="CG722" s="52"/>
      <c r="CH722" s="52"/>
      <c r="CI722" s="52"/>
      <c r="CJ722" s="52"/>
      <c r="CK722" s="52"/>
      <c r="CL722" s="52"/>
      <c r="CM722" s="52"/>
      <c r="CN722" s="52"/>
      <c r="CO722" s="52"/>
      <c r="CP722" s="52"/>
      <c r="CQ722" s="52"/>
      <c r="CR722" s="52"/>
      <c r="CS722" s="52"/>
      <c r="CT722" s="52"/>
      <c r="CU722" s="52"/>
      <c r="CV722" s="52"/>
      <c r="CW722" s="52"/>
      <c r="CX722" s="52"/>
      <c r="CY722" s="52"/>
      <c r="CZ722" s="52"/>
      <c r="DA722" s="52">
        <v>30.510154</v>
      </c>
      <c r="DB722" s="52"/>
      <c r="DC722" s="52"/>
      <c r="DD722" s="52"/>
      <c r="DE722" s="52"/>
      <c r="DF722" s="52"/>
      <c r="DG722" s="52"/>
      <c r="DH722" s="52"/>
      <c r="DI722" s="52"/>
      <c r="DJ722" s="52"/>
      <c r="DK722" s="58"/>
      <c r="DL722" s="58"/>
    </row>
    <row r="723" spans="1:116">
      <c r="A723" s="129" t="s">
        <v>3</v>
      </c>
      <c r="B723" s="53"/>
      <c r="C723" s="53"/>
      <c r="D723" s="53"/>
      <c r="E723" s="53"/>
      <c r="F723" s="53"/>
      <c r="G723" s="53"/>
      <c r="H723" s="53"/>
      <c r="I723" s="49">
        <v>7.25</v>
      </c>
      <c r="J723" s="49">
        <v>6.8</v>
      </c>
      <c r="K723" s="53"/>
      <c r="L723" s="53"/>
      <c r="M723" s="53"/>
      <c r="N723" s="53"/>
      <c r="O723" s="53"/>
      <c r="P723" s="53"/>
      <c r="Q723" s="53"/>
      <c r="R723" s="53"/>
      <c r="S723" s="53"/>
      <c r="T723" s="53"/>
      <c r="U723" s="53"/>
      <c r="V723" s="53"/>
      <c r="W723" s="53"/>
      <c r="X723" s="53"/>
      <c r="Y723" s="53"/>
      <c r="Z723" s="53"/>
      <c r="AA723" s="53"/>
      <c r="AB723" s="53"/>
      <c r="AC723" s="53"/>
      <c r="AD723" s="53"/>
      <c r="AE723" s="49">
        <v>8.3000000000000007</v>
      </c>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49">
        <v>6.2</v>
      </c>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2"/>
      <c r="CA723" s="52"/>
      <c r="CB723" s="52"/>
      <c r="CC723" s="52">
        <v>4.4887779999999999</v>
      </c>
      <c r="CD723" s="52"/>
      <c r="CE723" s="52"/>
      <c r="CF723" s="52"/>
      <c r="CG723" s="52"/>
      <c r="CH723" s="52"/>
      <c r="CI723" s="52"/>
      <c r="CJ723" s="52"/>
      <c r="CK723" s="52"/>
      <c r="CL723" s="52"/>
      <c r="CM723" s="52"/>
      <c r="CN723" s="52"/>
      <c r="CO723" s="52"/>
      <c r="CP723" s="52"/>
      <c r="CQ723" s="52"/>
      <c r="CR723" s="52"/>
      <c r="CS723" s="52"/>
      <c r="CT723" s="52"/>
      <c r="CU723" s="52"/>
      <c r="CV723" s="52"/>
      <c r="CW723" s="52"/>
      <c r="CX723" s="52"/>
      <c r="CY723" s="52"/>
      <c r="CZ723" s="52"/>
      <c r="DA723" s="52">
        <v>5.1015350000000002</v>
      </c>
      <c r="DB723" s="52"/>
      <c r="DC723" s="52"/>
      <c r="DD723" s="52"/>
      <c r="DE723" s="52"/>
      <c r="DF723" s="52"/>
      <c r="DG723" s="52"/>
      <c r="DH723" s="52"/>
      <c r="DI723" s="52"/>
      <c r="DJ723" s="52"/>
      <c r="DK723" s="46"/>
      <c r="DL723" s="46"/>
    </row>
    <row r="724" spans="1:116">
      <c r="A724" s="129" t="s">
        <v>94</v>
      </c>
      <c r="B724" s="72"/>
      <c r="C724" s="72"/>
      <c r="D724" s="72"/>
      <c r="E724" s="72"/>
      <c r="F724" s="72"/>
      <c r="G724" s="72"/>
      <c r="H724" s="72"/>
      <c r="I724" s="57">
        <v>40.6</v>
      </c>
      <c r="J724" s="57">
        <v>38.799999999999997</v>
      </c>
      <c r="K724" s="72"/>
      <c r="L724" s="72"/>
      <c r="M724" s="72"/>
      <c r="N724" s="72"/>
      <c r="O724" s="72"/>
      <c r="P724" s="72"/>
      <c r="Q724" s="72"/>
      <c r="R724" s="72"/>
      <c r="S724" s="72"/>
      <c r="T724" s="72"/>
      <c r="U724" s="72"/>
      <c r="V724" s="72"/>
      <c r="W724" s="72"/>
      <c r="X724" s="72"/>
      <c r="Y724" s="72"/>
      <c r="Z724" s="72"/>
      <c r="AA724" s="72"/>
      <c r="AB724" s="72"/>
      <c r="AC724" s="72"/>
      <c r="AD724" s="72"/>
      <c r="AE724" s="57">
        <v>31.45</v>
      </c>
      <c r="AF724" s="72"/>
      <c r="AG724" s="72"/>
      <c r="AH724" s="72"/>
      <c r="AI724" s="72"/>
      <c r="AJ724" s="72"/>
      <c r="AK724" s="72"/>
      <c r="AL724" s="72"/>
      <c r="AM724" s="72"/>
      <c r="AN724" s="72"/>
      <c r="AO724" s="72"/>
      <c r="AP724" s="72"/>
      <c r="AQ724" s="72"/>
      <c r="AR724" s="72"/>
      <c r="AS724" s="72"/>
      <c r="AT724" s="72"/>
      <c r="AU724" s="72"/>
      <c r="AV724" s="72"/>
      <c r="AW724" s="72"/>
      <c r="AX724" s="72"/>
      <c r="AY724" s="72"/>
      <c r="AZ724" s="72"/>
      <c r="BA724" s="72"/>
      <c r="BB724" s="72"/>
      <c r="BC724" s="57">
        <v>32.75</v>
      </c>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58"/>
      <c r="CA724" s="58"/>
      <c r="CB724" s="58"/>
      <c r="CC724" s="58">
        <v>33.216957999999998</v>
      </c>
      <c r="CD724" s="58"/>
      <c r="CE724" s="58"/>
      <c r="CF724" s="58"/>
      <c r="CG724" s="58"/>
      <c r="CH724" s="58"/>
      <c r="CI724" s="58"/>
      <c r="CJ724" s="58"/>
      <c r="CK724" s="58"/>
      <c r="CL724" s="58"/>
      <c r="CM724" s="58"/>
      <c r="CN724" s="58"/>
      <c r="CO724" s="58"/>
      <c r="CP724" s="58"/>
      <c r="CQ724" s="58"/>
      <c r="CR724" s="58"/>
      <c r="CS724" s="58"/>
      <c r="CT724" s="58"/>
      <c r="CU724" s="58"/>
      <c r="CV724" s="58"/>
      <c r="CW724" s="58"/>
      <c r="CX724" s="58"/>
      <c r="CY724" s="58"/>
      <c r="CZ724" s="58"/>
      <c r="DA724" s="58">
        <v>38.979692999999997</v>
      </c>
      <c r="DB724" s="58"/>
      <c r="DC724" s="58"/>
      <c r="DD724" s="58"/>
      <c r="DE724" s="58"/>
      <c r="DF724" s="58"/>
      <c r="DG724" s="58"/>
      <c r="DH724" s="58"/>
      <c r="DI724" s="58"/>
      <c r="DJ724" s="58"/>
      <c r="DK724" s="52"/>
      <c r="DL724" s="52"/>
    </row>
    <row r="725" spans="1:116" ht="40.700000000000003" customHeight="1">
      <c r="A725" s="82" t="s">
        <v>505</v>
      </c>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6"/>
      <c r="BD725" s="46"/>
      <c r="BE725" s="46"/>
      <c r="BF725" s="46"/>
      <c r="BG725" s="46"/>
      <c r="BH725" s="46"/>
      <c r="BI725" s="46"/>
      <c r="BJ725" s="46"/>
      <c r="BK725" s="46"/>
      <c r="BL725" s="46"/>
      <c r="BM725" s="46"/>
      <c r="BN725" s="46"/>
      <c r="BO725" s="46"/>
      <c r="BP725" s="46"/>
      <c r="BQ725" s="46"/>
      <c r="BR725" s="46"/>
      <c r="BS725" s="46"/>
      <c r="BT725" s="46"/>
      <c r="BU725" s="46"/>
      <c r="BV725" s="46"/>
      <c r="BW725" s="46"/>
      <c r="BX725" s="47"/>
      <c r="BY725" s="46"/>
      <c r="BZ725" s="46"/>
      <c r="CA725" s="46"/>
      <c r="CB725" s="46"/>
      <c r="CC725" s="46"/>
      <c r="CD725" s="46"/>
      <c r="CE725" s="46"/>
      <c r="CF725" s="46"/>
      <c r="CG725" s="46"/>
      <c r="CH725" s="46"/>
      <c r="CI725" s="46"/>
      <c r="CJ725" s="46"/>
      <c r="CK725" s="46"/>
      <c r="CL725" s="46"/>
      <c r="CM725" s="46"/>
      <c r="CN725" s="46"/>
      <c r="CO725" s="46"/>
      <c r="CP725" s="46"/>
      <c r="CQ725" s="46"/>
      <c r="CR725" s="46"/>
      <c r="CS725" s="46"/>
      <c r="CT725" s="46"/>
      <c r="CU725" s="46"/>
      <c r="CV725" s="46"/>
      <c r="CW725" s="46"/>
      <c r="CX725" s="46"/>
      <c r="CY725" s="46"/>
      <c r="CZ725" s="46"/>
      <c r="DA725" s="46"/>
      <c r="DB725" s="46"/>
      <c r="DC725" s="46"/>
      <c r="DD725" s="46"/>
      <c r="DE725" s="46"/>
      <c r="DF725" s="46"/>
      <c r="DG725" s="46"/>
      <c r="DH725" s="46"/>
      <c r="DI725" s="46"/>
      <c r="DJ725" s="46"/>
      <c r="DK725" s="46"/>
      <c r="DL725" s="46"/>
    </row>
    <row r="726" spans="1:116">
      <c r="A726" s="129" t="s">
        <v>458</v>
      </c>
      <c r="B726" s="53"/>
      <c r="C726" s="49">
        <v>34.75</v>
      </c>
      <c r="D726" s="49">
        <v>35.044865000000001</v>
      </c>
      <c r="E726" s="49">
        <v>27.6</v>
      </c>
      <c r="F726" s="49">
        <v>38.285145</v>
      </c>
      <c r="G726" s="49">
        <v>28.135932</v>
      </c>
      <c r="H726" s="49">
        <v>30.8</v>
      </c>
      <c r="I726" s="49">
        <v>28.8</v>
      </c>
      <c r="J726" s="49">
        <v>34.4</v>
      </c>
      <c r="K726" s="49">
        <v>24.75</v>
      </c>
      <c r="L726" s="49">
        <v>28.15</v>
      </c>
      <c r="M726" s="49">
        <v>33.35</v>
      </c>
      <c r="N726" s="49">
        <v>25.2</v>
      </c>
      <c r="O726" s="49">
        <v>27.65</v>
      </c>
      <c r="P726" s="49">
        <v>28.9</v>
      </c>
      <c r="Q726" s="49">
        <v>31.65</v>
      </c>
      <c r="R726" s="49">
        <v>28.8</v>
      </c>
      <c r="S726" s="49">
        <v>25.9</v>
      </c>
      <c r="T726" s="49">
        <v>29.9</v>
      </c>
      <c r="U726" s="49">
        <v>30.1</v>
      </c>
      <c r="V726" s="49">
        <v>26.3</v>
      </c>
      <c r="W726" s="49">
        <v>22.4</v>
      </c>
      <c r="X726" s="49">
        <v>24.25</v>
      </c>
      <c r="Y726" s="53"/>
      <c r="Z726" s="53"/>
      <c r="AA726" s="53"/>
      <c r="AB726" s="49">
        <v>25.2</v>
      </c>
      <c r="AC726" s="53"/>
      <c r="AD726" s="53"/>
      <c r="AE726" s="53"/>
      <c r="AF726" s="53"/>
      <c r="AG726" s="49">
        <v>27.5</v>
      </c>
      <c r="AH726" s="53"/>
      <c r="AI726" s="53"/>
      <c r="AJ726" s="53"/>
      <c r="AK726" s="49">
        <v>27.6</v>
      </c>
      <c r="AL726" s="53"/>
      <c r="AM726" s="53"/>
      <c r="AN726" s="53"/>
      <c r="AO726" s="53"/>
      <c r="AP726" s="53"/>
      <c r="AQ726" s="53"/>
      <c r="AR726" s="53"/>
      <c r="AS726" s="53"/>
      <c r="AT726" s="53"/>
      <c r="AU726" s="53"/>
      <c r="AV726" s="53"/>
      <c r="AW726" s="49">
        <v>27</v>
      </c>
      <c r="AX726" s="53"/>
      <c r="AY726" s="53"/>
      <c r="AZ726" s="53"/>
      <c r="BA726" s="53"/>
      <c r="BB726" s="53"/>
      <c r="BC726" s="53"/>
      <c r="BD726" s="53"/>
      <c r="BE726" s="49">
        <v>28.5</v>
      </c>
      <c r="BF726" s="53"/>
      <c r="BG726" s="53"/>
      <c r="BH726" s="53"/>
      <c r="BI726" s="53"/>
      <c r="BJ726" s="53"/>
      <c r="BK726" s="53"/>
      <c r="BL726" s="53"/>
      <c r="BM726" s="53"/>
      <c r="BN726" s="53"/>
      <c r="BO726" s="53"/>
      <c r="BP726" s="53"/>
      <c r="BQ726" s="49">
        <v>25.7</v>
      </c>
      <c r="BR726" s="53"/>
      <c r="BS726" s="53"/>
      <c r="BT726" s="53"/>
      <c r="BU726" s="53"/>
      <c r="BV726" s="53"/>
      <c r="BW726" s="53"/>
      <c r="BX726" s="53"/>
      <c r="BY726" s="53"/>
      <c r="BZ726" s="52"/>
      <c r="CA726" s="52"/>
      <c r="CB726" s="52"/>
      <c r="CC726" s="52">
        <v>27.331671</v>
      </c>
      <c r="CD726" s="52"/>
      <c r="CE726" s="52"/>
      <c r="CF726" s="52"/>
      <c r="CG726" s="52"/>
      <c r="CH726" s="52"/>
      <c r="CI726" s="52"/>
      <c r="CJ726" s="52"/>
      <c r="CK726" s="52"/>
      <c r="CL726" s="52"/>
      <c r="CM726" s="52"/>
      <c r="CN726" s="52"/>
      <c r="CO726" s="52"/>
      <c r="CP726" s="52"/>
      <c r="CQ726" s="52"/>
      <c r="CR726" s="52"/>
      <c r="CS726" s="52"/>
      <c r="CT726" s="52"/>
      <c r="CU726" s="52"/>
      <c r="CV726" s="52"/>
      <c r="CW726" s="52">
        <v>26.917368</v>
      </c>
      <c r="CX726" s="52"/>
      <c r="CY726" s="52"/>
      <c r="CZ726" s="52"/>
      <c r="DA726" s="52"/>
      <c r="DB726" s="52"/>
      <c r="DC726" s="52"/>
      <c r="DD726" s="52"/>
      <c r="DE726" s="52"/>
      <c r="DF726" s="52"/>
      <c r="DG726" s="52"/>
      <c r="DH726" s="52"/>
      <c r="DI726" s="52">
        <v>24.404762000000002</v>
      </c>
      <c r="DJ726" s="52"/>
      <c r="DK726" s="52"/>
      <c r="DL726" s="52"/>
    </row>
    <row r="727" spans="1:116">
      <c r="A727" s="129" t="s">
        <v>459</v>
      </c>
      <c r="B727" s="53"/>
      <c r="C727" s="49">
        <v>30.9</v>
      </c>
      <c r="D727" s="49">
        <v>30.458624</v>
      </c>
      <c r="E727" s="49">
        <v>36.6</v>
      </c>
      <c r="F727" s="49">
        <v>35.493518999999999</v>
      </c>
      <c r="G727" s="49">
        <v>35.032483999999997</v>
      </c>
      <c r="H727" s="49">
        <v>33</v>
      </c>
      <c r="I727" s="49">
        <v>34.1</v>
      </c>
      <c r="J727" s="49">
        <v>31.85</v>
      </c>
      <c r="K727" s="49">
        <v>34.049999999999997</v>
      </c>
      <c r="L727" s="49">
        <v>35.950000000000003</v>
      </c>
      <c r="M727" s="49">
        <v>36</v>
      </c>
      <c r="N727" s="49">
        <v>37.1</v>
      </c>
      <c r="O727" s="49">
        <v>38.200000000000003</v>
      </c>
      <c r="P727" s="49">
        <v>35.35</v>
      </c>
      <c r="Q727" s="49">
        <v>35.700000000000003</v>
      </c>
      <c r="R727" s="49">
        <v>35.1</v>
      </c>
      <c r="S727" s="49">
        <v>36.5</v>
      </c>
      <c r="T727" s="49">
        <v>35.049999999999997</v>
      </c>
      <c r="U727" s="49">
        <v>38.5</v>
      </c>
      <c r="V727" s="49">
        <v>37.200000000000003</v>
      </c>
      <c r="W727" s="49">
        <v>40.049999999999997</v>
      </c>
      <c r="X727" s="49">
        <v>39.450000000000003</v>
      </c>
      <c r="Y727" s="53"/>
      <c r="Z727" s="53"/>
      <c r="AA727" s="53"/>
      <c r="AB727" s="49">
        <v>36.299999999999997</v>
      </c>
      <c r="AC727" s="53"/>
      <c r="AD727" s="53"/>
      <c r="AE727" s="53"/>
      <c r="AF727" s="53"/>
      <c r="AG727" s="49">
        <v>37.299999999999997</v>
      </c>
      <c r="AH727" s="53"/>
      <c r="AI727" s="53"/>
      <c r="AJ727" s="53"/>
      <c r="AK727" s="49">
        <v>34.700000000000003</v>
      </c>
      <c r="AL727" s="53"/>
      <c r="AM727" s="53"/>
      <c r="AN727" s="53"/>
      <c r="AO727" s="53"/>
      <c r="AP727" s="53"/>
      <c r="AQ727" s="53"/>
      <c r="AR727" s="53"/>
      <c r="AS727" s="53"/>
      <c r="AT727" s="53"/>
      <c r="AU727" s="53"/>
      <c r="AV727" s="53"/>
      <c r="AW727" s="49">
        <v>30.25</v>
      </c>
      <c r="AX727" s="53"/>
      <c r="AY727" s="53"/>
      <c r="AZ727" s="53"/>
      <c r="BA727" s="53"/>
      <c r="BB727" s="53"/>
      <c r="BC727" s="53"/>
      <c r="BD727" s="53"/>
      <c r="BE727" s="49">
        <v>27</v>
      </c>
      <c r="BF727" s="53"/>
      <c r="BG727" s="53"/>
      <c r="BH727" s="53"/>
      <c r="BI727" s="53"/>
      <c r="BJ727" s="53"/>
      <c r="BK727" s="53"/>
      <c r="BL727" s="53"/>
      <c r="BM727" s="53"/>
      <c r="BN727" s="53"/>
      <c r="BO727" s="53"/>
      <c r="BP727" s="53"/>
      <c r="BQ727" s="49">
        <v>26.4</v>
      </c>
      <c r="BR727" s="53"/>
      <c r="BS727" s="53"/>
      <c r="BT727" s="53"/>
      <c r="BU727" s="53"/>
      <c r="BV727" s="53"/>
      <c r="BW727" s="53"/>
      <c r="BX727" s="53"/>
      <c r="BY727" s="53"/>
      <c r="BZ727" s="52"/>
      <c r="CA727" s="52"/>
      <c r="CB727" s="52"/>
      <c r="CC727" s="52">
        <v>24.788029999999999</v>
      </c>
      <c r="CD727" s="52"/>
      <c r="CE727" s="52"/>
      <c r="CF727" s="52"/>
      <c r="CG727" s="52"/>
      <c r="CH727" s="52"/>
      <c r="CI727" s="52"/>
      <c r="CJ727" s="52"/>
      <c r="CK727" s="52"/>
      <c r="CL727" s="52"/>
      <c r="CM727" s="52"/>
      <c r="CN727" s="52"/>
      <c r="CO727" s="52"/>
      <c r="CP727" s="52"/>
      <c r="CQ727" s="52"/>
      <c r="CR727" s="52"/>
      <c r="CS727" s="52"/>
      <c r="CT727" s="52"/>
      <c r="CU727" s="52"/>
      <c r="CV727" s="52"/>
      <c r="CW727" s="52">
        <v>26.274121999999998</v>
      </c>
      <c r="CX727" s="52"/>
      <c r="CY727" s="52"/>
      <c r="CZ727" s="52"/>
      <c r="DA727" s="52"/>
      <c r="DB727" s="52"/>
      <c r="DC727" s="52"/>
      <c r="DD727" s="52"/>
      <c r="DE727" s="52"/>
      <c r="DF727" s="52"/>
      <c r="DG727" s="52"/>
      <c r="DH727" s="52"/>
      <c r="DI727" s="52">
        <v>27.182539999999999</v>
      </c>
      <c r="DJ727" s="52"/>
      <c r="DK727" s="58"/>
      <c r="DL727" s="58"/>
    </row>
    <row r="728" spans="1:116">
      <c r="A728" s="129" t="s">
        <v>460</v>
      </c>
      <c r="B728" s="53"/>
      <c r="C728" s="49">
        <v>14.1</v>
      </c>
      <c r="D728" s="49">
        <v>14.855434000000001</v>
      </c>
      <c r="E728" s="49">
        <v>16</v>
      </c>
      <c r="F728" s="49">
        <v>13.659022999999999</v>
      </c>
      <c r="G728" s="49">
        <v>17.591204000000001</v>
      </c>
      <c r="H728" s="49">
        <v>19.3</v>
      </c>
      <c r="I728" s="49">
        <v>17.850000000000001</v>
      </c>
      <c r="J728" s="49">
        <v>17.75</v>
      </c>
      <c r="K728" s="49">
        <v>21.1</v>
      </c>
      <c r="L728" s="49">
        <v>21.55</v>
      </c>
      <c r="M728" s="49">
        <v>16.05</v>
      </c>
      <c r="N728" s="49">
        <v>18.5</v>
      </c>
      <c r="O728" s="49">
        <v>20.399999999999999</v>
      </c>
      <c r="P728" s="49">
        <v>20.6</v>
      </c>
      <c r="Q728" s="49">
        <v>18.850000000000001</v>
      </c>
      <c r="R728" s="49">
        <v>19.8</v>
      </c>
      <c r="S728" s="49">
        <v>23</v>
      </c>
      <c r="T728" s="49">
        <v>22.55</v>
      </c>
      <c r="U728" s="49">
        <v>18</v>
      </c>
      <c r="V728" s="49">
        <v>19.899999999999999</v>
      </c>
      <c r="W728" s="49">
        <v>22.9</v>
      </c>
      <c r="X728" s="49">
        <v>21.6</v>
      </c>
      <c r="Y728" s="53"/>
      <c r="Z728" s="53"/>
      <c r="AA728" s="53"/>
      <c r="AB728" s="49">
        <v>21.2</v>
      </c>
      <c r="AC728" s="53"/>
      <c r="AD728" s="53"/>
      <c r="AE728" s="53"/>
      <c r="AF728" s="53"/>
      <c r="AG728" s="49">
        <v>15.65</v>
      </c>
      <c r="AH728" s="53"/>
      <c r="AI728" s="53"/>
      <c r="AJ728" s="53"/>
      <c r="AK728" s="49">
        <v>22.5</v>
      </c>
      <c r="AL728" s="53"/>
      <c r="AM728" s="53"/>
      <c r="AN728" s="53"/>
      <c r="AO728" s="53"/>
      <c r="AP728" s="53"/>
      <c r="AQ728" s="53"/>
      <c r="AR728" s="53"/>
      <c r="AS728" s="53"/>
      <c r="AT728" s="53"/>
      <c r="AU728" s="53"/>
      <c r="AV728" s="53"/>
      <c r="AW728" s="49">
        <v>25.3</v>
      </c>
      <c r="AX728" s="53"/>
      <c r="AY728" s="53"/>
      <c r="AZ728" s="53"/>
      <c r="BA728" s="53"/>
      <c r="BB728" s="53"/>
      <c r="BC728" s="53"/>
      <c r="BD728" s="53"/>
      <c r="BE728" s="49">
        <v>26.7</v>
      </c>
      <c r="BF728" s="53"/>
      <c r="BG728" s="53"/>
      <c r="BH728" s="53"/>
      <c r="BI728" s="53"/>
      <c r="BJ728" s="53"/>
      <c r="BK728" s="53"/>
      <c r="BL728" s="53"/>
      <c r="BM728" s="53"/>
      <c r="BN728" s="53"/>
      <c r="BO728" s="53"/>
      <c r="BP728" s="53"/>
      <c r="BQ728" s="49">
        <v>25.05</v>
      </c>
      <c r="BR728" s="53"/>
      <c r="BS728" s="53"/>
      <c r="BT728" s="53"/>
      <c r="BU728" s="53"/>
      <c r="BV728" s="53"/>
      <c r="BW728" s="53"/>
      <c r="BX728" s="53"/>
      <c r="BY728" s="53"/>
      <c r="BZ728" s="52"/>
      <c r="CA728" s="52"/>
      <c r="CB728" s="52"/>
      <c r="CC728" s="52">
        <v>25.685786</v>
      </c>
      <c r="CD728" s="52"/>
      <c r="CE728" s="52"/>
      <c r="CF728" s="52"/>
      <c r="CG728" s="52"/>
      <c r="CH728" s="52"/>
      <c r="CI728" s="52"/>
      <c r="CJ728" s="52"/>
      <c r="CK728" s="52"/>
      <c r="CL728" s="52"/>
      <c r="CM728" s="52"/>
      <c r="CN728" s="52"/>
      <c r="CO728" s="52"/>
      <c r="CP728" s="52"/>
      <c r="CQ728" s="52"/>
      <c r="CR728" s="52"/>
      <c r="CS728" s="52"/>
      <c r="CT728" s="52"/>
      <c r="CU728" s="52"/>
      <c r="CV728" s="52"/>
      <c r="CW728" s="52">
        <v>27.560614000000001</v>
      </c>
      <c r="CX728" s="52"/>
      <c r="CY728" s="52"/>
      <c r="CZ728" s="52"/>
      <c r="DA728" s="52"/>
      <c r="DB728" s="52"/>
      <c r="DC728" s="52"/>
      <c r="DD728" s="52"/>
      <c r="DE728" s="52"/>
      <c r="DF728" s="52"/>
      <c r="DG728" s="52"/>
      <c r="DH728" s="52"/>
      <c r="DI728" s="52">
        <v>26.438492</v>
      </c>
      <c r="DJ728" s="52"/>
      <c r="DK728" s="46"/>
      <c r="DL728" s="46"/>
    </row>
    <row r="729" spans="1:116">
      <c r="A729" s="81" t="s">
        <v>3</v>
      </c>
      <c r="B729" s="72"/>
      <c r="C729" s="57">
        <v>20.25</v>
      </c>
      <c r="D729" s="57">
        <v>19.641076999999999</v>
      </c>
      <c r="E729" s="57">
        <v>19.8</v>
      </c>
      <c r="F729" s="57">
        <v>12.562313</v>
      </c>
      <c r="G729" s="57">
        <v>19.240379999999998</v>
      </c>
      <c r="H729" s="57">
        <v>16.850000000000001</v>
      </c>
      <c r="I729" s="57">
        <v>19.25</v>
      </c>
      <c r="J729" s="57">
        <v>16</v>
      </c>
      <c r="K729" s="57">
        <v>20.100000000000001</v>
      </c>
      <c r="L729" s="57">
        <v>14.35</v>
      </c>
      <c r="M729" s="57">
        <v>14.55</v>
      </c>
      <c r="N729" s="57">
        <v>19.2</v>
      </c>
      <c r="O729" s="57">
        <v>13.75</v>
      </c>
      <c r="P729" s="57">
        <v>15.15</v>
      </c>
      <c r="Q729" s="57">
        <v>13.8</v>
      </c>
      <c r="R729" s="57">
        <v>16.3</v>
      </c>
      <c r="S729" s="57">
        <v>14.6</v>
      </c>
      <c r="T729" s="57">
        <v>12.5</v>
      </c>
      <c r="U729" s="57">
        <v>13.4</v>
      </c>
      <c r="V729" s="57">
        <v>16.600000000000001</v>
      </c>
      <c r="W729" s="57">
        <v>14.65</v>
      </c>
      <c r="X729" s="57">
        <v>14.7</v>
      </c>
      <c r="Y729" s="72"/>
      <c r="Z729" s="72"/>
      <c r="AA729" s="72"/>
      <c r="AB729" s="57">
        <v>17.25</v>
      </c>
      <c r="AC729" s="72"/>
      <c r="AD729" s="72"/>
      <c r="AE729" s="72"/>
      <c r="AF729" s="72"/>
      <c r="AG729" s="57">
        <v>19.55</v>
      </c>
      <c r="AH729" s="72"/>
      <c r="AI729" s="72"/>
      <c r="AJ729" s="72"/>
      <c r="AK729" s="57">
        <v>15.2</v>
      </c>
      <c r="AL729" s="72"/>
      <c r="AM729" s="72"/>
      <c r="AN729" s="72"/>
      <c r="AO729" s="72"/>
      <c r="AP729" s="72"/>
      <c r="AQ729" s="72"/>
      <c r="AR729" s="72"/>
      <c r="AS729" s="72"/>
      <c r="AT729" s="72"/>
      <c r="AU729" s="72"/>
      <c r="AV729" s="72"/>
      <c r="AW729" s="57">
        <v>17.45</v>
      </c>
      <c r="AX729" s="72"/>
      <c r="AY729" s="72"/>
      <c r="AZ729" s="72"/>
      <c r="BA729" s="72"/>
      <c r="BB729" s="72"/>
      <c r="BC729" s="72"/>
      <c r="BD729" s="72"/>
      <c r="BE729" s="57">
        <v>17.8</v>
      </c>
      <c r="BF729" s="72"/>
      <c r="BG729" s="72"/>
      <c r="BH729" s="72"/>
      <c r="BI729" s="72"/>
      <c r="BJ729" s="72"/>
      <c r="BK729" s="72"/>
      <c r="BL729" s="72"/>
      <c r="BM729" s="72"/>
      <c r="BN729" s="72"/>
      <c r="BO729" s="72"/>
      <c r="BP729" s="72"/>
      <c r="BQ729" s="57">
        <v>22.85</v>
      </c>
      <c r="BR729" s="72"/>
      <c r="BS729" s="72"/>
      <c r="BT729" s="72"/>
      <c r="BU729" s="72"/>
      <c r="BV729" s="72"/>
      <c r="BW729" s="72"/>
      <c r="BX729" s="72"/>
      <c r="BY729" s="72"/>
      <c r="BZ729" s="58"/>
      <c r="CA729" s="58"/>
      <c r="CB729" s="58"/>
      <c r="CC729" s="58">
        <v>22.194514000000002</v>
      </c>
      <c r="CD729" s="58"/>
      <c r="CE729" s="58"/>
      <c r="CF729" s="58"/>
      <c r="CG729" s="58"/>
      <c r="CH729" s="58"/>
      <c r="CI729" s="58"/>
      <c r="CJ729" s="58"/>
      <c r="CK729" s="58"/>
      <c r="CL729" s="58"/>
      <c r="CM729" s="58"/>
      <c r="CN729" s="58"/>
      <c r="CO729" s="58"/>
      <c r="CP729" s="58"/>
      <c r="CQ729" s="58"/>
      <c r="CR729" s="58"/>
      <c r="CS729" s="58"/>
      <c r="CT729" s="58"/>
      <c r="CU729" s="58"/>
      <c r="CV729" s="58"/>
      <c r="CW729" s="58">
        <v>19.198416999999999</v>
      </c>
      <c r="CX729" s="58"/>
      <c r="CY729" s="58"/>
      <c r="CZ729" s="58"/>
      <c r="DA729" s="58"/>
      <c r="DB729" s="58"/>
      <c r="DC729" s="58"/>
      <c r="DD729" s="58"/>
      <c r="DE729" s="58"/>
      <c r="DF729" s="58"/>
      <c r="DG729" s="58"/>
      <c r="DH729" s="58"/>
      <c r="DI729" s="58">
        <v>21.974205999999999</v>
      </c>
      <c r="DJ729" s="58"/>
      <c r="DK729" s="52"/>
      <c r="DL729" s="52"/>
    </row>
    <row r="730" spans="1:116" ht="40.700000000000003" customHeight="1">
      <c r="A730" s="82" t="s">
        <v>424</v>
      </c>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7"/>
      <c r="BY730" s="46"/>
      <c r="BZ730" s="46"/>
      <c r="CA730" s="46"/>
      <c r="CB730" s="46"/>
      <c r="CC730" s="46"/>
      <c r="CD730" s="46"/>
      <c r="CE730" s="46"/>
      <c r="CF730" s="46"/>
      <c r="CG730" s="46"/>
      <c r="CH730" s="46"/>
      <c r="CI730" s="46"/>
      <c r="CJ730" s="46"/>
      <c r="CK730" s="46"/>
      <c r="CL730" s="46"/>
      <c r="CM730" s="46"/>
      <c r="CN730" s="46"/>
      <c r="CO730" s="46"/>
      <c r="CP730" s="46"/>
      <c r="CQ730" s="46"/>
      <c r="CR730" s="46"/>
      <c r="CS730" s="46"/>
      <c r="CT730" s="46"/>
      <c r="CU730" s="46"/>
      <c r="CV730" s="46"/>
      <c r="CW730" s="46"/>
      <c r="CX730" s="46"/>
      <c r="CY730" s="46"/>
      <c r="CZ730" s="46"/>
      <c r="DA730" s="46"/>
      <c r="DB730" s="46"/>
      <c r="DC730" s="46"/>
      <c r="DD730" s="46"/>
      <c r="DE730" s="46"/>
      <c r="DF730" s="46"/>
      <c r="DG730" s="46"/>
      <c r="DH730" s="46"/>
      <c r="DI730" s="46"/>
      <c r="DJ730" s="46"/>
      <c r="DK730" s="46"/>
      <c r="DL730" s="46"/>
    </row>
    <row r="731" spans="1:116" ht="33.75">
      <c r="A731" s="129" t="s">
        <v>461</v>
      </c>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v>1.55</v>
      </c>
      <c r="AH731" s="53"/>
      <c r="AI731" s="53"/>
      <c r="AJ731" s="53"/>
      <c r="AK731" s="53">
        <v>1.8</v>
      </c>
      <c r="AL731" s="53"/>
      <c r="AM731" s="53"/>
      <c r="AN731" s="53"/>
      <c r="AO731" s="53"/>
      <c r="AP731" s="53"/>
      <c r="AQ731" s="53"/>
      <c r="AR731" s="53"/>
      <c r="AS731" s="53">
        <v>3.15</v>
      </c>
      <c r="AT731" s="53"/>
      <c r="AU731" s="53"/>
      <c r="AV731" s="53"/>
      <c r="AW731" s="53">
        <v>3.45</v>
      </c>
      <c r="AX731" s="53"/>
      <c r="AY731" s="53"/>
      <c r="AZ731" s="53"/>
      <c r="BA731" s="53"/>
      <c r="BB731" s="53"/>
      <c r="BC731" s="53"/>
      <c r="BD731" s="53"/>
      <c r="BE731" s="53">
        <v>2.65</v>
      </c>
      <c r="BF731" s="53"/>
      <c r="BG731" s="53"/>
      <c r="BH731" s="53"/>
      <c r="BI731" s="53"/>
      <c r="BJ731" s="53"/>
      <c r="BK731" s="53"/>
      <c r="BL731" s="53"/>
      <c r="BM731" s="53"/>
      <c r="BN731" s="53"/>
      <c r="BO731" s="53"/>
      <c r="BP731" s="53"/>
      <c r="BQ731" s="53">
        <v>2.95</v>
      </c>
      <c r="BR731" s="53"/>
      <c r="BS731" s="53"/>
      <c r="BT731" s="53"/>
      <c r="BU731" s="53"/>
      <c r="BV731" s="53"/>
      <c r="BW731" s="53"/>
      <c r="BX731" s="53"/>
      <c r="BY731" s="53"/>
      <c r="BZ731" s="52"/>
      <c r="CA731" s="52"/>
      <c r="CB731" s="52"/>
      <c r="CC731" s="52">
        <v>5.7855359999999996</v>
      </c>
      <c r="CD731" s="52"/>
      <c r="CE731" s="52"/>
      <c r="CF731" s="52"/>
      <c r="CG731" s="52"/>
      <c r="CH731" s="52"/>
      <c r="CI731" s="52"/>
      <c r="CJ731" s="52"/>
      <c r="CK731" s="52"/>
      <c r="CL731" s="52"/>
      <c r="CM731" s="52"/>
      <c r="CN731" s="52"/>
      <c r="CO731" s="52"/>
      <c r="CP731" s="52"/>
      <c r="CQ731" s="52"/>
      <c r="CR731" s="52"/>
      <c r="CS731" s="52"/>
      <c r="CT731" s="52"/>
      <c r="CU731" s="52"/>
      <c r="CV731" s="52"/>
      <c r="CW731" s="52">
        <v>5.0964869999999998</v>
      </c>
      <c r="CX731" s="52"/>
      <c r="CY731" s="52"/>
      <c r="CZ731" s="52"/>
      <c r="DA731" s="52"/>
      <c r="DB731" s="52"/>
      <c r="DC731" s="52"/>
      <c r="DD731" s="52"/>
      <c r="DE731" s="52"/>
      <c r="DF731" s="52"/>
      <c r="DG731" s="52"/>
      <c r="DH731" s="52"/>
      <c r="DI731" s="52">
        <v>6.0019840000000002</v>
      </c>
      <c r="DJ731" s="52"/>
      <c r="DK731" s="52"/>
      <c r="DL731" s="52"/>
    </row>
    <row r="732" spans="1:116" ht="22.5">
      <c r="A732" s="129" t="s">
        <v>462</v>
      </c>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c r="AA732" s="53"/>
      <c r="AB732" s="53"/>
      <c r="AC732" s="53"/>
      <c r="AD732" s="53"/>
      <c r="AE732" s="53"/>
      <c r="AF732" s="53"/>
      <c r="AG732" s="49">
        <v>10.4</v>
      </c>
      <c r="AH732" s="53"/>
      <c r="AI732" s="53"/>
      <c r="AJ732" s="53"/>
      <c r="AK732" s="49">
        <v>10.050000000000001</v>
      </c>
      <c r="AL732" s="53"/>
      <c r="AM732" s="53"/>
      <c r="AN732" s="53"/>
      <c r="AO732" s="53"/>
      <c r="AP732" s="53"/>
      <c r="AQ732" s="53"/>
      <c r="AR732" s="53"/>
      <c r="AS732" s="49">
        <v>9.35</v>
      </c>
      <c r="AT732" s="53"/>
      <c r="AU732" s="53"/>
      <c r="AV732" s="53"/>
      <c r="AW732" s="49">
        <v>12.1</v>
      </c>
      <c r="AX732" s="53"/>
      <c r="AY732" s="53"/>
      <c r="AZ732" s="53"/>
      <c r="BA732" s="53"/>
      <c r="BB732" s="53"/>
      <c r="BC732" s="53"/>
      <c r="BD732" s="53"/>
      <c r="BE732" s="49">
        <v>10.75</v>
      </c>
      <c r="BF732" s="53"/>
      <c r="BG732" s="53"/>
      <c r="BH732" s="53"/>
      <c r="BI732" s="53"/>
      <c r="BJ732" s="53"/>
      <c r="BK732" s="53"/>
      <c r="BL732" s="53"/>
      <c r="BM732" s="53"/>
      <c r="BN732" s="53"/>
      <c r="BO732" s="53"/>
      <c r="BP732" s="53"/>
      <c r="BQ732" s="49">
        <v>12.1</v>
      </c>
      <c r="BR732" s="53"/>
      <c r="BS732" s="53"/>
      <c r="BT732" s="53"/>
      <c r="BU732" s="53"/>
      <c r="BV732" s="53"/>
      <c r="BW732" s="53"/>
      <c r="BX732" s="53"/>
      <c r="BY732" s="53"/>
      <c r="BZ732" s="52"/>
      <c r="CA732" s="52"/>
      <c r="CB732" s="52"/>
      <c r="CC732" s="52">
        <v>12.917706000000001</v>
      </c>
      <c r="CD732" s="52"/>
      <c r="CE732" s="52"/>
      <c r="CF732" s="52"/>
      <c r="CG732" s="52"/>
      <c r="CH732" s="52"/>
      <c r="CI732" s="52"/>
      <c r="CJ732" s="52"/>
      <c r="CK732" s="52"/>
      <c r="CL732" s="52"/>
      <c r="CM732" s="52"/>
      <c r="CN732" s="52"/>
      <c r="CO732" s="52"/>
      <c r="CP732" s="52"/>
      <c r="CQ732" s="52"/>
      <c r="CR732" s="52"/>
      <c r="CS732" s="52"/>
      <c r="CT732" s="52"/>
      <c r="CU732" s="52"/>
      <c r="CV732" s="52"/>
      <c r="CW732" s="52">
        <v>11.578427</v>
      </c>
      <c r="CX732" s="52"/>
      <c r="CY732" s="52"/>
      <c r="CZ732" s="52"/>
      <c r="DA732" s="52"/>
      <c r="DB732" s="52"/>
      <c r="DC732" s="52"/>
      <c r="DD732" s="52"/>
      <c r="DE732" s="52"/>
      <c r="DF732" s="52"/>
      <c r="DG732" s="52"/>
      <c r="DH732" s="52"/>
      <c r="DI732" s="52">
        <v>10.962301999999999</v>
      </c>
      <c r="DJ732" s="52"/>
      <c r="DK732" s="58"/>
      <c r="DL732" s="58"/>
    </row>
    <row r="733" spans="1:116" ht="22.5">
      <c r="A733" s="129" t="s">
        <v>463</v>
      </c>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c r="AA733" s="53"/>
      <c r="AB733" s="53"/>
      <c r="AC733" s="53"/>
      <c r="AD733" s="53"/>
      <c r="AE733" s="53"/>
      <c r="AF733" s="53"/>
      <c r="AG733" s="49">
        <v>10.65</v>
      </c>
      <c r="AH733" s="53"/>
      <c r="AI733" s="53"/>
      <c r="AJ733" s="53"/>
      <c r="AK733" s="49">
        <v>9.6</v>
      </c>
      <c r="AL733" s="53"/>
      <c r="AM733" s="53"/>
      <c r="AN733" s="53"/>
      <c r="AO733" s="53"/>
      <c r="AP733" s="53"/>
      <c r="AQ733" s="53"/>
      <c r="AR733" s="53"/>
      <c r="AS733" s="49">
        <v>9.8000000000000007</v>
      </c>
      <c r="AT733" s="53"/>
      <c r="AU733" s="53"/>
      <c r="AV733" s="53"/>
      <c r="AW733" s="49">
        <v>7.95</v>
      </c>
      <c r="AX733" s="53"/>
      <c r="AY733" s="53"/>
      <c r="AZ733" s="53"/>
      <c r="BA733" s="53"/>
      <c r="BB733" s="53"/>
      <c r="BC733" s="53"/>
      <c r="BD733" s="53"/>
      <c r="BE733" s="53">
        <v>5.3</v>
      </c>
      <c r="BF733" s="53"/>
      <c r="BG733" s="53"/>
      <c r="BH733" s="53"/>
      <c r="BI733" s="53"/>
      <c r="BJ733" s="53"/>
      <c r="BK733" s="53"/>
      <c r="BL733" s="53"/>
      <c r="BM733" s="53"/>
      <c r="BN733" s="53"/>
      <c r="BO733" s="53"/>
      <c r="BP733" s="53"/>
      <c r="BQ733" s="49">
        <v>6.75</v>
      </c>
      <c r="BR733" s="53"/>
      <c r="BS733" s="53"/>
      <c r="BT733" s="53"/>
      <c r="BU733" s="53"/>
      <c r="BV733" s="53"/>
      <c r="BW733" s="53"/>
      <c r="BX733" s="53"/>
      <c r="BY733" s="53"/>
      <c r="BZ733" s="52"/>
      <c r="CA733" s="52"/>
      <c r="CB733" s="52"/>
      <c r="CC733" s="52">
        <v>5.7356610000000003</v>
      </c>
      <c r="CD733" s="52"/>
      <c r="CE733" s="52"/>
      <c r="CF733" s="52"/>
      <c r="CG733" s="52"/>
      <c r="CH733" s="52"/>
      <c r="CI733" s="52"/>
      <c r="CJ733" s="52"/>
      <c r="CK733" s="52"/>
      <c r="CL733" s="52"/>
      <c r="CM733" s="52"/>
      <c r="CN733" s="52"/>
      <c r="CO733" s="52"/>
      <c r="CP733" s="52"/>
      <c r="CQ733" s="52"/>
      <c r="CR733" s="52"/>
      <c r="CS733" s="52"/>
      <c r="CT733" s="52"/>
      <c r="CU733" s="52"/>
      <c r="CV733" s="52"/>
      <c r="CW733" s="52">
        <v>7.1746660000000002</v>
      </c>
      <c r="CX733" s="52"/>
      <c r="CY733" s="52"/>
      <c r="CZ733" s="52"/>
      <c r="DA733" s="52"/>
      <c r="DB733" s="52"/>
      <c r="DC733" s="52"/>
      <c r="DD733" s="52"/>
      <c r="DE733" s="52"/>
      <c r="DF733" s="52"/>
      <c r="DG733" s="52"/>
      <c r="DH733" s="52"/>
      <c r="DI733" s="52">
        <v>6.4980159999999998</v>
      </c>
      <c r="DJ733" s="52"/>
      <c r="DK733" s="46"/>
      <c r="DL733" s="46"/>
    </row>
    <row r="734" spans="1:116" ht="33.75">
      <c r="A734" s="129" t="s">
        <v>464</v>
      </c>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49">
        <v>64.25</v>
      </c>
      <c r="AH734" s="53"/>
      <c r="AI734" s="53"/>
      <c r="AJ734" s="53"/>
      <c r="AK734" s="49">
        <v>63.4</v>
      </c>
      <c r="AL734" s="53"/>
      <c r="AM734" s="53"/>
      <c r="AN734" s="53"/>
      <c r="AO734" s="53"/>
      <c r="AP734" s="53"/>
      <c r="AQ734" s="53"/>
      <c r="AR734" s="53"/>
      <c r="AS734" s="49">
        <v>59.85</v>
      </c>
      <c r="AT734" s="53"/>
      <c r="AU734" s="53"/>
      <c r="AV734" s="53"/>
      <c r="AW734" s="49">
        <v>48.05</v>
      </c>
      <c r="AX734" s="53"/>
      <c r="AY734" s="53"/>
      <c r="AZ734" s="53"/>
      <c r="BA734" s="53"/>
      <c r="BB734" s="53"/>
      <c r="BC734" s="53"/>
      <c r="BD734" s="53"/>
      <c r="BE734" s="49">
        <v>56</v>
      </c>
      <c r="BF734" s="53"/>
      <c r="BG734" s="53"/>
      <c r="BH734" s="53"/>
      <c r="BI734" s="53"/>
      <c r="BJ734" s="53"/>
      <c r="BK734" s="53"/>
      <c r="BL734" s="53"/>
      <c r="BM734" s="53"/>
      <c r="BN734" s="53"/>
      <c r="BO734" s="53"/>
      <c r="BP734" s="53"/>
      <c r="BQ734" s="49">
        <v>47.25</v>
      </c>
      <c r="BR734" s="53"/>
      <c r="BS734" s="53"/>
      <c r="BT734" s="53"/>
      <c r="BU734" s="53"/>
      <c r="BV734" s="53"/>
      <c r="BW734" s="53"/>
      <c r="BX734" s="53"/>
      <c r="BY734" s="53"/>
      <c r="BZ734" s="52"/>
      <c r="CA734" s="52"/>
      <c r="CB734" s="52"/>
      <c r="CC734" s="52">
        <v>43.840398999999998</v>
      </c>
      <c r="CD734" s="52"/>
      <c r="CE734" s="52"/>
      <c r="CF734" s="52"/>
      <c r="CG734" s="52"/>
      <c r="CH734" s="52"/>
      <c r="CI734" s="52"/>
      <c r="CJ734" s="52"/>
      <c r="CK734" s="52"/>
      <c r="CL734" s="52"/>
      <c r="CM734" s="52"/>
      <c r="CN734" s="52"/>
      <c r="CO734" s="52"/>
      <c r="CP734" s="52"/>
      <c r="CQ734" s="52"/>
      <c r="CR734" s="52"/>
      <c r="CS734" s="52"/>
      <c r="CT734" s="52"/>
      <c r="CU734" s="52"/>
      <c r="CV734" s="52"/>
      <c r="CW734" s="52">
        <v>48.639287000000003</v>
      </c>
      <c r="CX734" s="52"/>
      <c r="CY734" s="52"/>
      <c r="CZ734" s="52"/>
      <c r="DA734" s="52"/>
      <c r="DB734" s="52"/>
      <c r="DC734" s="52"/>
      <c r="DD734" s="52"/>
      <c r="DE734" s="52"/>
      <c r="DF734" s="52"/>
      <c r="DG734" s="52"/>
      <c r="DH734" s="52"/>
      <c r="DI734" s="52">
        <v>48.065475999999997</v>
      </c>
      <c r="DJ734" s="52"/>
      <c r="DK734" s="52"/>
      <c r="DL734" s="52"/>
    </row>
    <row r="735" spans="1:116" ht="23.25" customHeight="1">
      <c r="A735" s="129" t="s">
        <v>465</v>
      </c>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c r="AA735" s="53"/>
      <c r="AB735" s="53"/>
      <c r="AC735" s="53"/>
      <c r="AD735" s="53"/>
      <c r="AE735" s="53"/>
      <c r="AF735" s="53"/>
      <c r="AG735" s="49">
        <v>11.25</v>
      </c>
      <c r="AH735" s="53"/>
      <c r="AI735" s="53"/>
      <c r="AJ735" s="53"/>
      <c r="AK735" s="49">
        <v>12.95</v>
      </c>
      <c r="AL735" s="53"/>
      <c r="AM735" s="53"/>
      <c r="AN735" s="53"/>
      <c r="AO735" s="53"/>
      <c r="AP735" s="53"/>
      <c r="AQ735" s="53"/>
      <c r="AR735" s="53"/>
      <c r="AS735" s="49">
        <v>14.7</v>
      </c>
      <c r="AT735" s="53"/>
      <c r="AU735" s="53"/>
      <c r="AV735" s="53"/>
      <c r="AW735" s="49">
        <v>25.15</v>
      </c>
      <c r="AX735" s="53"/>
      <c r="AY735" s="53"/>
      <c r="AZ735" s="53"/>
      <c r="BA735" s="53"/>
      <c r="BB735" s="53"/>
      <c r="BC735" s="53"/>
      <c r="BD735" s="53"/>
      <c r="BE735" s="49">
        <v>22.45</v>
      </c>
      <c r="BF735" s="53"/>
      <c r="BG735" s="53"/>
      <c r="BH735" s="53"/>
      <c r="BI735" s="53"/>
      <c r="BJ735" s="53"/>
      <c r="BK735" s="53"/>
      <c r="BL735" s="53"/>
      <c r="BM735" s="53"/>
      <c r="BN735" s="53"/>
      <c r="BO735" s="53"/>
      <c r="BP735" s="53"/>
      <c r="BQ735" s="49">
        <v>27.4</v>
      </c>
      <c r="BR735" s="53"/>
      <c r="BS735" s="53"/>
      <c r="BT735" s="53"/>
      <c r="BU735" s="53"/>
      <c r="BV735" s="53"/>
      <c r="BW735" s="53"/>
      <c r="BX735" s="53"/>
      <c r="BY735" s="53"/>
      <c r="BZ735" s="52"/>
      <c r="CA735" s="52"/>
      <c r="CB735" s="52"/>
      <c r="CC735" s="52">
        <v>29.925187000000001</v>
      </c>
      <c r="CD735" s="52"/>
      <c r="CE735" s="52"/>
      <c r="CF735" s="52"/>
      <c r="CG735" s="52"/>
      <c r="CH735" s="52"/>
      <c r="CI735" s="52"/>
      <c r="CJ735" s="52"/>
      <c r="CK735" s="52"/>
      <c r="CL735" s="52"/>
      <c r="CM735" s="52"/>
      <c r="CN735" s="52"/>
      <c r="CO735" s="52"/>
      <c r="CP735" s="52"/>
      <c r="CQ735" s="52"/>
      <c r="CR735" s="52"/>
      <c r="CS735" s="52"/>
      <c r="CT735" s="52"/>
      <c r="CU735" s="52"/>
      <c r="CV735" s="52"/>
      <c r="CW735" s="52">
        <v>25.977239000000001</v>
      </c>
      <c r="CX735" s="52"/>
      <c r="CY735" s="52"/>
      <c r="CZ735" s="52"/>
      <c r="DA735" s="52"/>
      <c r="DB735" s="52"/>
      <c r="DC735" s="52"/>
      <c r="DD735" s="52"/>
      <c r="DE735" s="52"/>
      <c r="DF735" s="52"/>
      <c r="DG735" s="52"/>
      <c r="DH735" s="52"/>
      <c r="DI735" s="52">
        <v>26.339286000000001</v>
      </c>
      <c r="DJ735" s="52"/>
      <c r="DK735" s="52"/>
      <c r="DL735" s="52"/>
    </row>
    <row r="736" spans="1:116">
      <c r="A736" s="81" t="s">
        <v>3</v>
      </c>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v>1.9</v>
      </c>
      <c r="AH736" s="72"/>
      <c r="AI736" s="72"/>
      <c r="AJ736" s="72"/>
      <c r="AK736" s="72">
        <v>2.2000000000000002</v>
      </c>
      <c r="AL736" s="72"/>
      <c r="AM736" s="72"/>
      <c r="AN736" s="72"/>
      <c r="AO736" s="72"/>
      <c r="AP736" s="72"/>
      <c r="AQ736" s="72"/>
      <c r="AR736" s="72"/>
      <c r="AS736" s="72">
        <v>3.15</v>
      </c>
      <c r="AT736" s="72"/>
      <c r="AU736" s="72"/>
      <c r="AV736" s="72"/>
      <c r="AW736" s="72">
        <v>3.3</v>
      </c>
      <c r="AX736" s="72"/>
      <c r="AY736" s="72"/>
      <c r="AZ736" s="72"/>
      <c r="BA736" s="72"/>
      <c r="BB736" s="72"/>
      <c r="BC736" s="72"/>
      <c r="BD736" s="72"/>
      <c r="BE736" s="72">
        <v>2.85</v>
      </c>
      <c r="BF736" s="72"/>
      <c r="BG736" s="72"/>
      <c r="BH736" s="72"/>
      <c r="BI736" s="72"/>
      <c r="BJ736" s="72"/>
      <c r="BK736" s="72"/>
      <c r="BL736" s="72"/>
      <c r="BM736" s="72"/>
      <c r="BN736" s="72"/>
      <c r="BO736" s="72"/>
      <c r="BP736" s="72"/>
      <c r="BQ736" s="72">
        <v>3.55</v>
      </c>
      <c r="BR736" s="72"/>
      <c r="BS736" s="72"/>
      <c r="BT736" s="72"/>
      <c r="BU736" s="72"/>
      <c r="BV736" s="72"/>
      <c r="BW736" s="72"/>
      <c r="BX736" s="72"/>
      <c r="BY736" s="72"/>
      <c r="BZ736" s="58"/>
      <c r="CA736" s="58"/>
      <c r="CB736" s="58"/>
      <c r="CC736" s="58">
        <v>1.7955110000000001</v>
      </c>
      <c r="CD736" s="58"/>
      <c r="CE736" s="58"/>
      <c r="CF736" s="58"/>
      <c r="CG736" s="58"/>
      <c r="CH736" s="58"/>
      <c r="CI736" s="58"/>
      <c r="CJ736" s="58"/>
      <c r="CK736" s="58"/>
      <c r="CL736" s="58"/>
      <c r="CM736" s="58"/>
      <c r="CN736" s="58"/>
      <c r="CO736" s="58"/>
      <c r="CP736" s="58"/>
      <c r="CQ736" s="58"/>
      <c r="CR736" s="58"/>
      <c r="CS736" s="58"/>
      <c r="CT736" s="58"/>
      <c r="CU736" s="58"/>
      <c r="CV736" s="58"/>
      <c r="CW736" s="58">
        <v>1.5338940000000001</v>
      </c>
      <c r="CX736" s="58"/>
      <c r="CY736" s="58"/>
      <c r="CZ736" s="58"/>
      <c r="DA736" s="58"/>
      <c r="DB736" s="58"/>
      <c r="DC736" s="58"/>
      <c r="DD736" s="58"/>
      <c r="DE736" s="58"/>
      <c r="DF736" s="58"/>
      <c r="DG736" s="58"/>
      <c r="DH736" s="58"/>
      <c r="DI736" s="58">
        <v>2.1329370000000001</v>
      </c>
      <c r="DJ736" s="58"/>
      <c r="DK736" s="52"/>
      <c r="DL736" s="52"/>
    </row>
    <row r="737" spans="1:116" ht="40.700000000000003" customHeight="1">
      <c r="A737" s="82" t="s">
        <v>624</v>
      </c>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7"/>
      <c r="BY737" s="46"/>
      <c r="BZ737" s="46"/>
      <c r="CA737" s="46"/>
      <c r="CB737" s="46"/>
      <c r="CC737" s="46"/>
      <c r="CD737" s="46"/>
      <c r="CE737" s="46"/>
      <c r="CF737" s="46"/>
      <c r="CG737" s="46"/>
      <c r="CH737" s="46"/>
      <c r="CI737" s="46"/>
      <c r="CJ737" s="46"/>
      <c r="CK737" s="46"/>
      <c r="CL737" s="46"/>
      <c r="CM737" s="46"/>
      <c r="CN737" s="46"/>
      <c r="CO737" s="46"/>
      <c r="CP737" s="46"/>
      <c r="CQ737" s="46"/>
      <c r="CR737" s="46"/>
      <c r="CS737" s="46"/>
      <c r="CT737" s="46"/>
      <c r="CU737" s="46"/>
      <c r="CV737" s="46"/>
      <c r="CW737" s="46"/>
      <c r="CX737" s="46"/>
      <c r="CY737" s="46"/>
      <c r="CZ737" s="46"/>
      <c r="DA737" s="46"/>
      <c r="DB737" s="46"/>
      <c r="DC737" s="46"/>
      <c r="DD737" s="46"/>
      <c r="DE737" s="46"/>
      <c r="DF737" s="46"/>
      <c r="DG737" s="46"/>
      <c r="DH737" s="46"/>
      <c r="DI737" s="46"/>
      <c r="DJ737" s="46"/>
      <c r="DK737" s="46"/>
      <c r="DL737" s="46"/>
    </row>
    <row r="738" spans="1:116" ht="33.75">
      <c r="A738" s="129" t="s">
        <v>516</v>
      </c>
      <c r="B738" s="53"/>
      <c r="C738" s="53"/>
      <c r="D738" s="53"/>
      <c r="E738" s="53"/>
      <c r="F738" s="53"/>
      <c r="G738" s="53"/>
      <c r="H738" s="53"/>
      <c r="I738" s="53"/>
      <c r="J738" s="53"/>
      <c r="K738" s="53"/>
      <c r="L738" s="53">
        <v>0.7</v>
      </c>
      <c r="M738" s="53"/>
      <c r="N738" s="53"/>
      <c r="O738" s="53"/>
      <c r="P738" s="53">
        <v>0.65</v>
      </c>
      <c r="Q738" s="53"/>
      <c r="R738" s="53"/>
      <c r="S738" s="53"/>
      <c r="T738" s="53"/>
      <c r="U738" s="53"/>
      <c r="V738" s="53"/>
      <c r="W738" s="53"/>
      <c r="X738" s="53"/>
      <c r="Y738" s="53"/>
      <c r="Z738" s="53"/>
      <c r="AA738" s="53"/>
      <c r="AB738" s="53"/>
      <c r="AC738" s="53"/>
      <c r="AD738" s="53"/>
      <c r="AE738" s="53"/>
      <c r="AF738" s="53"/>
      <c r="AG738" s="53"/>
      <c r="AH738" s="53"/>
      <c r="AI738" s="53"/>
      <c r="AJ738" s="53"/>
      <c r="AK738" s="53"/>
      <c r="AL738" s="53"/>
      <c r="AM738" s="53"/>
      <c r="AN738" s="53"/>
      <c r="AO738" s="53"/>
      <c r="AP738" s="53"/>
      <c r="AQ738" s="53"/>
      <c r="AR738" s="53"/>
      <c r="AS738" s="53"/>
      <c r="AT738" s="53">
        <v>1.2</v>
      </c>
      <c r="AU738" s="53"/>
      <c r="AV738" s="53"/>
      <c r="AW738" s="53"/>
      <c r="AX738" s="53"/>
      <c r="AY738" s="53"/>
      <c r="AZ738" s="53"/>
      <c r="BA738" s="53"/>
      <c r="BB738" s="53"/>
      <c r="BC738" s="53"/>
      <c r="BD738" s="53"/>
      <c r="BE738" s="53"/>
      <c r="BF738" s="53">
        <v>1.2</v>
      </c>
      <c r="BG738" s="53"/>
      <c r="BH738" s="53"/>
      <c r="BI738" s="53"/>
      <c r="BJ738" s="53"/>
      <c r="BK738" s="53"/>
      <c r="BL738" s="53"/>
      <c r="BM738" s="53"/>
      <c r="BN738" s="53"/>
      <c r="BO738" s="53"/>
      <c r="BP738" s="53"/>
      <c r="BQ738" s="53"/>
      <c r="BR738" s="53"/>
      <c r="BS738" s="53">
        <v>0.95</v>
      </c>
      <c r="BT738" s="53"/>
      <c r="BU738" s="53"/>
      <c r="BV738" s="53"/>
      <c r="BW738" s="53"/>
      <c r="BX738" s="53"/>
      <c r="BY738" s="53"/>
      <c r="BZ738" s="52"/>
      <c r="CA738" s="52"/>
      <c r="CB738" s="52"/>
      <c r="CC738" s="52"/>
      <c r="CD738" s="52"/>
      <c r="CE738" s="52">
        <v>1.0989009999999999</v>
      </c>
      <c r="CF738" s="52"/>
      <c r="CG738" s="52"/>
      <c r="CH738" s="52"/>
      <c r="CI738" s="52"/>
      <c r="CJ738" s="52"/>
      <c r="CK738" s="52"/>
      <c r="CL738" s="52"/>
      <c r="CM738" s="52"/>
      <c r="CN738" s="52"/>
      <c r="CO738" s="52"/>
      <c r="CP738" s="52"/>
      <c r="CQ738" s="52"/>
      <c r="CR738" s="52"/>
      <c r="CS738" s="52"/>
      <c r="CT738" s="52"/>
      <c r="CU738" s="52"/>
      <c r="CV738" s="52"/>
      <c r="CW738" s="52"/>
      <c r="CX738" s="52"/>
      <c r="CY738" s="52">
        <v>0.44731599999999999</v>
      </c>
      <c r="CZ738" s="52"/>
      <c r="DA738" s="52"/>
      <c r="DB738" s="52"/>
      <c r="DC738" s="52"/>
      <c r="DD738" s="52"/>
      <c r="DE738" s="52"/>
      <c r="DF738" s="52"/>
      <c r="DG738" s="52"/>
      <c r="DH738" s="52"/>
      <c r="DI738" s="52"/>
      <c r="DJ738" s="52"/>
      <c r="DK738" s="52">
        <v>0.4</v>
      </c>
      <c r="DL738" s="52"/>
    </row>
    <row r="739" spans="1:116" ht="33.75">
      <c r="A739" s="129" t="s">
        <v>517</v>
      </c>
      <c r="B739" s="53"/>
      <c r="C739" s="53"/>
      <c r="D739" s="53"/>
      <c r="E739" s="53"/>
      <c r="F739" s="53"/>
      <c r="G739" s="53"/>
      <c r="H739" s="53"/>
      <c r="I739" s="53"/>
      <c r="J739" s="53"/>
      <c r="K739" s="53"/>
      <c r="L739" s="53">
        <v>0.3</v>
      </c>
      <c r="M739" s="53"/>
      <c r="N739" s="53"/>
      <c r="O739" s="53"/>
      <c r="P739" s="53">
        <v>0.45</v>
      </c>
      <c r="Q739" s="53"/>
      <c r="R739" s="53"/>
      <c r="S739" s="53"/>
      <c r="T739" s="53"/>
      <c r="U739" s="53"/>
      <c r="V739" s="53"/>
      <c r="W739" s="53"/>
      <c r="X739" s="53"/>
      <c r="Y739" s="53"/>
      <c r="Z739" s="53"/>
      <c r="AA739" s="53"/>
      <c r="AB739" s="53"/>
      <c r="AC739" s="53"/>
      <c r="AD739" s="53"/>
      <c r="AE739" s="53"/>
      <c r="AF739" s="53"/>
      <c r="AG739" s="53"/>
      <c r="AH739" s="53"/>
      <c r="AI739" s="53"/>
      <c r="AJ739" s="53"/>
      <c r="AK739" s="53"/>
      <c r="AL739" s="53"/>
      <c r="AM739" s="53"/>
      <c r="AN739" s="53"/>
      <c r="AO739" s="53"/>
      <c r="AP739" s="53"/>
      <c r="AQ739" s="53"/>
      <c r="AR739" s="53"/>
      <c r="AS739" s="53"/>
      <c r="AT739" s="53">
        <v>0.6</v>
      </c>
      <c r="AU739" s="53"/>
      <c r="AV739" s="53"/>
      <c r="AW739" s="53"/>
      <c r="AX739" s="53"/>
      <c r="AY739" s="53"/>
      <c r="AZ739" s="53"/>
      <c r="BA739" s="53"/>
      <c r="BB739" s="53"/>
      <c r="BC739" s="53"/>
      <c r="BD739" s="53"/>
      <c r="BE739" s="53"/>
      <c r="BF739" s="53">
        <v>0.45</v>
      </c>
      <c r="BG739" s="53"/>
      <c r="BH739" s="53"/>
      <c r="BI739" s="53"/>
      <c r="BJ739" s="53"/>
      <c r="BK739" s="53"/>
      <c r="BL739" s="53"/>
      <c r="BM739" s="53"/>
      <c r="BN739" s="53"/>
      <c r="BO739" s="53"/>
      <c r="BP739" s="53"/>
      <c r="BQ739" s="53"/>
      <c r="BR739" s="53"/>
      <c r="BS739" s="53">
        <v>0.7</v>
      </c>
      <c r="BT739" s="53"/>
      <c r="BU739" s="53"/>
      <c r="BV739" s="53"/>
      <c r="BW739" s="53"/>
      <c r="BX739" s="53"/>
      <c r="BY739" s="53"/>
      <c r="BZ739" s="52"/>
      <c r="CA739" s="52"/>
      <c r="CB739" s="52"/>
      <c r="CC739" s="52"/>
      <c r="CD739" s="52"/>
      <c r="CE739" s="52">
        <v>0.64935100000000001</v>
      </c>
      <c r="CF739" s="52"/>
      <c r="CG739" s="52"/>
      <c r="CH739" s="52"/>
      <c r="CI739" s="52"/>
      <c r="CJ739" s="52"/>
      <c r="CK739" s="52"/>
      <c r="CL739" s="52"/>
      <c r="CM739" s="52"/>
      <c r="CN739" s="52"/>
      <c r="CO739" s="52"/>
      <c r="CP739" s="52"/>
      <c r="CQ739" s="52"/>
      <c r="CR739" s="52"/>
      <c r="CS739" s="52"/>
      <c r="CT739" s="52"/>
      <c r="CU739" s="52"/>
      <c r="CV739" s="52"/>
      <c r="CW739" s="52"/>
      <c r="CX739" s="52"/>
      <c r="CY739" s="52">
        <v>2.3359839999999998</v>
      </c>
      <c r="CZ739" s="52"/>
      <c r="DA739" s="52"/>
      <c r="DB739" s="52"/>
      <c r="DC739" s="52"/>
      <c r="DD739" s="52"/>
      <c r="DE739" s="52"/>
      <c r="DF739" s="52"/>
      <c r="DG739" s="52"/>
      <c r="DH739" s="52"/>
      <c r="DI739" s="52"/>
      <c r="DJ739" s="52"/>
      <c r="DK739" s="58">
        <v>1.85</v>
      </c>
      <c r="DL739" s="58"/>
    </row>
    <row r="740" spans="1:116">
      <c r="A740" s="129" t="s">
        <v>466</v>
      </c>
      <c r="B740" s="53"/>
      <c r="C740" s="53"/>
      <c r="D740" s="53"/>
      <c r="E740" s="53"/>
      <c r="F740" s="53"/>
      <c r="G740" s="53"/>
      <c r="H740" s="53"/>
      <c r="I740" s="53"/>
      <c r="J740" s="53"/>
      <c r="K740" s="53"/>
      <c r="L740" s="49">
        <v>53</v>
      </c>
      <c r="M740" s="53"/>
      <c r="N740" s="53"/>
      <c r="O740" s="53"/>
      <c r="P740" s="49">
        <v>53.65</v>
      </c>
      <c r="Q740" s="53"/>
      <c r="R740" s="53"/>
      <c r="S740" s="53"/>
      <c r="T740" s="53"/>
      <c r="U740" s="53"/>
      <c r="V740" s="53"/>
      <c r="W740" s="53"/>
      <c r="X740" s="53"/>
      <c r="Y740" s="53"/>
      <c r="Z740" s="53"/>
      <c r="AA740" s="53"/>
      <c r="AB740" s="53"/>
      <c r="AC740" s="53"/>
      <c r="AD740" s="53"/>
      <c r="AE740" s="53"/>
      <c r="AF740" s="53"/>
      <c r="AG740" s="53"/>
      <c r="AH740" s="53"/>
      <c r="AI740" s="53"/>
      <c r="AJ740" s="53"/>
      <c r="AK740" s="53"/>
      <c r="AL740" s="53"/>
      <c r="AM740" s="53"/>
      <c r="AN740" s="53"/>
      <c r="AO740" s="53"/>
      <c r="AP740" s="53"/>
      <c r="AQ740" s="53"/>
      <c r="AR740" s="53"/>
      <c r="AS740" s="53"/>
      <c r="AT740" s="49">
        <v>59.25</v>
      </c>
      <c r="AU740" s="53"/>
      <c r="AV740" s="53"/>
      <c r="AW740" s="53"/>
      <c r="AX740" s="53"/>
      <c r="AY740" s="53"/>
      <c r="AZ740" s="53"/>
      <c r="BA740" s="53"/>
      <c r="BB740" s="53"/>
      <c r="BC740" s="53"/>
      <c r="BD740" s="53"/>
      <c r="BE740" s="53"/>
      <c r="BF740" s="49">
        <v>57.7</v>
      </c>
      <c r="BG740" s="53"/>
      <c r="BH740" s="53"/>
      <c r="BI740" s="53"/>
      <c r="BJ740" s="53"/>
      <c r="BK740" s="53"/>
      <c r="BL740" s="53"/>
      <c r="BM740" s="53"/>
      <c r="BN740" s="53"/>
      <c r="BO740" s="53"/>
      <c r="BP740" s="53"/>
      <c r="BQ740" s="53"/>
      <c r="BR740" s="53"/>
      <c r="BS740" s="49">
        <v>52.1</v>
      </c>
      <c r="BT740" s="53"/>
      <c r="BU740" s="53"/>
      <c r="BV740" s="53"/>
      <c r="BW740" s="53"/>
      <c r="BX740" s="53"/>
      <c r="BY740" s="53"/>
      <c r="BZ740" s="52"/>
      <c r="CA740" s="52"/>
      <c r="CB740" s="52"/>
      <c r="CC740" s="52"/>
      <c r="CD740" s="52"/>
      <c r="CE740" s="52">
        <v>51.798202000000003</v>
      </c>
      <c r="CF740" s="52"/>
      <c r="CG740" s="52"/>
      <c r="CH740" s="52"/>
      <c r="CI740" s="52"/>
      <c r="CJ740" s="52"/>
      <c r="CK740" s="52"/>
      <c r="CL740" s="52"/>
      <c r="CM740" s="52"/>
      <c r="CN740" s="52"/>
      <c r="CO740" s="52"/>
      <c r="CP740" s="52"/>
      <c r="CQ740" s="52"/>
      <c r="CR740" s="52"/>
      <c r="CS740" s="52"/>
      <c r="CT740" s="52"/>
      <c r="CU740" s="52"/>
      <c r="CV740" s="52"/>
      <c r="CW740" s="52"/>
      <c r="CX740" s="52"/>
      <c r="CY740" s="52">
        <v>49.652087000000002</v>
      </c>
      <c r="CZ740" s="52"/>
      <c r="DA740" s="52"/>
      <c r="DB740" s="52"/>
      <c r="DC740" s="52"/>
      <c r="DD740" s="52"/>
      <c r="DE740" s="52"/>
      <c r="DF740" s="52"/>
      <c r="DG740" s="52"/>
      <c r="DH740" s="52"/>
      <c r="DI740" s="52"/>
      <c r="DJ740" s="52"/>
      <c r="DK740" s="58">
        <v>41.4</v>
      </c>
      <c r="DL740" s="58"/>
    </row>
    <row r="741" spans="1:116">
      <c r="A741" s="129" t="s">
        <v>467</v>
      </c>
      <c r="B741" s="53"/>
      <c r="C741" s="53"/>
      <c r="D741" s="53"/>
      <c r="E741" s="53"/>
      <c r="F741" s="53"/>
      <c r="G741" s="53"/>
      <c r="H741" s="53"/>
      <c r="I741" s="53"/>
      <c r="J741" s="53"/>
      <c r="K741" s="53"/>
      <c r="L741" s="49">
        <v>18.350000000000001</v>
      </c>
      <c r="M741" s="53"/>
      <c r="N741" s="53"/>
      <c r="O741" s="53"/>
      <c r="P741" s="49">
        <v>13.85</v>
      </c>
      <c r="Q741" s="53"/>
      <c r="R741" s="53"/>
      <c r="S741" s="53"/>
      <c r="T741" s="53"/>
      <c r="U741" s="53"/>
      <c r="V741" s="53"/>
      <c r="W741" s="53"/>
      <c r="X741" s="53"/>
      <c r="Y741" s="53"/>
      <c r="Z741" s="53"/>
      <c r="AA741" s="53"/>
      <c r="AB741" s="53"/>
      <c r="AC741" s="53"/>
      <c r="AD741" s="53"/>
      <c r="AE741" s="53"/>
      <c r="AF741" s="53"/>
      <c r="AG741" s="53"/>
      <c r="AH741" s="53"/>
      <c r="AI741" s="53"/>
      <c r="AJ741" s="53"/>
      <c r="AK741" s="53"/>
      <c r="AL741" s="53"/>
      <c r="AM741" s="53"/>
      <c r="AN741" s="53"/>
      <c r="AO741" s="53"/>
      <c r="AP741" s="53"/>
      <c r="AQ741" s="53"/>
      <c r="AR741" s="53"/>
      <c r="AS741" s="53"/>
      <c r="AT741" s="49">
        <v>14.75</v>
      </c>
      <c r="AU741" s="53"/>
      <c r="AV741" s="53"/>
      <c r="AW741" s="53"/>
      <c r="AX741" s="53"/>
      <c r="AY741" s="53"/>
      <c r="AZ741" s="53"/>
      <c r="BA741" s="53"/>
      <c r="BB741" s="53"/>
      <c r="BC741" s="53"/>
      <c r="BD741" s="53"/>
      <c r="BE741" s="53"/>
      <c r="BF741" s="49">
        <v>13.85</v>
      </c>
      <c r="BG741" s="53"/>
      <c r="BH741" s="53"/>
      <c r="BI741" s="53"/>
      <c r="BJ741" s="53"/>
      <c r="BK741" s="53"/>
      <c r="BL741" s="53"/>
      <c r="BM741" s="53"/>
      <c r="BN741" s="53"/>
      <c r="BO741" s="53"/>
      <c r="BP741" s="53"/>
      <c r="BQ741" s="53"/>
      <c r="BR741" s="53"/>
      <c r="BS741" s="49">
        <v>13</v>
      </c>
      <c r="BT741" s="53"/>
      <c r="BU741" s="53"/>
      <c r="BV741" s="53"/>
      <c r="BW741" s="53"/>
      <c r="BX741" s="53"/>
      <c r="BY741" s="53"/>
      <c r="BZ741" s="52"/>
      <c r="CA741" s="52"/>
      <c r="CB741" s="52"/>
      <c r="CC741" s="52"/>
      <c r="CD741" s="52"/>
      <c r="CE741" s="52">
        <v>15.884116000000001</v>
      </c>
      <c r="CF741" s="52"/>
      <c r="CG741" s="52"/>
      <c r="CH741" s="52"/>
      <c r="CI741" s="52"/>
      <c r="CJ741" s="52"/>
      <c r="CK741" s="52"/>
      <c r="CL741" s="52"/>
      <c r="CM741" s="52"/>
      <c r="CN741" s="52"/>
      <c r="CO741" s="52"/>
      <c r="CP741" s="52"/>
      <c r="CQ741" s="52"/>
      <c r="CR741" s="52"/>
      <c r="CS741" s="52"/>
      <c r="CT741" s="52"/>
      <c r="CU741" s="52"/>
      <c r="CV741" s="52"/>
      <c r="CW741" s="52"/>
      <c r="CX741" s="52"/>
      <c r="CY741" s="52">
        <v>12.624254000000001</v>
      </c>
      <c r="CZ741" s="52"/>
      <c r="DA741" s="52"/>
      <c r="DB741" s="52"/>
      <c r="DC741" s="52"/>
      <c r="DD741" s="52"/>
      <c r="DE741" s="52"/>
      <c r="DF741" s="52"/>
      <c r="DG741" s="52"/>
      <c r="DH741" s="52"/>
      <c r="DI741" s="52"/>
      <c r="DJ741" s="52"/>
      <c r="DK741" s="52">
        <v>11.55</v>
      </c>
      <c r="DL741" s="52"/>
    </row>
    <row r="742" spans="1:116">
      <c r="A742" s="129" t="s">
        <v>468</v>
      </c>
      <c r="B742" s="53"/>
      <c r="C742" s="53"/>
      <c r="D742" s="53"/>
      <c r="E742" s="53"/>
      <c r="F742" s="53"/>
      <c r="G742" s="53"/>
      <c r="H742" s="53"/>
      <c r="I742" s="53"/>
      <c r="J742" s="53"/>
      <c r="K742" s="53"/>
      <c r="L742" s="49">
        <v>6.65</v>
      </c>
      <c r="M742" s="53"/>
      <c r="N742" s="53"/>
      <c r="O742" s="53"/>
      <c r="P742" s="53">
        <v>4.45</v>
      </c>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49">
        <v>8.85</v>
      </c>
      <c r="AU742" s="53"/>
      <c r="AV742" s="53"/>
      <c r="AW742" s="53"/>
      <c r="AX742" s="53"/>
      <c r="AY742" s="53"/>
      <c r="AZ742" s="53"/>
      <c r="BA742" s="53"/>
      <c r="BB742" s="53"/>
      <c r="BC742" s="53"/>
      <c r="BD742" s="53"/>
      <c r="BE742" s="53"/>
      <c r="BF742" s="49">
        <v>8.75</v>
      </c>
      <c r="BG742" s="53"/>
      <c r="BH742" s="53"/>
      <c r="BI742" s="53"/>
      <c r="BJ742" s="53"/>
      <c r="BK742" s="53"/>
      <c r="BL742" s="53"/>
      <c r="BM742" s="53"/>
      <c r="BN742" s="53"/>
      <c r="BO742" s="53"/>
      <c r="BP742" s="53"/>
      <c r="BQ742" s="53"/>
      <c r="BR742" s="53"/>
      <c r="BS742" s="49">
        <v>7.65</v>
      </c>
      <c r="BT742" s="53"/>
      <c r="BU742" s="53"/>
      <c r="BV742" s="53"/>
      <c r="BW742" s="53"/>
      <c r="BX742" s="53"/>
      <c r="BY742" s="53"/>
      <c r="BZ742" s="52"/>
      <c r="CA742" s="52"/>
      <c r="CB742" s="52"/>
      <c r="CC742" s="52"/>
      <c r="CD742" s="52"/>
      <c r="CE742" s="52">
        <v>11.338661</v>
      </c>
      <c r="CF742" s="52"/>
      <c r="CG742" s="52"/>
      <c r="CH742" s="52"/>
      <c r="CI742" s="52"/>
      <c r="CJ742" s="52"/>
      <c r="CK742" s="52"/>
      <c r="CL742" s="52"/>
      <c r="CM742" s="52"/>
      <c r="CN742" s="52"/>
      <c r="CO742" s="52"/>
      <c r="CP742" s="52"/>
      <c r="CQ742" s="52"/>
      <c r="CR742" s="52"/>
      <c r="CS742" s="52"/>
      <c r="CT742" s="52"/>
      <c r="CU742" s="52"/>
      <c r="CV742" s="52"/>
      <c r="CW742" s="52"/>
      <c r="CX742" s="52"/>
      <c r="CY742" s="52">
        <v>8.0516900000000007</v>
      </c>
      <c r="CZ742" s="52"/>
      <c r="DA742" s="52"/>
      <c r="DB742" s="52"/>
      <c r="DC742" s="52"/>
      <c r="DD742" s="52"/>
      <c r="DE742" s="52"/>
      <c r="DF742" s="52"/>
      <c r="DG742" s="52"/>
      <c r="DH742" s="52"/>
      <c r="DI742" s="52"/>
      <c r="DJ742" s="52"/>
      <c r="DK742" s="52">
        <v>7.5</v>
      </c>
      <c r="DL742" s="52"/>
    </row>
    <row r="743" spans="1:116" ht="22.5">
      <c r="A743" s="129" t="s">
        <v>469</v>
      </c>
      <c r="B743" s="53"/>
      <c r="C743" s="53"/>
      <c r="D743" s="53"/>
      <c r="E743" s="53"/>
      <c r="F743" s="53"/>
      <c r="G743" s="53"/>
      <c r="H743" s="53"/>
      <c r="I743" s="53"/>
      <c r="J743" s="53"/>
      <c r="K743" s="53"/>
      <c r="L743" s="53">
        <v>3.55</v>
      </c>
      <c r="M743" s="53"/>
      <c r="N743" s="53"/>
      <c r="O743" s="53"/>
      <c r="P743" s="53">
        <v>3.75</v>
      </c>
      <c r="Q743" s="53"/>
      <c r="R743" s="53"/>
      <c r="S743" s="53"/>
      <c r="T743" s="53"/>
      <c r="U743" s="53"/>
      <c r="V743" s="53"/>
      <c r="W743" s="53"/>
      <c r="X743" s="53"/>
      <c r="Y743" s="53"/>
      <c r="Z743" s="53"/>
      <c r="AA743" s="53"/>
      <c r="AB743" s="53"/>
      <c r="AC743" s="53"/>
      <c r="AD743" s="53"/>
      <c r="AE743" s="53"/>
      <c r="AF743" s="53"/>
      <c r="AG743" s="53"/>
      <c r="AH743" s="53"/>
      <c r="AI743" s="53"/>
      <c r="AJ743" s="53"/>
      <c r="AK743" s="53"/>
      <c r="AL743" s="53"/>
      <c r="AM743" s="53"/>
      <c r="AN743" s="53"/>
      <c r="AO743" s="53"/>
      <c r="AP743" s="53"/>
      <c r="AQ743" s="53"/>
      <c r="AR743" s="53"/>
      <c r="AS743" s="53"/>
      <c r="AT743" s="53">
        <v>4.3</v>
      </c>
      <c r="AU743" s="53"/>
      <c r="AV743" s="53"/>
      <c r="AW743" s="53"/>
      <c r="AX743" s="53"/>
      <c r="AY743" s="53"/>
      <c r="AZ743" s="53"/>
      <c r="BA743" s="53"/>
      <c r="BB743" s="53"/>
      <c r="BC743" s="53"/>
      <c r="BD743" s="53"/>
      <c r="BE743" s="53"/>
      <c r="BF743" s="53">
        <v>2.85</v>
      </c>
      <c r="BG743" s="53"/>
      <c r="BH743" s="53"/>
      <c r="BI743" s="53"/>
      <c r="BJ743" s="53"/>
      <c r="BK743" s="53"/>
      <c r="BL743" s="53"/>
      <c r="BM743" s="53"/>
      <c r="BN743" s="53"/>
      <c r="BO743" s="53"/>
      <c r="BP743" s="53"/>
      <c r="BQ743" s="53"/>
      <c r="BR743" s="53"/>
      <c r="BS743" s="53">
        <v>2.4</v>
      </c>
      <c r="BT743" s="53"/>
      <c r="BU743" s="53"/>
      <c r="BV743" s="53"/>
      <c r="BW743" s="53"/>
      <c r="BX743" s="53"/>
      <c r="BY743" s="53"/>
      <c r="BZ743" s="52"/>
      <c r="CA743" s="52"/>
      <c r="CB743" s="52"/>
      <c r="CC743" s="52"/>
      <c r="CD743" s="52"/>
      <c r="CE743" s="52">
        <v>1.4985010000000001</v>
      </c>
      <c r="CF743" s="52"/>
      <c r="CG743" s="52"/>
      <c r="CH743" s="52"/>
      <c r="CI743" s="52"/>
      <c r="CJ743" s="52"/>
      <c r="CK743" s="52"/>
      <c r="CL743" s="52"/>
      <c r="CM743" s="52"/>
      <c r="CN743" s="52"/>
      <c r="CO743" s="52"/>
      <c r="CP743" s="52"/>
      <c r="CQ743" s="52"/>
      <c r="CR743" s="52"/>
      <c r="CS743" s="52"/>
      <c r="CT743" s="52"/>
      <c r="CU743" s="52"/>
      <c r="CV743" s="52"/>
      <c r="CW743" s="52"/>
      <c r="CX743" s="52"/>
      <c r="CY743" s="52">
        <v>1.2922469999999999</v>
      </c>
      <c r="CZ743" s="52"/>
      <c r="DA743" s="52"/>
      <c r="DB743" s="52"/>
      <c r="DC743" s="52"/>
      <c r="DD743" s="52"/>
      <c r="DE743" s="52"/>
      <c r="DF743" s="52"/>
      <c r="DG743" s="52"/>
      <c r="DH743" s="52"/>
      <c r="DI743" s="52"/>
      <c r="DJ743" s="52"/>
      <c r="DK743" s="52">
        <v>0.85</v>
      </c>
      <c r="DL743" s="52"/>
    </row>
    <row r="744" spans="1:116">
      <c r="A744" s="129" t="s">
        <v>470</v>
      </c>
      <c r="B744" s="53"/>
      <c r="C744" s="53"/>
      <c r="D744" s="53"/>
      <c r="E744" s="53"/>
      <c r="F744" s="53"/>
      <c r="G744" s="53"/>
      <c r="H744" s="53"/>
      <c r="I744" s="53"/>
      <c r="J744" s="53"/>
      <c r="K744" s="53"/>
      <c r="L744" s="49">
        <v>14.45</v>
      </c>
      <c r="M744" s="53"/>
      <c r="N744" s="53"/>
      <c r="O744" s="53"/>
      <c r="P744" s="49">
        <v>16.399999999999999</v>
      </c>
      <c r="Q744" s="53"/>
      <c r="R744" s="53"/>
      <c r="S744" s="53"/>
      <c r="T744" s="53"/>
      <c r="U744" s="53"/>
      <c r="V744" s="53"/>
      <c r="W744" s="53"/>
      <c r="X744" s="53"/>
      <c r="Y744" s="53"/>
      <c r="Z744" s="53"/>
      <c r="AA744" s="53"/>
      <c r="AB744" s="53"/>
      <c r="AC744" s="53"/>
      <c r="AD744" s="53"/>
      <c r="AE744" s="53"/>
      <c r="AF744" s="53"/>
      <c r="AG744" s="53"/>
      <c r="AH744" s="53"/>
      <c r="AI744" s="53"/>
      <c r="AJ744" s="53"/>
      <c r="AK744" s="53"/>
      <c r="AL744" s="53"/>
      <c r="AM744" s="53"/>
      <c r="AN744" s="53"/>
      <c r="AO744" s="53"/>
      <c r="AP744" s="53"/>
      <c r="AQ744" s="53"/>
      <c r="AR744" s="53"/>
      <c r="AS744" s="53"/>
      <c r="AT744" s="49">
        <v>20.100000000000001</v>
      </c>
      <c r="AU744" s="53"/>
      <c r="AV744" s="53"/>
      <c r="AW744" s="53"/>
      <c r="AX744" s="53"/>
      <c r="AY744" s="53"/>
      <c r="AZ744" s="53"/>
      <c r="BA744" s="53"/>
      <c r="BB744" s="53"/>
      <c r="BC744" s="53"/>
      <c r="BD744" s="53"/>
      <c r="BE744" s="53"/>
      <c r="BF744" s="49">
        <v>17.95</v>
      </c>
      <c r="BG744" s="53"/>
      <c r="BH744" s="53"/>
      <c r="BI744" s="53"/>
      <c r="BJ744" s="53"/>
      <c r="BK744" s="53"/>
      <c r="BL744" s="53"/>
      <c r="BM744" s="53"/>
      <c r="BN744" s="53"/>
      <c r="BO744" s="53"/>
      <c r="BP744" s="53"/>
      <c r="BQ744" s="53"/>
      <c r="BR744" s="53"/>
      <c r="BS744" s="49">
        <v>13.85</v>
      </c>
      <c r="BT744" s="53"/>
      <c r="BU744" s="53"/>
      <c r="BV744" s="53"/>
      <c r="BW744" s="53"/>
      <c r="BX744" s="53"/>
      <c r="BY744" s="53"/>
      <c r="BZ744" s="52"/>
      <c r="CA744" s="52"/>
      <c r="CB744" s="52"/>
      <c r="CC744" s="52"/>
      <c r="CD744" s="52"/>
      <c r="CE744" s="52">
        <v>13.686313999999999</v>
      </c>
      <c r="CF744" s="52"/>
      <c r="CG744" s="52"/>
      <c r="CH744" s="52"/>
      <c r="CI744" s="52"/>
      <c r="CJ744" s="52"/>
      <c r="CK744" s="52"/>
      <c r="CL744" s="52"/>
      <c r="CM744" s="52"/>
      <c r="CN744" s="52"/>
      <c r="CO744" s="52"/>
      <c r="CP744" s="52"/>
      <c r="CQ744" s="52"/>
      <c r="CR744" s="52"/>
      <c r="CS744" s="52"/>
      <c r="CT744" s="52"/>
      <c r="CU744" s="52"/>
      <c r="CV744" s="52"/>
      <c r="CW744" s="52"/>
      <c r="CX744" s="52"/>
      <c r="CY744" s="52">
        <v>12.574553</v>
      </c>
      <c r="CZ744" s="52"/>
      <c r="DA744" s="52"/>
      <c r="DB744" s="52"/>
      <c r="DC744" s="52"/>
      <c r="DD744" s="52"/>
      <c r="DE744" s="52"/>
      <c r="DF744" s="52"/>
      <c r="DG744" s="52"/>
      <c r="DH744" s="52"/>
      <c r="DI744" s="52"/>
      <c r="DJ744" s="52"/>
      <c r="DK744" s="52">
        <v>7.6</v>
      </c>
      <c r="DL744" s="52"/>
    </row>
    <row r="745" spans="1:116">
      <c r="A745" s="129" t="s">
        <v>471</v>
      </c>
      <c r="B745" s="53"/>
      <c r="C745" s="53"/>
      <c r="D745" s="53"/>
      <c r="E745" s="53"/>
      <c r="F745" s="53"/>
      <c r="G745" s="53"/>
      <c r="H745" s="53"/>
      <c r="I745" s="53"/>
      <c r="J745" s="53"/>
      <c r="K745" s="53"/>
      <c r="L745" s="53">
        <v>0.5</v>
      </c>
      <c r="M745" s="53"/>
      <c r="N745" s="53"/>
      <c r="O745" s="53"/>
      <c r="P745" s="53">
        <v>0.1</v>
      </c>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c r="AT745" s="53">
        <v>0.55000000000000004</v>
      </c>
      <c r="AU745" s="53"/>
      <c r="AV745" s="53"/>
      <c r="AW745" s="53"/>
      <c r="AX745" s="53"/>
      <c r="AY745" s="53"/>
      <c r="AZ745" s="53"/>
      <c r="BA745" s="53"/>
      <c r="BB745" s="53"/>
      <c r="BC745" s="53"/>
      <c r="BD745" s="53"/>
      <c r="BE745" s="53"/>
      <c r="BF745" s="53">
        <v>1</v>
      </c>
      <c r="BG745" s="53"/>
      <c r="BH745" s="53"/>
      <c r="BI745" s="53"/>
      <c r="BJ745" s="53"/>
      <c r="BK745" s="53"/>
      <c r="BL745" s="53"/>
      <c r="BM745" s="53"/>
      <c r="BN745" s="53"/>
      <c r="BO745" s="53"/>
      <c r="BP745" s="53"/>
      <c r="BQ745" s="53"/>
      <c r="BR745" s="53"/>
      <c r="BS745" s="53">
        <v>0.65</v>
      </c>
      <c r="BT745" s="53"/>
      <c r="BU745" s="53"/>
      <c r="BV745" s="53"/>
      <c r="BW745" s="53"/>
      <c r="BX745" s="53"/>
      <c r="BY745" s="53"/>
      <c r="BZ745" s="52"/>
      <c r="CA745" s="52"/>
      <c r="CB745" s="52"/>
      <c r="CC745" s="52"/>
      <c r="CD745" s="52"/>
      <c r="CE745" s="52">
        <v>1.198801</v>
      </c>
      <c r="CF745" s="52"/>
      <c r="CG745" s="52"/>
      <c r="CH745" s="52"/>
      <c r="CI745" s="52"/>
      <c r="CJ745" s="52"/>
      <c r="CK745" s="52"/>
      <c r="CL745" s="52"/>
      <c r="CM745" s="52"/>
      <c r="CN745" s="52"/>
      <c r="CO745" s="52"/>
      <c r="CP745" s="52"/>
      <c r="CQ745" s="52"/>
      <c r="CR745" s="52"/>
      <c r="CS745" s="52"/>
      <c r="CT745" s="52"/>
      <c r="CU745" s="52"/>
      <c r="CV745" s="52"/>
      <c r="CW745" s="52"/>
      <c r="CX745" s="52"/>
      <c r="CY745" s="52">
        <v>1.3916500000000001</v>
      </c>
      <c r="CZ745" s="52"/>
      <c r="DA745" s="52"/>
      <c r="DB745" s="52"/>
      <c r="DC745" s="52"/>
      <c r="DD745" s="52"/>
      <c r="DE745" s="52"/>
      <c r="DF745" s="52"/>
      <c r="DG745" s="52"/>
      <c r="DH745" s="52"/>
      <c r="DI745" s="52"/>
      <c r="DJ745" s="52"/>
      <c r="DK745" s="52">
        <v>0.75</v>
      </c>
      <c r="DL745" s="52"/>
    </row>
    <row r="746" spans="1:116" ht="22.5">
      <c r="A746" s="129" t="s">
        <v>518</v>
      </c>
      <c r="B746" s="53"/>
      <c r="C746" s="53"/>
      <c r="D746" s="53"/>
      <c r="E746" s="53"/>
      <c r="F746" s="53"/>
      <c r="G746" s="53"/>
      <c r="H746" s="53"/>
      <c r="I746" s="53"/>
      <c r="J746" s="53"/>
      <c r="K746" s="53"/>
      <c r="L746" s="49">
        <v>33.25</v>
      </c>
      <c r="M746" s="53"/>
      <c r="N746" s="53"/>
      <c r="O746" s="53"/>
      <c r="P746" s="49">
        <v>30.4</v>
      </c>
      <c r="Q746" s="53"/>
      <c r="R746" s="53"/>
      <c r="S746" s="53"/>
      <c r="T746" s="53"/>
      <c r="U746" s="53"/>
      <c r="V746" s="53"/>
      <c r="W746" s="53"/>
      <c r="X746" s="53"/>
      <c r="Y746" s="53"/>
      <c r="Z746" s="53"/>
      <c r="AA746" s="53"/>
      <c r="AB746" s="53"/>
      <c r="AC746" s="53"/>
      <c r="AD746" s="53"/>
      <c r="AE746" s="53"/>
      <c r="AF746" s="53"/>
      <c r="AG746" s="53"/>
      <c r="AH746" s="53"/>
      <c r="AI746" s="53"/>
      <c r="AJ746" s="53"/>
      <c r="AK746" s="53"/>
      <c r="AL746" s="53"/>
      <c r="AM746" s="53"/>
      <c r="AN746" s="53"/>
      <c r="AO746" s="53"/>
      <c r="AP746" s="53"/>
      <c r="AQ746" s="53"/>
      <c r="AR746" s="53"/>
      <c r="AS746" s="53"/>
      <c r="AT746" s="49">
        <v>26.15</v>
      </c>
      <c r="AU746" s="53"/>
      <c r="AV746" s="53"/>
      <c r="AW746" s="53"/>
      <c r="AX746" s="53"/>
      <c r="AY746" s="53"/>
      <c r="AZ746" s="53"/>
      <c r="BA746" s="53"/>
      <c r="BB746" s="53"/>
      <c r="BC746" s="53"/>
      <c r="BD746" s="53"/>
      <c r="BE746" s="53"/>
      <c r="BF746" s="49">
        <v>28.8</v>
      </c>
      <c r="BG746" s="53"/>
      <c r="BH746" s="53"/>
      <c r="BI746" s="53"/>
      <c r="BJ746" s="53"/>
      <c r="BK746" s="53"/>
      <c r="BL746" s="53"/>
      <c r="BM746" s="53"/>
      <c r="BN746" s="53"/>
      <c r="BO746" s="53"/>
      <c r="BP746" s="53"/>
      <c r="BQ746" s="53"/>
      <c r="BR746" s="53"/>
      <c r="BS746" s="49">
        <v>36.700000000000003</v>
      </c>
      <c r="BT746" s="53"/>
      <c r="BU746" s="53"/>
      <c r="BV746" s="53"/>
      <c r="BW746" s="53"/>
      <c r="BX746" s="53"/>
      <c r="BY746" s="53"/>
      <c r="BZ746" s="52"/>
      <c r="CA746" s="52"/>
      <c r="CB746" s="52"/>
      <c r="CC746" s="52"/>
      <c r="CD746" s="52"/>
      <c r="CE746" s="52">
        <v>34.715285000000002</v>
      </c>
      <c r="CF746" s="52"/>
      <c r="CG746" s="52"/>
      <c r="CH746" s="52"/>
      <c r="CI746" s="52"/>
      <c r="CJ746" s="52"/>
      <c r="CK746" s="52"/>
      <c r="CL746" s="52"/>
      <c r="CM746" s="52"/>
      <c r="CN746" s="52"/>
      <c r="CO746" s="52"/>
      <c r="CP746" s="52"/>
      <c r="CQ746" s="52"/>
      <c r="CR746" s="52"/>
      <c r="CS746" s="52"/>
      <c r="CT746" s="52"/>
      <c r="CU746" s="52"/>
      <c r="CV746" s="52"/>
      <c r="CW746" s="52"/>
      <c r="CX746" s="52"/>
      <c r="CY746" s="52">
        <v>35.984095000000003</v>
      </c>
      <c r="CZ746" s="52"/>
      <c r="DA746" s="52"/>
      <c r="DB746" s="52"/>
      <c r="DC746" s="52"/>
      <c r="DD746" s="52"/>
      <c r="DE746" s="52"/>
      <c r="DF746" s="52"/>
      <c r="DG746" s="52"/>
      <c r="DH746" s="52"/>
      <c r="DI746" s="52"/>
      <c r="DJ746" s="52"/>
      <c r="DK746" s="52">
        <v>45.4</v>
      </c>
      <c r="DL746" s="52"/>
    </row>
    <row r="747" spans="1:116">
      <c r="A747" s="81" t="s">
        <v>3</v>
      </c>
      <c r="B747" s="72"/>
      <c r="C747" s="72"/>
      <c r="D747" s="72"/>
      <c r="E747" s="72"/>
      <c r="F747" s="72"/>
      <c r="G747" s="72"/>
      <c r="H747" s="72"/>
      <c r="I747" s="72"/>
      <c r="J747" s="72"/>
      <c r="K747" s="72"/>
      <c r="L747" s="72">
        <v>1.8</v>
      </c>
      <c r="M747" s="72"/>
      <c r="N747" s="72"/>
      <c r="O747" s="72"/>
      <c r="P747" s="72">
        <v>2</v>
      </c>
      <c r="Q747" s="72"/>
      <c r="R747" s="72"/>
      <c r="S747" s="72"/>
      <c r="T747" s="72"/>
      <c r="U747" s="72"/>
      <c r="V747" s="72"/>
      <c r="W747" s="72"/>
      <c r="X747" s="72"/>
      <c r="Y747" s="72"/>
      <c r="Z747" s="72"/>
      <c r="AA747" s="72"/>
      <c r="AB747" s="72"/>
      <c r="AC747" s="72"/>
      <c r="AD747" s="72"/>
      <c r="AE747" s="72"/>
      <c r="AF747" s="72"/>
      <c r="AG747" s="72"/>
      <c r="AH747" s="72"/>
      <c r="AI747" s="72"/>
      <c r="AJ747" s="72"/>
      <c r="AK747" s="72"/>
      <c r="AL747" s="72"/>
      <c r="AM747" s="72"/>
      <c r="AN747" s="72"/>
      <c r="AO747" s="72"/>
      <c r="AP747" s="72"/>
      <c r="AQ747" s="72"/>
      <c r="AR747" s="72"/>
      <c r="AS747" s="72"/>
      <c r="AT747" s="72">
        <v>2.65</v>
      </c>
      <c r="AU747" s="72"/>
      <c r="AV747" s="72"/>
      <c r="AW747" s="72"/>
      <c r="AX747" s="72"/>
      <c r="AY747" s="72"/>
      <c r="AZ747" s="72"/>
      <c r="BA747" s="72"/>
      <c r="BB747" s="72"/>
      <c r="BC747" s="72"/>
      <c r="BD747" s="72"/>
      <c r="BE747" s="72"/>
      <c r="BF747" s="72">
        <v>1.3</v>
      </c>
      <c r="BG747" s="72"/>
      <c r="BH747" s="72"/>
      <c r="BI747" s="72"/>
      <c r="BJ747" s="72"/>
      <c r="BK747" s="72"/>
      <c r="BL747" s="72"/>
      <c r="BM747" s="72"/>
      <c r="BN747" s="72"/>
      <c r="BO747" s="72"/>
      <c r="BP747" s="72"/>
      <c r="BQ747" s="72"/>
      <c r="BR747" s="72"/>
      <c r="BS747" s="72">
        <v>1.4</v>
      </c>
      <c r="BT747" s="72"/>
      <c r="BU747" s="72"/>
      <c r="BV747" s="72"/>
      <c r="BW747" s="72"/>
      <c r="BX747" s="72"/>
      <c r="BY747" s="72"/>
      <c r="BZ747" s="58"/>
      <c r="CA747" s="58"/>
      <c r="CB747" s="58"/>
      <c r="CC747" s="58"/>
      <c r="CD747" s="58"/>
      <c r="CE747" s="58">
        <v>0.94905099999999998</v>
      </c>
      <c r="CF747" s="58"/>
      <c r="CG747" s="58"/>
      <c r="CH747" s="58"/>
      <c r="CI747" s="58"/>
      <c r="CJ747" s="58"/>
      <c r="CK747" s="58"/>
      <c r="CL747" s="58"/>
      <c r="CM747" s="58"/>
      <c r="CN747" s="58"/>
      <c r="CO747" s="58"/>
      <c r="CP747" s="58"/>
      <c r="CQ747" s="58"/>
      <c r="CR747" s="58"/>
      <c r="CS747" s="58"/>
      <c r="CT747" s="58"/>
      <c r="CU747" s="58"/>
      <c r="CV747" s="58"/>
      <c r="CW747" s="58"/>
      <c r="CX747" s="58"/>
      <c r="CY747" s="58">
        <v>0.54671999999999998</v>
      </c>
      <c r="CZ747" s="58"/>
      <c r="DA747" s="58"/>
      <c r="DB747" s="58"/>
      <c r="DC747" s="58"/>
      <c r="DD747" s="58"/>
      <c r="DE747" s="58"/>
      <c r="DF747" s="58"/>
      <c r="DG747" s="58"/>
      <c r="DH747" s="58"/>
      <c r="DI747" s="58"/>
      <c r="DJ747" s="58"/>
      <c r="DK747" s="52">
        <v>1.25</v>
      </c>
      <c r="DL747" s="52"/>
    </row>
    <row r="748" spans="1:116" ht="40.5" customHeight="1">
      <c r="A748" s="82" t="s">
        <v>425</v>
      </c>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7"/>
      <c r="BY748" s="46"/>
      <c r="BZ748" s="46"/>
      <c r="CA748" s="46"/>
      <c r="CB748" s="46"/>
      <c r="CC748" s="46"/>
      <c r="CD748" s="46"/>
      <c r="CE748" s="46"/>
      <c r="CF748" s="46"/>
      <c r="CG748" s="46"/>
      <c r="CH748" s="46"/>
      <c r="CI748" s="46"/>
      <c r="CJ748" s="46"/>
      <c r="CK748" s="46"/>
      <c r="CL748" s="46"/>
      <c r="CM748" s="46"/>
      <c r="CN748" s="46"/>
      <c r="CO748" s="46"/>
      <c r="CP748" s="46"/>
      <c r="CQ748" s="46"/>
      <c r="CR748" s="46"/>
      <c r="CS748" s="46"/>
      <c r="CT748" s="46"/>
      <c r="CU748" s="46"/>
      <c r="CV748" s="46"/>
      <c r="CW748" s="46"/>
      <c r="CX748" s="46"/>
      <c r="CY748" s="46"/>
      <c r="CZ748" s="46"/>
      <c r="DA748" s="46"/>
      <c r="DB748" s="46"/>
      <c r="DC748" s="46"/>
      <c r="DD748" s="46"/>
      <c r="DE748" s="46"/>
      <c r="DF748" s="46"/>
      <c r="DG748" s="46"/>
      <c r="DH748" s="46"/>
      <c r="DI748" s="46"/>
      <c r="DJ748" s="46"/>
      <c r="DK748" s="46"/>
      <c r="DL748" s="46"/>
    </row>
    <row r="749" spans="1:116" ht="33.75">
      <c r="A749" s="129" t="s">
        <v>516</v>
      </c>
      <c r="B749" s="53"/>
      <c r="C749" s="53"/>
      <c r="D749" s="53"/>
      <c r="E749" s="53"/>
      <c r="F749" s="53"/>
      <c r="G749" s="53"/>
      <c r="H749" s="53"/>
      <c r="I749" s="53"/>
      <c r="J749" s="53"/>
      <c r="K749" s="53"/>
      <c r="L749" s="53">
        <v>1.05</v>
      </c>
      <c r="M749" s="53"/>
      <c r="N749" s="53"/>
      <c r="O749" s="53"/>
      <c r="P749" s="53">
        <v>0.45</v>
      </c>
      <c r="Q749" s="53"/>
      <c r="R749" s="53">
        <v>1.5</v>
      </c>
      <c r="S749" s="53"/>
      <c r="T749" s="53"/>
      <c r="U749" s="53"/>
      <c r="V749" s="53"/>
      <c r="W749" s="53"/>
      <c r="X749" s="53"/>
      <c r="Y749" s="53"/>
      <c r="Z749" s="53"/>
      <c r="AA749" s="53"/>
      <c r="AB749" s="53">
        <v>1.5</v>
      </c>
      <c r="AC749" s="53"/>
      <c r="AD749" s="53"/>
      <c r="AE749" s="53"/>
      <c r="AF749" s="53"/>
      <c r="AG749" s="53"/>
      <c r="AH749" s="53">
        <v>1.5</v>
      </c>
      <c r="AI749" s="53"/>
      <c r="AJ749" s="53"/>
      <c r="AK749" s="53"/>
      <c r="AL749" s="53"/>
      <c r="AM749" s="53"/>
      <c r="AN749" s="53">
        <v>1.45</v>
      </c>
      <c r="AO749" s="53"/>
      <c r="AP749" s="53"/>
      <c r="AQ749" s="53"/>
      <c r="AR749" s="53"/>
      <c r="AS749" s="53"/>
      <c r="AT749" s="53">
        <v>0.85</v>
      </c>
      <c r="AU749" s="53"/>
      <c r="AV749" s="53"/>
      <c r="AW749" s="53"/>
      <c r="AX749" s="53"/>
      <c r="AY749" s="53"/>
      <c r="AZ749" s="53">
        <v>1.85</v>
      </c>
      <c r="BA749" s="53"/>
      <c r="BB749" s="53"/>
      <c r="BC749" s="53"/>
      <c r="BD749" s="53"/>
      <c r="BE749" s="53"/>
      <c r="BF749" s="53">
        <v>0.5</v>
      </c>
      <c r="BG749" s="53"/>
      <c r="BH749" s="53"/>
      <c r="BI749" s="53"/>
      <c r="BJ749" s="53"/>
      <c r="BK749" s="53"/>
      <c r="BL749" s="53"/>
      <c r="BM749" s="53"/>
      <c r="BN749" s="53"/>
      <c r="BO749" s="53"/>
      <c r="BP749" s="53"/>
      <c r="BQ749" s="53"/>
      <c r="BR749" s="53"/>
      <c r="BS749" s="53">
        <v>0.4</v>
      </c>
      <c r="BT749" s="53"/>
      <c r="BU749" s="53"/>
      <c r="BV749" s="53"/>
      <c r="BW749" s="53"/>
      <c r="BX749" s="53"/>
      <c r="BY749" s="53"/>
      <c r="BZ749" s="52"/>
      <c r="CA749" s="52"/>
      <c r="CB749" s="52"/>
      <c r="CC749" s="52"/>
      <c r="CD749" s="52"/>
      <c r="CE749" s="52">
        <v>0.4995</v>
      </c>
      <c r="CF749" s="52"/>
      <c r="CG749" s="52"/>
      <c r="CH749" s="52"/>
      <c r="CI749" s="52"/>
      <c r="CJ749" s="52"/>
      <c r="CK749" s="52"/>
      <c r="CL749" s="52"/>
      <c r="CM749" s="52"/>
      <c r="CN749" s="52"/>
      <c r="CO749" s="52"/>
      <c r="CP749" s="52"/>
      <c r="CQ749" s="52"/>
      <c r="CR749" s="52"/>
      <c r="CS749" s="52"/>
      <c r="CT749" s="52"/>
      <c r="CU749" s="52"/>
      <c r="CV749" s="52"/>
      <c r="CW749" s="52"/>
      <c r="CX749" s="52"/>
      <c r="CY749" s="52">
        <v>0.69582500000000003</v>
      </c>
      <c r="CZ749" s="52"/>
      <c r="DA749" s="52"/>
      <c r="DB749" s="52"/>
      <c r="DC749" s="52"/>
      <c r="DD749" s="52"/>
      <c r="DE749" s="52"/>
      <c r="DF749" s="52"/>
      <c r="DG749" s="52"/>
      <c r="DH749" s="52"/>
      <c r="DI749" s="52"/>
      <c r="DJ749" s="52"/>
      <c r="DK749" s="52">
        <v>0.5</v>
      </c>
      <c r="DL749" s="52"/>
    </row>
    <row r="750" spans="1:116" ht="33.75">
      <c r="A750" s="129" t="s">
        <v>517</v>
      </c>
      <c r="B750" s="53"/>
      <c r="C750" s="53"/>
      <c r="D750" s="53"/>
      <c r="E750" s="53"/>
      <c r="F750" s="53"/>
      <c r="G750" s="53"/>
      <c r="H750" s="53"/>
      <c r="I750" s="53"/>
      <c r="J750" s="53"/>
      <c r="K750" s="53"/>
      <c r="L750" s="53">
        <v>0.9</v>
      </c>
      <c r="M750" s="53"/>
      <c r="N750" s="53"/>
      <c r="O750" s="53"/>
      <c r="P750" s="53">
        <v>0.45</v>
      </c>
      <c r="Q750" s="53"/>
      <c r="R750" s="53">
        <v>1.2</v>
      </c>
      <c r="S750" s="53"/>
      <c r="T750" s="53"/>
      <c r="U750" s="53"/>
      <c r="V750" s="53"/>
      <c r="W750" s="53"/>
      <c r="X750" s="53"/>
      <c r="Y750" s="53"/>
      <c r="Z750" s="53"/>
      <c r="AA750" s="53"/>
      <c r="AB750" s="53">
        <v>2.2999999999999998</v>
      </c>
      <c r="AC750" s="53"/>
      <c r="AD750" s="53"/>
      <c r="AE750" s="53"/>
      <c r="AF750" s="53"/>
      <c r="AG750" s="53"/>
      <c r="AH750" s="53">
        <v>1.9</v>
      </c>
      <c r="AI750" s="53"/>
      <c r="AJ750" s="53"/>
      <c r="AK750" s="53"/>
      <c r="AL750" s="53"/>
      <c r="AM750" s="53"/>
      <c r="AN750" s="53">
        <v>1.3</v>
      </c>
      <c r="AO750" s="53"/>
      <c r="AP750" s="53"/>
      <c r="AQ750" s="53"/>
      <c r="AR750" s="53"/>
      <c r="AS750" s="53"/>
      <c r="AT750" s="53">
        <v>0.6</v>
      </c>
      <c r="AU750" s="53"/>
      <c r="AV750" s="53"/>
      <c r="AW750" s="53"/>
      <c r="AX750" s="53"/>
      <c r="AY750" s="53"/>
      <c r="AZ750" s="53">
        <v>1.1499999999999999</v>
      </c>
      <c r="BA750" s="53"/>
      <c r="BB750" s="53"/>
      <c r="BC750" s="53"/>
      <c r="BD750" s="53"/>
      <c r="BE750" s="53"/>
      <c r="BF750" s="53">
        <v>0.45</v>
      </c>
      <c r="BG750" s="53"/>
      <c r="BH750" s="53"/>
      <c r="BI750" s="53"/>
      <c r="BJ750" s="53"/>
      <c r="BK750" s="53"/>
      <c r="BL750" s="53"/>
      <c r="BM750" s="53"/>
      <c r="BN750" s="53"/>
      <c r="BO750" s="53"/>
      <c r="BP750" s="53"/>
      <c r="BQ750" s="53"/>
      <c r="BR750" s="53"/>
      <c r="BS750" s="53">
        <v>0.45</v>
      </c>
      <c r="BT750" s="53"/>
      <c r="BU750" s="53"/>
      <c r="BV750" s="53"/>
      <c r="BW750" s="53"/>
      <c r="BX750" s="53"/>
      <c r="BY750" s="53"/>
      <c r="BZ750" s="52"/>
      <c r="CA750" s="52"/>
      <c r="CB750" s="52"/>
      <c r="CC750" s="52"/>
      <c r="CD750" s="52"/>
      <c r="CE750" s="52">
        <v>0.79920100000000005</v>
      </c>
      <c r="CF750" s="52"/>
      <c r="CG750" s="52"/>
      <c r="CH750" s="52"/>
      <c r="CI750" s="52"/>
      <c r="CJ750" s="52"/>
      <c r="CK750" s="52"/>
      <c r="CL750" s="52"/>
      <c r="CM750" s="52"/>
      <c r="CN750" s="52"/>
      <c r="CO750" s="52"/>
      <c r="CP750" s="52"/>
      <c r="CQ750" s="52"/>
      <c r="CR750" s="52"/>
      <c r="CS750" s="52"/>
      <c r="CT750" s="52"/>
      <c r="CU750" s="52"/>
      <c r="CV750" s="52"/>
      <c r="CW750" s="52"/>
      <c r="CX750" s="52"/>
      <c r="CY750" s="52">
        <v>1.9383699999999999</v>
      </c>
      <c r="CZ750" s="52"/>
      <c r="DA750" s="52"/>
      <c r="DB750" s="52"/>
      <c r="DC750" s="52"/>
      <c r="DD750" s="52"/>
      <c r="DE750" s="52"/>
      <c r="DF750" s="52"/>
      <c r="DG750" s="52"/>
      <c r="DH750" s="52"/>
      <c r="DI750" s="52"/>
      <c r="DJ750" s="52"/>
      <c r="DK750" s="58">
        <v>1</v>
      </c>
      <c r="DL750" s="58"/>
    </row>
    <row r="751" spans="1:116">
      <c r="A751" s="129" t="s">
        <v>466</v>
      </c>
      <c r="B751" s="53"/>
      <c r="C751" s="53"/>
      <c r="D751" s="53"/>
      <c r="E751" s="53"/>
      <c r="F751" s="53"/>
      <c r="G751" s="53"/>
      <c r="H751" s="53"/>
      <c r="I751" s="53"/>
      <c r="J751" s="53"/>
      <c r="K751" s="53"/>
      <c r="L751" s="49">
        <v>61</v>
      </c>
      <c r="M751" s="53"/>
      <c r="N751" s="53"/>
      <c r="O751" s="53"/>
      <c r="P751" s="49">
        <v>55.8</v>
      </c>
      <c r="Q751" s="53"/>
      <c r="R751" s="49">
        <v>61.7</v>
      </c>
      <c r="S751" s="53"/>
      <c r="T751" s="53"/>
      <c r="U751" s="53"/>
      <c r="V751" s="53"/>
      <c r="W751" s="53"/>
      <c r="X751" s="53"/>
      <c r="Y751" s="53"/>
      <c r="Z751" s="53"/>
      <c r="AA751" s="53"/>
      <c r="AB751" s="49">
        <v>60.6</v>
      </c>
      <c r="AC751" s="53"/>
      <c r="AD751" s="53"/>
      <c r="AE751" s="53"/>
      <c r="AF751" s="53"/>
      <c r="AG751" s="53"/>
      <c r="AH751" s="49">
        <v>57.8</v>
      </c>
      <c r="AI751" s="53"/>
      <c r="AJ751" s="53"/>
      <c r="AK751" s="53"/>
      <c r="AL751" s="53"/>
      <c r="AM751" s="53"/>
      <c r="AN751" s="49">
        <v>62.85</v>
      </c>
      <c r="AO751" s="53"/>
      <c r="AP751" s="53"/>
      <c r="AQ751" s="53"/>
      <c r="AR751" s="53"/>
      <c r="AS751" s="53"/>
      <c r="AT751" s="49">
        <v>60.05</v>
      </c>
      <c r="AU751" s="53"/>
      <c r="AV751" s="53"/>
      <c r="AW751" s="53"/>
      <c r="AX751" s="53"/>
      <c r="AY751" s="53"/>
      <c r="AZ751" s="49">
        <v>60.6</v>
      </c>
      <c r="BA751" s="53"/>
      <c r="BB751" s="53"/>
      <c r="BC751" s="53"/>
      <c r="BD751" s="53"/>
      <c r="BE751" s="53"/>
      <c r="BF751" s="49">
        <v>60.65</v>
      </c>
      <c r="BG751" s="53"/>
      <c r="BH751" s="53"/>
      <c r="BI751" s="53"/>
      <c r="BJ751" s="53"/>
      <c r="BK751" s="53"/>
      <c r="BL751" s="53"/>
      <c r="BM751" s="53"/>
      <c r="BN751" s="53"/>
      <c r="BO751" s="53"/>
      <c r="BP751" s="53"/>
      <c r="BQ751" s="53"/>
      <c r="BR751" s="53"/>
      <c r="BS751" s="49">
        <v>52.3</v>
      </c>
      <c r="BT751" s="53"/>
      <c r="BU751" s="53"/>
      <c r="BV751" s="53"/>
      <c r="BW751" s="53"/>
      <c r="BX751" s="53"/>
      <c r="BY751" s="53"/>
      <c r="BZ751" s="52"/>
      <c r="CA751" s="52"/>
      <c r="CB751" s="52"/>
      <c r="CC751" s="52"/>
      <c r="CD751" s="52"/>
      <c r="CE751" s="52">
        <v>54.795205000000003</v>
      </c>
      <c r="CF751" s="52"/>
      <c r="CG751" s="52"/>
      <c r="CH751" s="52"/>
      <c r="CI751" s="52"/>
      <c r="CJ751" s="52"/>
      <c r="CK751" s="52"/>
      <c r="CL751" s="52"/>
      <c r="CM751" s="52"/>
      <c r="CN751" s="52"/>
      <c r="CO751" s="52"/>
      <c r="CP751" s="52"/>
      <c r="CQ751" s="52"/>
      <c r="CR751" s="52"/>
      <c r="CS751" s="52"/>
      <c r="CT751" s="52"/>
      <c r="CU751" s="52"/>
      <c r="CV751" s="52"/>
      <c r="CW751" s="52"/>
      <c r="CX751" s="52"/>
      <c r="CY751" s="52">
        <v>50.447316000000001</v>
      </c>
      <c r="CZ751" s="52"/>
      <c r="DA751" s="52"/>
      <c r="DB751" s="52"/>
      <c r="DC751" s="52"/>
      <c r="DD751" s="52"/>
      <c r="DE751" s="52"/>
      <c r="DF751" s="52"/>
      <c r="DG751" s="52"/>
      <c r="DH751" s="52"/>
      <c r="DI751" s="52"/>
      <c r="DJ751" s="52"/>
      <c r="DK751" s="58">
        <v>55.15</v>
      </c>
      <c r="DL751" s="58"/>
    </row>
    <row r="752" spans="1:116">
      <c r="A752" s="129" t="s">
        <v>467</v>
      </c>
      <c r="B752" s="53"/>
      <c r="C752" s="53"/>
      <c r="D752" s="53"/>
      <c r="E752" s="53"/>
      <c r="F752" s="53"/>
      <c r="G752" s="53"/>
      <c r="H752" s="53"/>
      <c r="I752" s="53"/>
      <c r="J752" s="53"/>
      <c r="K752" s="53"/>
      <c r="L752" s="49">
        <v>10.45</v>
      </c>
      <c r="M752" s="53"/>
      <c r="N752" s="53"/>
      <c r="O752" s="53"/>
      <c r="P752" s="49">
        <v>6</v>
      </c>
      <c r="Q752" s="53"/>
      <c r="R752" s="53">
        <v>5.55</v>
      </c>
      <c r="S752" s="53"/>
      <c r="T752" s="53"/>
      <c r="U752" s="53"/>
      <c r="V752" s="53"/>
      <c r="W752" s="53"/>
      <c r="X752" s="53"/>
      <c r="Y752" s="53"/>
      <c r="Z752" s="53"/>
      <c r="AA752" s="53"/>
      <c r="AB752" s="53">
        <v>3.4</v>
      </c>
      <c r="AC752" s="53"/>
      <c r="AD752" s="53"/>
      <c r="AE752" s="53"/>
      <c r="AF752" s="53"/>
      <c r="AG752" s="53"/>
      <c r="AH752" s="53">
        <v>4.25</v>
      </c>
      <c r="AI752" s="53"/>
      <c r="AJ752" s="53"/>
      <c r="AK752" s="53"/>
      <c r="AL752" s="53"/>
      <c r="AM752" s="53"/>
      <c r="AN752" s="53">
        <v>3.2</v>
      </c>
      <c r="AO752" s="53"/>
      <c r="AP752" s="53"/>
      <c r="AQ752" s="53"/>
      <c r="AR752" s="53"/>
      <c r="AS752" s="53"/>
      <c r="AT752" s="49">
        <v>6.05</v>
      </c>
      <c r="AU752" s="53"/>
      <c r="AV752" s="53"/>
      <c r="AW752" s="53"/>
      <c r="AX752" s="53"/>
      <c r="AY752" s="53"/>
      <c r="AZ752" s="53">
        <v>4</v>
      </c>
      <c r="BA752" s="53"/>
      <c r="BB752" s="53"/>
      <c r="BC752" s="53"/>
      <c r="BD752" s="53"/>
      <c r="BE752" s="53"/>
      <c r="BF752" s="49">
        <v>6.55</v>
      </c>
      <c r="BG752" s="53"/>
      <c r="BH752" s="53"/>
      <c r="BI752" s="53"/>
      <c r="BJ752" s="53"/>
      <c r="BK752" s="53"/>
      <c r="BL752" s="53"/>
      <c r="BM752" s="53"/>
      <c r="BN752" s="53"/>
      <c r="BO752" s="53"/>
      <c r="BP752" s="53"/>
      <c r="BQ752" s="53"/>
      <c r="BR752" s="53"/>
      <c r="BS752" s="49">
        <v>6.3</v>
      </c>
      <c r="BT752" s="53"/>
      <c r="BU752" s="53"/>
      <c r="BV752" s="53"/>
      <c r="BW752" s="53"/>
      <c r="BX752" s="53"/>
      <c r="BY752" s="53"/>
      <c r="BZ752" s="52"/>
      <c r="CA752" s="52"/>
      <c r="CB752" s="52"/>
      <c r="CC752" s="52"/>
      <c r="CD752" s="52"/>
      <c r="CE752" s="52">
        <v>7.7422579999999996</v>
      </c>
      <c r="CF752" s="52"/>
      <c r="CG752" s="52"/>
      <c r="CH752" s="52"/>
      <c r="CI752" s="52"/>
      <c r="CJ752" s="52"/>
      <c r="CK752" s="52"/>
      <c r="CL752" s="52"/>
      <c r="CM752" s="52"/>
      <c r="CN752" s="52"/>
      <c r="CO752" s="52"/>
      <c r="CP752" s="52"/>
      <c r="CQ752" s="52"/>
      <c r="CR752" s="52"/>
      <c r="CS752" s="52"/>
      <c r="CT752" s="52"/>
      <c r="CU752" s="52"/>
      <c r="CV752" s="52"/>
      <c r="CW752" s="52"/>
      <c r="CX752" s="52"/>
      <c r="CY752" s="52">
        <v>8.3001989999999992</v>
      </c>
      <c r="CZ752" s="52"/>
      <c r="DA752" s="52"/>
      <c r="DB752" s="52"/>
      <c r="DC752" s="52"/>
      <c r="DD752" s="52"/>
      <c r="DE752" s="52"/>
      <c r="DF752" s="52"/>
      <c r="DG752" s="52"/>
      <c r="DH752" s="52"/>
      <c r="DI752" s="52"/>
      <c r="DJ752" s="52"/>
      <c r="DK752" s="52">
        <v>10.5</v>
      </c>
      <c r="DL752" s="52"/>
    </row>
    <row r="753" spans="1:116">
      <c r="A753" s="129" t="s">
        <v>468</v>
      </c>
      <c r="B753" s="53"/>
      <c r="C753" s="53"/>
      <c r="D753" s="53"/>
      <c r="E753" s="53"/>
      <c r="F753" s="53"/>
      <c r="G753" s="53"/>
      <c r="H753" s="53"/>
      <c r="I753" s="53"/>
      <c r="J753" s="53"/>
      <c r="K753" s="53"/>
      <c r="L753" s="53">
        <v>4.6500000000000004</v>
      </c>
      <c r="M753" s="53"/>
      <c r="N753" s="53"/>
      <c r="O753" s="53"/>
      <c r="P753" s="53">
        <v>1.95</v>
      </c>
      <c r="Q753" s="53"/>
      <c r="R753" s="53">
        <v>4.7</v>
      </c>
      <c r="S753" s="53"/>
      <c r="T753" s="53"/>
      <c r="U753" s="53"/>
      <c r="V753" s="53"/>
      <c r="W753" s="53"/>
      <c r="X753" s="53"/>
      <c r="Y753" s="53"/>
      <c r="Z753" s="53"/>
      <c r="AA753" s="53"/>
      <c r="AB753" s="53">
        <v>4.45</v>
      </c>
      <c r="AC753" s="53"/>
      <c r="AD753" s="53"/>
      <c r="AE753" s="53"/>
      <c r="AF753" s="53"/>
      <c r="AG753" s="53"/>
      <c r="AH753" s="53">
        <v>3</v>
      </c>
      <c r="AI753" s="53"/>
      <c r="AJ753" s="53"/>
      <c r="AK753" s="53"/>
      <c r="AL753" s="53"/>
      <c r="AM753" s="53"/>
      <c r="AN753" s="53">
        <v>4.95</v>
      </c>
      <c r="AO753" s="53"/>
      <c r="AP753" s="53"/>
      <c r="AQ753" s="53"/>
      <c r="AR753" s="53"/>
      <c r="AS753" s="53"/>
      <c r="AT753" s="53">
        <v>3.55</v>
      </c>
      <c r="AU753" s="53"/>
      <c r="AV753" s="53"/>
      <c r="AW753" s="53"/>
      <c r="AX753" s="53"/>
      <c r="AY753" s="53"/>
      <c r="AZ753" s="49">
        <v>6.4</v>
      </c>
      <c r="BA753" s="53"/>
      <c r="BB753" s="53"/>
      <c r="BC753" s="53"/>
      <c r="BD753" s="53"/>
      <c r="BE753" s="53"/>
      <c r="BF753" s="53">
        <v>3.9</v>
      </c>
      <c r="BG753" s="53"/>
      <c r="BH753" s="53"/>
      <c r="BI753" s="53"/>
      <c r="BJ753" s="53"/>
      <c r="BK753" s="53"/>
      <c r="BL753" s="53"/>
      <c r="BM753" s="53"/>
      <c r="BN753" s="53"/>
      <c r="BO753" s="53"/>
      <c r="BP753" s="53"/>
      <c r="BQ753" s="53"/>
      <c r="BR753" s="53"/>
      <c r="BS753" s="53">
        <v>5.05</v>
      </c>
      <c r="BT753" s="53"/>
      <c r="BU753" s="53"/>
      <c r="BV753" s="53"/>
      <c r="BW753" s="53"/>
      <c r="BX753" s="53"/>
      <c r="BY753" s="53"/>
      <c r="BZ753" s="52"/>
      <c r="CA753" s="52"/>
      <c r="CB753" s="52"/>
      <c r="CC753" s="52"/>
      <c r="CD753" s="52"/>
      <c r="CE753" s="52">
        <v>4.5954050000000004</v>
      </c>
      <c r="CF753" s="52"/>
      <c r="CG753" s="52"/>
      <c r="CH753" s="52"/>
      <c r="CI753" s="52"/>
      <c r="CJ753" s="52"/>
      <c r="CK753" s="52"/>
      <c r="CL753" s="52"/>
      <c r="CM753" s="52"/>
      <c r="CN753" s="52"/>
      <c r="CO753" s="52"/>
      <c r="CP753" s="52"/>
      <c r="CQ753" s="52"/>
      <c r="CR753" s="52"/>
      <c r="CS753" s="52"/>
      <c r="CT753" s="52"/>
      <c r="CU753" s="52"/>
      <c r="CV753" s="52"/>
      <c r="CW753" s="52"/>
      <c r="CX753" s="52"/>
      <c r="CY753" s="52">
        <v>5.2683900000000001</v>
      </c>
      <c r="CZ753" s="52"/>
      <c r="DA753" s="52"/>
      <c r="DB753" s="52"/>
      <c r="DC753" s="52"/>
      <c r="DD753" s="52"/>
      <c r="DE753" s="52"/>
      <c r="DF753" s="52"/>
      <c r="DG753" s="52"/>
      <c r="DH753" s="52"/>
      <c r="DI753" s="52"/>
      <c r="DJ753" s="52"/>
      <c r="DK753" s="52">
        <v>4.75</v>
      </c>
      <c r="DL753" s="52"/>
    </row>
    <row r="754" spans="1:116" ht="22.5">
      <c r="A754" s="129" t="s">
        <v>469</v>
      </c>
      <c r="B754" s="53"/>
      <c r="C754" s="53"/>
      <c r="D754" s="53"/>
      <c r="E754" s="53"/>
      <c r="F754" s="53"/>
      <c r="G754" s="53"/>
      <c r="H754" s="53"/>
      <c r="I754" s="53"/>
      <c r="J754" s="53"/>
      <c r="K754" s="53"/>
      <c r="L754" s="53">
        <v>2.1</v>
      </c>
      <c r="M754" s="53"/>
      <c r="N754" s="53"/>
      <c r="O754" s="53"/>
      <c r="P754" s="53">
        <v>1.35</v>
      </c>
      <c r="Q754" s="53"/>
      <c r="R754" s="53">
        <v>2.6</v>
      </c>
      <c r="S754" s="53"/>
      <c r="T754" s="53"/>
      <c r="U754" s="53"/>
      <c r="V754" s="53"/>
      <c r="W754" s="53"/>
      <c r="X754" s="53"/>
      <c r="Y754" s="53"/>
      <c r="Z754" s="53"/>
      <c r="AA754" s="53"/>
      <c r="AB754" s="53">
        <v>2.5</v>
      </c>
      <c r="AC754" s="53"/>
      <c r="AD754" s="53"/>
      <c r="AE754" s="53"/>
      <c r="AF754" s="53"/>
      <c r="AG754" s="53"/>
      <c r="AH754" s="53">
        <v>1.45</v>
      </c>
      <c r="AI754" s="53"/>
      <c r="AJ754" s="53"/>
      <c r="AK754" s="53"/>
      <c r="AL754" s="53"/>
      <c r="AM754" s="53"/>
      <c r="AN754" s="53">
        <v>3.05</v>
      </c>
      <c r="AO754" s="53"/>
      <c r="AP754" s="53"/>
      <c r="AQ754" s="53"/>
      <c r="AR754" s="53"/>
      <c r="AS754" s="53"/>
      <c r="AT754" s="53">
        <v>1.9</v>
      </c>
      <c r="AU754" s="53"/>
      <c r="AV754" s="53"/>
      <c r="AW754" s="53"/>
      <c r="AX754" s="53"/>
      <c r="AY754" s="53"/>
      <c r="AZ754" s="53">
        <v>2.85</v>
      </c>
      <c r="BA754" s="53"/>
      <c r="BB754" s="53"/>
      <c r="BC754" s="53"/>
      <c r="BD754" s="53"/>
      <c r="BE754" s="53"/>
      <c r="BF754" s="53">
        <v>0.85</v>
      </c>
      <c r="BG754" s="53"/>
      <c r="BH754" s="53"/>
      <c r="BI754" s="53"/>
      <c r="BJ754" s="53"/>
      <c r="BK754" s="53"/>
      <c r="BL754" s="53"/>
      <c r="BM754" s="53"/>
      <c r="BN754" s="53"/>
      <c r="BO754" s="53"/>
      <c r="BP754" s="53"/>
      <c r="BQ754" s="53"/>
      <c r="BR754" s="53"/>
      <c r="BS754" s="53">
        <v>0.9</v>
      </c>
      <c r="BT754" s="53"/>
      <c r="BU754" s="53"/>
      <c r="BV754" s="53"/>
      <c r="BW754" s="53"/>
      <c r="BX754" s="53"/>
      <c r="BY754" s="53"/>
      <c r="BZ754" s="52"/>
      <c r="CA754" s="52"/>
      <c r="CB754" s="52"/>
      <c r="CC754" s="52"/>
      <c r="CD754" s="52"/>
      <c r="CE754" s="52">
        <v>1.2487509999999999</v>
      </c>
      <c r="CF754" s="52"/>
      <c r="CG754" s="52"/>
      <c r="CH754" s="52"/>
      <c r="CI754" s="52"/>
      <c r="CJ754" s="52"/>
      <c r="CK754" s="52"/>
      <c r="CL754" s="52"/>
      <c r="CM754" s="52"/>
      <c r="CN754" s="52"/>
      <c r="CO754" s="52"/>
      <c r="CP754" s="52"/>
      <c r="CQ754" s="52"/>
      <c r="CR754" s="52"/>
      <c r="CS754" s="52"/>
      <c r="CT754" s="52"/>
      <c r="CU754" s="52"/>
      <c r="CV754" s="52"/>
      <c r="CW754" s="52"/>
      <c r="CX754" s="52"/>
      <c r="CY754" s="52">
        <v>0.94433400000000001</v>
      </c>
      <c r="CZ754" s="52"/>
      <c r="DA754" s="52"/>
      <c r="DB754" s="52"/>
      <c r="DC754" s="52"/>
      <c r="DD754" s="52"/>
      <c r="DE754" s="52"/>
      <c r="DF754" s="52"/>
      <c r="DG754" s="52"/>
      <c r="DH754" s="52"/>
      <c r="DI754" s="52"/>
      <c r="DJ754" s="52"/>
      <c r="DK754" s="52">
        <v>1.1499999999999999</v>
      </c>
      <c r="DL754" s="52"/>
    </row>
    <row r="755" spans="1:116">
      <c r="A755" s="129" t="s">
        <v>470</v>
      </c>
      <c r="B755" s="53"/>
      <c r="C755" s="53"/>
      <c r="D755" s="53"/>
      <c r="E755" s="53"/>
      <c r="F755" s="53"/>
      <c r="G755" s="53"/>
      <c r="H755" s="53"/>
      <c r="I755" s="53"/>
      <c r="J755" s="53"/>
      <c r="K755" s="53"/>
      <c r="L755" s="49">
        <v>17.95</v>
      </c>
      <c r="M755" s="53"/>
      <c r="N755" s="53"/>
      <c r="O755" s="53"/>
      <c r="P755" s="49">
        <v>15.15</v>
      </c>
      <c r="Q755" s="53"/>
      <c r="R755" s="49">
        <v>26.1</v>
      </c>
      <c r="S755" s="53"/>
      <c r="T755" s="53"/>
      <c r="U755" s="53"/>
      <c r="V755" s="53"/>
      <c r="W755" s="53"/>
      <c r="X755" s="53"/>
      <c r="Y755" s="53"/>
      <c r="Z755" s="53"/>
      <c r="AA755" s="53"/>
      <c r="AB755" s="49">
        <v>30.9</v>
      </c>
      <c r="AC755" s="53"/>
      <c r="AD755" s="53"/>
      <c r="AE755" s="53"/>
      <c r="AF755" s="53"/>
      <c r="AG755" s="53"/>
      <c r="AH755" s="49">
        <v>26.55</v>
      </c>
      <c r="AI755" s="53"/>
      <c r="AJ755" s="53"/>
      <c r="AK755" s="53"/>
      <c r="AL755" s="53"/>
      <c r="AM755" s="53"/>
      <c r="AN755" s="49">
        <v>31.3</v>
      </c>
      <c r="AO755" s="53"/>
      <c r="AP755" s="53"/>
      <c r="AQ755" s="53"/>
      <c r="AR755" s="53"/>
      <c r="AS755" s="53"/>
      <c r="AT755" s="49">
        <v>21.45</v>
      </c>
      <c r="AU755" s="53"/>
      <c r="AV755" s="53"/>
      <c r="AW755" s="53"/>
      <c r="AX755" s="53"/>
      <c r="AY755" s="53"/>
      <c r="AZ755" s="49">
        <v>33.35</v>
      </c>
      <c r="BA755" s="53"/>
      <c r="BB755" s="53"/>
      <c r="BC755" s="53"/>
      <c r="BD755" s="53"/>
      <c r="BE755" s="53"/>
      <c r="BF755" s="49">
        <v>18.3</v>
      </c>
      <c r="BG755" s="53"/>
      <c r="BH755" s="53"/>
      <c r="BI755" s="53"/>
      <c r="BJ755" s="53"/>
      <c r="BK755" s="53"/>
      <c r="BL755" s="53"/>
      <c r="BM755" s="53"/>
      <c r="BN755" s="53"/>
      <c r="BO755" s="53"/>
      <c r="BP755" s="53"/>
      <c r="BQ755" s="53"/>
      <c r="BR755" s="53"/>
      <c r="BS755" s="49">
        <v>14.05</v>
      </c>
      <c r="BT755" s="53"/>
      <c r="BU755" s="53"/>
      <c r="BV755" s="53"/>
      <c r="BW755" s="53"/>
      <c r="BX755" s="53"/>
      <c r="BY755" s="53"/>
      <c r="BZ755" s="52"/>
      <c r="CA755" s="52"/>
      <c r="CB755" s="52"/>
      <c r="CC755" s="52"/>
      <c r="CD755" s="52"/>
      <c r="CE755" s="52">
        <v>13.536464</v>
      </c>
      <c r="CF755" s="52"/>
      <c r="CG755" s="52"/>
      <c r="CH755" s="52"/>
      <c r="CI755" s="52"/>
      <c r="CJ755" s="52"/>
      <c r="CK755" s="52"/>
      <c r="CL755" s="52"/>
      <c r="CM755" s="52"/>
      <c r="CN755" s="52"/>
      <c r="CO755" s="52"/>
      <c r="CP755" s="52"/>
      <c r="CQ755" s="52"/>
      <c r="CR755" s="52"/>
      <c r="CS755" s="52"/>
      <c r="CT755" s="52"/>
      <c r="CU755" s="52"/>
      <c r="CV755" s="52"/>
      <c r="CW755" s="52"/>
      <c r="CX755" s="52"/>
      <c r="CY755" s="52">
        <v>14.363816999999999</v>
      </c>
      <c r="CZ755" s="52"/>
      <c r="DA755" s="52"/>
      <c r="DB755" s="52"/>
      <c r="DC755" s="52"/>
      <c r="DD755" s="52"/>
      <c r="DE755" s="52"/>
      <c r="DF755" s="52"/>
      <c r="DG755" s="52"/>
      <c r="DH755" s="52"/>
      <c r="DI755" s="52"/>
      <c r="DJ755" s="52"/>
      <c r="DK755" s="52">
        <v>16.95</v>
      </c>
      <c r="DL755" s="52"/>
    </row>
    <row r="756" spans="1:116">
      <c r="A756" s="129" t="s">
        <v>471</v>
      </c>
      <c r="B756" s="53"/>
      <c r="C756" s="53"/>
      <c r="D756" s="53"/>
      <c r="E756" s="53"/>
      <c r="F756" s="53"/>
      <c r="G756" s="53"/>
      <c r="H756" s="53"/>
      <c r="I756" s="53"/>
      <c r="J756" s="53"/>
      <c r="K756" s="53"/>
      <c r="L756" s="53">
        <v>0.2</v>
      </c>
      <c r="M756" s="53"/>
      <c r="N756" s="53"/>
      <c r="O756" s="53"/>
      <c r="P756" s="53">
        <v>0.2</v>
      </c>
      <c r="Q756" s="53"/>
      <c r="R756" s="53">
        <v>0.25</v>
      </c>
      <c r="S756" s="53"/>
      <c r="T756" s="53"/>
      <c r="U756" s="53"/>
      <c r="V756" s="53"/>
      <c r="W756" s="53"/>
      <c r="X756" s="53"/>
      <c r="Y756" s="53"/>
      <c r="Z756" s="53"/>
      <c r="AA756" s="53"/>
      <c r="AB756" s="53">
        <v>0.2</v>
      </c>
      <c r="AC756" s="53"/>
      <c r="AD756" s="53"/>
      <c r="AE756" s="53"/>
      <c r="AF756" s="53"/>
      <c r="AG756" s="53"/>
      <c r="AH756" s="53">
        <v>0.35</v>
      </c>
      <c r="AI756" s="53"/>
      <c r="AJ756" s="53"/>
      <c r="AK756" s="53"/>
      <c r="AL756" s="53"/>
      <c r="AM756" s="53"/>
      <c r="AN756" s="53">
        <v>0.35</v>
      </c>
      <c r="AO756" s="53"/>
      <c r="AP756" s="53"/>
      <c r="AQ756" s="53"/>
      <c r="AR756" s="53"/>
      <c r="AS756" s="53"/>
      <c r="AT756" s="53">
        <v>0.8</v>
      </c>
      <c r="AU756" s="53"/>
      <c r="AV756" s="53"/>
      <c r="AW756" s="53"/>
      <c r="AX756" s="53"/>
      <c r="AY756" s="53"/>
      <c r="AZ756" s="53">
        <v>0.35</v>
      </c>
      <c r="BA756" s="53"/>
      <c r="BB756" s="53"/>
      <c r="BC756" s="53"/>
      <c r="BD756" s="53"/>
      <c r="BE756" s="53"/>
      <c r="BF756" s="53">
        <v>1.05</v>
      </c>
      <c r="BG756" s="53"/>
      <c r="BH756" s="53"/>
      <c r="BI756" s="53"/>
      <c r="BJ756" s="53"/>
      <c r="BK756" s="53"/>
      <c r="BL756" s="53"/>
      <c r="BM756" s="53"/>
      <c r="BN756" s="53"/>
      <c r="BO756" s="53"/>
      <c r="BP756" s="53"/>
      <c r="BQ756" s="53"/>
      <c r="BR756" s="53"/>
      <c r="BS756" s="53">
        <v>1.1000000000000001</v>
      </c>
      <c r="BT756" s="53"/>
      <c r="BU756" s="53"/>
      <c r="BV756" s="53"/>
      <c r="BW756" s="53"/>
      <c r="BX756" s="53"/>
      <c r="BY756" s="53"/>
      <c r="BZ756" s="52"/>
      <c r="CA756" s="52"/>
      <c r="CB756" s="52"/>
      <c r="CC756" s="52"/>
      <c r="CD756" s="52"/>
      <c r="CE756" s="52">
        <v>1.898102</v>
      </c>
      <c r="CF756" s="52"/>
      <c r="CG756" s="52"/>
      <c r="CH756" s="52"/>
      <c r="CI756" s="52"/>
      <c r="CJ756" s="52"/>
      <c r="CK756" s="52"/>
      <c r="CL756" s="52"/>
      <c r="CM756" s="52"/>
      <c r="CN756" s="52"/>
      <c r="CO756" s="52"/>
      <c r="CP756" s="52"/>
      <c r="CQ756" s="52"/>
      <c r="CR756" s="52"/>
      <c r="CS756" s="52"/>
      <c r="CT756" s="52"/>
      <c r="CU756" s="52"/>
      <c r="CV756" s="52"/>
      <c r="CW756" s="52"/>
      <c r="CX756" s="52"/>
      <c r="CY756" s="52">
        <v>1.093439</v>
      </c>
      <c r="CZ756" s="52"/>
      <c r="DA756" s="52"/>
      <c r="DB756" s="52"/>
      <c r="DC756" s="52"/>
      <c r="DD756" s="52"/>
      <c r="DE756" s="52"/>
      <c r="DF756" s="52"/>
      <c r="DG756" s="52"/>
      <c r="DH756" s="52"/>
      <c r="DI756" s="52"/>
      <c r="DJ756" s="52"/>
      <c r="DK756" s="52">
        <v>1.7</v>
      </c>
      <c r="DL756" s="52"/>
    </row>
    <row r="757" spans="1:116" ht="22.5">
      <c r="A757" s="129" t="s">
        <v>545</v>
      </c>
      <c r="B757" s="53"/>
      <c r="C757" s="53"/>
      <c r="D757" s="53"/>
      <c r="E757" s="53"/>
      <c r="F757" s="53"/>
      <c r="G757" s="53"/>
      <c r="H757" s="53"/>
      <c r="I757" s="53"/>
      <c r="J757" s="53"/>
      <c r="K757" s="53"/>
      <c r="L757" s="49">
        <v>21.85</v>
      </c>
      <c r="M757" s="53"/>
      <c r="N757" s="53"/>
      <c r="O757" s="53"/>
      <c r="P757" s="49">
        <v>22.45</v>
      </c>
      <c r="Q757" s="53"/>
      <c r="R757" s="49">
        <v>23.25</v>
      </c>
      <c r="S757" s="53"/>
      <c r="T757" s="53"/>
      <c r="U757" s="53"/>
      <c r="V757" s="53"/>
      <c r="W757" s="53"/>
      <c r="X757" s="53"/>
      <c r="Y757" s="53"/>
      <c r="Z757" s="53"/>
      <c r="AA757" s="53"/>
      <c r="AB757" s="49">
        <v>24.7</v>
      </c>
      <c r="AC757" s="53"/>
      <c r="AD757" s="53"/>
      <c r="AE757" s="53"/>
      <c r="AF757" s="53"/>
      <c r="AG757" s="53"/>
      <c r="AH757" s="49">
        <v>25.8</v>
      </c>
      <c r="AI757" s="53"/>
      <c r="AJ757" s="53"/>
      <c r="AK757" s="53"/>
      <c r="AL757" s="53"/>
      <c r="AM757" s="53"/>
      <c r="AN757" s="49">
        <v>22.65</v>
      </c>
      <c r="AO757" s="53"/>
      <c r="AP757" s="53"/>
      <c r="AQ757" s="53"/>
      <c r="AR757" s="53"/>
      <c r="AS757" s="53"/>
      <c r="AT757" s="49">
        <v>24.1</v>
      </c>
      <c r="AU757" s="53"/>
      <c r="AV757" s="53"/>
      <c r="AW757" s="53"/>
      <c r="AX757" s="53"/>
      <c r="AY757" s="53"/>
      <c r="AZ757" s="49">
        <v>23</v>
      </c>
      <c r="BA757" s="53"/>
      <c r="BB757" s="53"/>
      <c r="BC757" s="53"/>
      <c r="BD757" s="53"/>
      <c r="BE757" s="53"/>
      <c r="BF757" s="49">
        <v>22.5</v>
      </c>
      <c r="BG757" s="53"/>
      <c r="BH757" s="53"/>
      <c r="BI757" s="53"/>
      <c r="BJ757" s="53"/>
      <c r="BK757" s="53"/>
      <c r="BL757" s="53"/>
      <c r="BM757" s="53"/>
      <c r="BN757" s="53"/>
      <c r="BO757" s="53"/>
      <c r="BP757" s="53"/>
      <c r="BQ757" s="53"/>
      <c r="BR757" s="53"/>
      <c r="BS757" s="49">
        <v>31.3</v>
      </c>
      <c r="BT757" s="53"/>
      <c r="BU757" s="53"/>
      <c r="BV757" s="53"/>
      <c r="BW757" s="53"/>
      <c r="BX757" s="53"/>
      <c r="BY757" s="53"/>
      <c r="BZ757" s="52"/>
      <c r="CA757" s="52"/>
      <c r="CB757" s="52"/>
      <c r="CC757" s="52"/>
      <c r="CD757" s="52"/>
      <c r="CE757" s="52">
        <v>29.020979000000001</v>
      </c>
      <c r="CF757" s="52"/>
      <c r="CG757" s="52"/>
      <c r="CH757" s="52"/>
      <c r="CI757" s="52"/>
      <c r="CJ757" s="52"/>
      <c r="CK757" s="52"/>
      <c r="CL757" s="52"/>
      <c r="CM757" s="52"/>
      <c r="CN757" s="52"/>
      <c r="CO757" s="52"/>
      <c r="CP757" s="52"/>
      <c r="CQ757" s="52"/>
      <c r="CR757" s="52"/>
      <c r="CS757" s="52"/>
      <c r="CT757" s="52"/>
      <c r="CU757" s="52"/>
      <c r="CV757" s="52"/>
      <c r="CW757" s="52"/>
      <c r="CX757" s="52"/>
      <c r="CY757" s="52">
        <v>31.560635999999999</v>
      </c>
      <c r="CZ757" s="52"/>
      <c r="DA757" s="52"/>
      <c r="DB757" s="52"/>
      <c r="DC757" s="52"/>
      <c r="DD757" s="52"/>
      <c r="DE757" s="52"/>
      <c r="DF757" s="52"/>
      <c r="DG757" s="52"/>
      <c r="DH757" s="52"/>
      <c r="DI757" s="52"/>
      <c r="DJ757" s="52"/>
      <c r="DK757" s="52">
        <v>25.7</v>
      </c>
      <c r="DL757" s="52"/>
    </row>
    <row r="758" spans="1:116">
      <c r="A758" s="81" t="s">
        <v>3</v>
      </c>
      <c r="B758" s="72"/>
      <c r="C758" s="72"/>
      <c r="D758" s="72"/>
      <c r="E758" s="72"/>
      <c r="F758" s="72"/>
      <c r="G758" s="72"/>
      <c r="H758" s="72"/>
      <c r="I758" s="72"/>
      <c r="J758" s="72"/>
      <c r="K758" s="72"/>
      <c r="L758" s="57">
        <v>10.5</v>
      </c>
      <c r="M758" s="72"/>
      <c r="N758" s="72"/>
      <c r="O758" s="72"/>
      <c r="P758" s="57">
        <v>13.5</v>
      </c>
      <c r="Q758" s="72"/>
      <c r="R758" s="57">
        <v>9.4</v>
      </c>
      <c r="S758" s="72"/>
      <c r="T758" s="72"/>
      <c r="U758" s="72"/>
      <c r="V758" s="72"/>
      <c r="W758" s="72"/>
      <c r="X758" s="72"/>
      <c r="Y758" s="72"/>
      <c r="Z758" s="72"/>
      <c r="AA758" s="72"/>
      <c r="AB758" s="57">
        <v>8.15</v>
      </c>
      <c r="AC758" s="72"/>
      <c r="AD758" s="72"/>
      <c r="AE758" s="72"/>
      <c r="AF758" s="72"/>
      <c r="AG758" s="72"/>
      <c r="AH758" s="57">
        <v>9.5</v>
      </c>
      <c r="AI758" s="72"/>
      <c r="AJ758" s="72"/>
      <c r="AK758" s="72"/>
      <c r="AL758" s="72"/>
      <c r="AM758" s="72"/>
      <c r="AN758" s="57">
        <v>6.75</v>
      </c>
      <c r="AO758" s="72"/>
      <c r="AP758" s="72"/>
      <c r="AQ758" s="72"/>
      <c r="AR758" s="72"/>
      <c r="AS758" s="72"/>
      <c r="AT758" s="57">
        <v>8.6999999999999993</v>
      </c>
      <c r="AU758" s="72"/>
      <c r="AV758" s="72"/>
      <c r="AW758" s="72"/>
      <c r="AX758" s="72"/>
      <c r="AY758" s="72"/>
      <c r="AZ758" s="57">
        <v>7.3</v>
      </c>
      <c r="BA758" s="72"/>
      <c r="BB758" s="72"/>
      <c r="BC758" s="72"/>
      <c r="BD758" s="72"/>
      <c r="BE758" s="72"/>
      <c r="BF758" s="57">
        <v>9.3000000000000007</v>
      </c>
      <c r="BG758" s="72"/>
      <c r="BH758" s="72"/>
      <c r="BI758" s="72"/>
      <c r="BJ758" s="72"/>
      <c r="BK758" s="72"/>
      <c r="BL758" s="72"/>
      <c r="BM758" s="72"/>
      <c r="BN758" s="72"/>
      <c r="BO758" s="72"/>
      <c r="BP758" s="72"/>
      <c r="BQ758" s="72"/>
      <c r="BR758" s="72"/>
      <c r="BS758" s="57">
        <v>10.25</v>
      </c>
      <c r="BT758" s="72"/>
      <c r="BU758" s="72"/>
      <c r="BV758" s="72"/>
      <c r="BW758" s="72"/>
      <c r="BX758" s="72"/>
      <c r="BY758" s="72"/>
      <c r="BZ758" s="58"/>
      <c r="CA758" s="58"/>
      <c r="CB758" s="58"/>
      <c r="CC758" s="58"/>
      <c r="CD758" s="58"/>
      <c r="CE758" s="58">
        <v>8.0919080000000001</v>
      </c>
      <c r="CF758" s="58"/>
      <c r="CG758" s="58"/>
      <c r="CH758" s="58"/>
      <c r="CI758" s="58"/>
      <c r="CJ758" s="58"/>
      <c r="CK758" s="58"/>
      <c r="CL758" s="58"/>
      <c r="CM758" s="58"/>
      <c r="CN758" s="58"/>
      <c r="CO758" s="58"/>
      <c r="CP758" s="58"/>
      <c r="CQ758" s="58"/>
      <c r="CR758" s="58"/>
      <c r="CS758" s="58"/>
      <c r="CT758" s="58"/>
      <c r="CU758" s="58"/>
      <c r="CV758" s="58"/>
      <c r="CW758" s="58"/>
      <c r="CX758" s="58"/>
      <c r="CY758" s="58">
        <v>8.8966200000000004</v>
      </c>
      <c r="CZ758" s="58"/>
      <c r="DA758" s="58"/>
      <c r="DB758" s="58"/>
      <c r="DC758" s="58"/>
      <c r="DD758" s="58"/>
      <c r="DE758" s="58"/>
      <c r="DF758" s="58"/>
      <c r="DG758" s="58"/>
      <c r="DH758" s="58"/>
      <c r="DI758" s="58"/>
      <c r="DJ758" s="58"/>
      <c r="DK758" s="52">
        <v>9.75</v>
      </c>
      <c r="DL758" s="52"/>
    </row>
    <row r="759" spans="1:116" ht="40.700000000000003" customHeight="1">
      <c r="A759" s="82" t="s">
        <v>426</v>
      </c>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6"/>
      <c r="AY759" s="46"/>
      <c r="AZ759" s="46"/>
      <c r="BA759" s="46"/>
      <c r="BB759" s="46"/>
      <c r="BC759" s="46"/>
      <c r="BD759" s="46"/>
      <c r="BE759" s="46"/>
      <c r="BF759" s="46"/>
      <c r="BG759" s="46"/>
      <c r="BH759" s="46"/>
      <c r="BI759" s="46"/>
      <c r="BJ759" s="46"/>
      <c r="BK759" s="46"/>
      <c r="BL759" s="46"/>
      <c r="BM759" s="46"/>
      <c r="BN759" s="46"/>
      <c r="BO759" s="46"/>
      <c r="BP759" s="46"/>
      <c r="BQ759" s="46"/>
      <c r="BR759" s="46"/>
      <c r="BS759" s="46"/>
      <c r="BT759" s="46"/>
      <c r="BU759" s="46"/>
      <c r="BV759" s="46"/>
      <c r="BW759" s="46"/>
      <c r="BX759" s="47"/>
      <c r="BY759" s="46"/>
      <c r="BZ759" s="46"/>
      <c r="CA759" s="46"/>
      <c r="CB759" s="46"/>
      <c r="CC759" s="46"/>
      <c r="CD759" s="46"/>
      <c r="CE759" s="46"/>
      <c r="CF759" s="46"/>
      <c r="CG759" s="46"/>
      <c r="CH759" s="46"/>
      <c r="CI759" s="46"/>
      <c r="CJ759" s="46"/>
      <c r="CK759" s="46"/>
      <c r="CL759" s="46"/>
      <c r="CM759" s="46"/>
      <c r="CN759" s="46"/>
      <c r="CO759" s="46"/>
      <c r="CP759" s="46"/>
      <c r="CQ759" s="46"/>
      <c r="CR759" s="46"/>
      <c r="CS759" s="46"/>
      <c r="CT759" s="46"/>
      <c r="CU759" s="46"/>
      <c r="CV759" s="46"/>
      <c r="CW759" s="46"/>
      <c r="CX759" s="46"/>
      <c r="CY759" s="46"/>
      <c r="CZ759" s="46"/>
      <c r="DA759" s="46"/>
      <c r="DB759" s="46"/>
      <c r="DC759" s="46"/>
      <c r="DD759" s="46"/>
      <c r="DE759" s="46"/>
      <c r="DF759" s="46"/>
      <c r="DG759" s="46"/>
      <c r="DH759" s="46"/>
      <c r="DI759" s="46"/>
      <c r="DJ759" s="46"/>
      <c r="DK759" s="46"/>
      <c r="DL759" s="46"/>
    </row>
    <row r="760" spans="1:116" ht="33.75">
      <c r="A760" s="129" t="s">
        <v>516</v>
      </c>
      <c r="B760" s="53"/>
      <c r="C760" s="53"/>
      <c r="D760" s="53"/>
      <c r="E760" s="53"/>
      <c r="F760" s="53"/>
      <c r="G760" s="53"/>
      <c r="H760" s="53"/>
      <c r="I760" s="53"/>
      <c r="J760" s="53"/>
      <c r="K760" s="53"/>
      <c r="L760" s="49">
        <v>15.65</v>
      </c>
      <c r="M760" s="53"/>
      <c r="N760" s="53"/>
      <c r="O760" s="53"/>
      <c r="P760" s="49">
        <v>15.75</v>
      </c>
      <c r="Q760" s="53"/>
      <c r="R760" s="49">
        <v>18</v>
      </c>
      <c r="S760" s="53"/>
      <c r="T760" s="53"/>
      <c r="U760" s="53"/>
      <c r="V760" s="53"/>
      <c r="W760" s="53"/>
      <c r="X760" s="53"/>
      <c r="Y760" s="53"/>
      <c r="Z760" s="53"/>
      <c r="AA760" s="53"/>
      <c r="AB760" s="49">
        <v>24.85</v>
      </c>
      <c r="AC760" s="53"/>
      <c r="AD760" s="53"/>
      <c r="AE760" s="53"/>
      <c r="AF760" s="53"/>
      <c r="AG760" s="53"/>
      <c r="AH760" s="49">
        <v>25.25</v>
      </c>
      <c r="AI760" s="53"/>
      <c r="AJ760" s="53"/>
      <c r="AK760" s="53"/>
      <c r="AL760" s="53"/>
      <c r="AM760" s="53"/>
      <c r="AN760" s="49">
        <v>22.9</v>
      </c>
      <c r="AO760" s="53"/>
      <c r="AP760" s="53"/>
      <c r="AQ760" s="53"/>
      <c r="AR760" s="53"/>
      <c r="AS760" s="53"/>
      <c r="AT760" s="49">
        <v>15.05</v>
      </c>
      <c r="AU760" s="53"/>
      <c r="AV760" s="53"/>
      <c r="AW760" s="53"/>
      <c r="AX760" s="53"/>
      <c r="AY760" s="53"/>
      <c r="AZ760" s="49">
        <v>19.7</v>
      </c>
      <c r="BA760" s="53"/>
      <c r="BB760" s="53"/>
      <c r="BC760" s="53"/>
      <c r="BD760" s="53"/>
      <c r="BE760" s="53"/>
      <c r="BF760" s="49">
        <v>16</v>
      </c>
      <c r="BG760" s="53"/>
      <c r="BH760" s="53"/>
      <c r="BI760" s="53"/>
      <c r="BJ760" s="53"/>
      <c r="BK760" s="53"/>
      <c r="BL760" s="53"/>
      <c r="BM760" s="53"/>
      <c r="BN760" s="53"/>
      <c r="BO760" s="53"/>
      <c r="BP760" s="53"/>
      <c r="BQ760" s="53"/>
      <c r="BR760" s="53"/>
      <c r="BS760" s="49">
        <v>14.7</v>
      </c>
      <c r="BT760" s="53"/>
      <c r="BU760" s="53"/>
      <c r="BV760" s="53"/>
      <c r="BW760" s="53"/>
      <c r="BX760" s="53"/>
      <c r="BY760" s="53"/>
      <c r="BZ760" s="52"/>
      <c r="CA760" s="52"/>
      <c r="CB760" s="52"/>
      <c r="CC760" s="52"/>
      <c r="CD760" s="52"/>
      <c r="CE760" s="52">
        <v>15.084915000000001</v>
      </c>
      <c r="CF760" s="52"/>
      <c r="CG760" s="52"/>
      <c r="CH760" s="52"/>
      <c r="CI760" s="52"/>
      <c r="CJ760" s="52"/>
      <c r="CK760" s="52"/>
      <c r="CL760" s="52"/>
      <c r="CM760" s="52"/>
      <c r="CN760" s="52"/>
      <c r="CO760" s="52"/>
      <c r="CP760" s="52"/>
      <c r="CQ760" s="52"/>
      <c r="CR760" s="52"/>
      <c r="CS760" s="52"/>
      <c r="CT760" s="52"/>
      <c r="CU760" s="52"/>
      <c r="CV760" s="52"/>
      <c r="CW760" s="52"/>
      <c r="CX760" s="52"/>
      <c r="CY760" s="52">
        <v>18.737575</v>
      </c>
      <c r="CZ760" s="52"/>
      <c r="DA760" s="52"/>
      <c r="DB760" s="52"/>
      <c r="DC760" s="52"/>
      <c r="DD760" s="52"/>
      <c r="DE760" s="52"/>
      <c r="DF760" s="52"/>
      <c r="DG760" s="52"/>
      <c r="DH760" s="52"/>
      <c r="DI760" s="52"/>
      <c r="DJ760" s="52"/>
      <c r="DK760" s="52">
        <v>17.649999999999999</v>
      </c>
      <c r="DL760" s="52"/>
    </row>
    <row r="761" spans="1:116" ht="33.75">
      <c r="A761" s="129" t="s">
        <v>517</v>
      </c>
      <c r="B761" s="53"/>
      <c r="C761" s="53"/>
      <c r="D761" s="53"/>
      <c r="E761" s="53"/>
      <c r="F761" s="53"/>
      <c r="G761" s="53"/>
      <c r="H761" s="53"/>
      <c r="I761" s="53"/>
      <c r="J761" s="53"/>
      <c r="K761" s="53"/>
      <c r="L761" s="49">
        <v>19.45</v>
      </c>
      <c r="M761" s="53"/>
      <c r="N761" s="53"/>
      <c r="O761" s="53"/>
      <c r="P761" s="49">
        <v>17.45</v>
      </c>
      <c r="Q761" s="53"/>
      <c r="R761" s="49">
        <v>26.6</v>
      </c>
      <c r="S761" s="53"/>
      <c r="T761" s="53"/>
      <c r="U761" s="53"/>
      <c r="V761" s="53"/>
      <c r="W761" s="53"/>
      <c r="X761" s="53"/>
      <c r="Y761" s="53"/>
      <c r="Z761" s="53"/>
      <c r="AA761" s="53"/>
      <c r="AB761" s="49">
        <v>28.35</v>
      </c>
      <c r="AC761" s="53"/>
      <c r="AD761" s="53"/>
      <c r="AE761" s="53"/>
      <c r="AF761" s="53"/>
      <c r="AG761" s="53"/>
      <c r="AH761" s="49">
        <v>29.5</v>
      </c>
      <c r="AI761" s="53"/>
      <c r="AJ761" s="53"/>
      <c r="AK761" s="53"/>
      <c r="AL761" s="53"/>
      <c r="AM761" s="53"/>
      <c r="AN761" s="49">
        <v>27.1</v>
      </c>
      <c r="AO761" s="53"/>
      <c r="AP761" s="53"/>
      <c r="AQ761" s="53"/>
      <c r="AR761" s="53"/>
      <c r="AS761" s="53"/>
      <c r="AT761" s="49">
        <v>19.649999999999999</v>
      </c>
      <c r="AU761" s="53"/>
      <c r="AV761" s="53"/>
      <c r="AW761" s="53"/>
      <c r="AX761" s="53"/>
      <c r="AY761" s="53"/>
      <c r="AZ761" s="49">
        <v>27.2</v>
      </c>
      <c r="BA761" s="53"/>
      <c r="BB761" s="53"/>
      <c r="BC761" s="53"/>
      <c r="BD761" s="53"/>
      <c r="BE761" s="53"/>
      <c r="BF761" s="49">
        <v>23.05</v>
      </c>
      <c r="BG761" s="53"/>
      <c r="BH761" s="53"/>
      <c r="BI761" s="53"/>
      <c r="BJ761" s="53"/>
      <c r="BK761" s="53"/>
      <c r="BL761" s="53"/>
      <c r="BM761" s="53"/>
      <c r="BN761" s="53"/>
      <c r="BO761" s="53"/>
      <c r="BP761" s="53"/>
      <c r="BQ761" s="53"/>
      <c r="BR761" s="53"/>
      <c r="BS761" s="49">
        <v>20.25</v>
      </c>
      <c r="BT761" s="53"/>
      <c r="BU761" s="53"/>
      <c r="BV761" s="53"/>
      <c r="BW761" s="53"/>
      <c r="BX761" s="53"/>
      <c r="BY761" s="53"/>
      <c r="BZ761" s="52"/>
      <c r="CA761" s="52"/>
      <c r="CB761" s="52"/>
      <c r="CC761" s="52"/>
      <c r="CD761" s="52"/>
      <c r="CE761" s="52">
        <v>19.030968999999999</v>
      </c>
      <c r="CF761" s="52"/>
      <c r="CG761" s="52"/>
      <c r="CH761" s="52"/>
      <c r="CI761" s="52"/>
      <c r="CJ761" s="52"/>
      <c r="CK761" s="52"/>
      <c r="CL761" s="52"/>
      <c r="CM761" s="52"/>
      <c r="CN761" s="52"/>
      <c r="CO761" s="52"/>
      <c r="CP761" s="52"/>
      <c r="CQ761" s="52"/>
      <c r="CR761" s="52"/>
      <c r="CS761" s="52"/>
      <c r="CT761" s="52"/>
      <c r="CU761" s="52"/>
      <c r="CV761" s="52"/>
      <c r="CW761" s="52"/>
      <c r="CX761" s="52"/>
      <c r="CY761" s="52">
        <v>25.596420999999999</v>
      </c>
      <c r="CZ761" s="52"/>
      <c r="DA761" s="52"/>
      <c r="DB761" s="52"/>
      <c r="DC761" s="52"/>
      <c r="DD761" s="52"/>
      <c r="DE761" s="52"/>
      <c r="DF761" s="52"/>
      <c r="DG761" s="52"/>
      <c r="DH761" s="52"/>
      <c r="DI761" s="52"/>
      <c r="DJ761" s="52"/>
      <c r="DK761" s="58">
        <v>23.15</v>
      </c>
      <c r="DL761" s="58"/>
    </row>
    <row r="762" spans="1:116">
      <c r="A762" s="129" t="s">
        <v>466</v>
      </c>
      <c r="B762" s="53"/>
      <c r="C762" s="53"/>
      <c r="D762" s="53"/>
      <c r="E762" s="53"/>
      <c r="F762" s="53"/>
      <c r="G762" s="53"/>
      <c r="H762" s="53"/>
      <c r="I762" s="53"/>
      <c r="J762" s="53"/>
      <c r="K762" s="53"/>
      <c r="L762" s="53">
        <v>5.05</v>
      </c>
      <c r="M762" s="53"/>
      <c r="N762" s="53"/>
      <c r="O762" s="53"/>
      <c r="P762" s="53">
        <v>4.9000000000000004</v>
      </c>
      <c r="Q762" s="53"/>
      <c r="R762" s="49">
        <v>6.2</v>
      </c>
      <c r="S762" s="53"/>
      <c r="T762" s="53"/>
      <c r="U762" s="53"/>
      <c r="V762" s="53"/>
      <c r="W762" s="53"/>
      <c r="X762" s="53"/>
      <c r="Y762" s="53"/>
      <c r="Z762" s="53"/>
      <c r="AA762" s="53"/>
      <c r="AB762" s="49">
        <v>7.85</v>
      </c>
      <c r="AC762" s="53"/>
      <c r="AD762" s="53"/>
      <c r="AE762" s="53"/>
      <c r="AF762" s="53"/>
      <c r="AG762" s="53"/>
      <c r="AH762" s="49">
        <v>7.2</v>
      </c>
      <c r="AI762" s="53"/>
      <c r="AJ762" s="53"/>
      <c r="AK762" s="53"/>
      <c r="AL762" s="53"/>
      <c r="AM762" s="53"/>
      <c r="AN762" s="53">
        <v>4.95</v>
      </c>
      <c r="AO762" s="53"/>
      <c r="AP762" s="53"/>
      <c r="AQ762" s="53"/>
      <c r="AR762" s="53"/>
      <c r="AS762" s="53"/>
      <c r="AT762" s="53">
        <v>5.55</v>
      </c>
      <c r="AU762" s="53"/>
      <c r="AV762" s="53"/>
      <c r="AW762" s="53"/>
      <c r="AX762" s="53"/>
      <c r="AY762" s="53"/>
      <c r="AZ762" s="53">
        <v>5.4</v>
      </c>
      <c r="BA762" s="53"/>
      <c r="BB762" s="53"/>
      <c r="BC762" s="53"/>
      <c r="BD762" s="53"/>
      <c r="BE762" s="53"/>
      <c r="BF762" s="49">
        <v>6.15</v>
      </c>
      <c r="BG762" s="53"/>
      <c r="BH762" s="53"/>
      <c r="BI762" s="53"/>
      <c r="BJ762" s="53"/>
      <c r="BK762" s="53"/>
      <c r="BL762" s="53"/>
      <c r="BM762" s="53"/>
      <c r="BN762" s="53"/>
      <c r="BO762" s="53"/>
      <c r="BP762" s="53"/>
      <c r="BQ762" s="53"/>
      <c r="BR762" s="53"/>
      <c r="BS762" s="49">
        <v>8.5500000000000007</v>
      </c>
      <c r="BT762" s="53"/>
      <c r="BU762" s="53"/>
      <c r="BV762" s="53"/>
      <c r="BW762" s="53"/>
      <c r="BX762" s="53"/>
      <c r="BY762" s="53"/>
      <c r="BZ762" s="52"/>
      <c r="CA762" s="52"/>
      <c r="CB762" s="52"/>
      <c r="CC762" s="52"/>
      <c r="CD762" s="52"/>
      <c r="CE762" s="52">
        <v>8.7912090000000003</v>
      </c>
      <c r="CF762" s="52"/>
      <c r="CG762" s="52"/>
      <c r="CH762" s="52"/>
      <c r="CI762" s="52"/>
      <c r="CJ762" s="52"/>
      <c r="CK762" s="52"/>
      <c r="CL762" s="52"/>
      <c r="CM762" s="52"/>
      <c r="CN762" s="52"/>
      <c r="CO762" s="52"/>
      <c r="CP762" s="52"/>
      <c r="CQ762" s="52"/>
      <c r="CR762" s="52"/>
      <c r="CS762" s="52"/>
      <c r="CT762" s="52"/>
      <c r="CU762" s="52"/>
      <c r="CV762" s="52"/>
      <c r="CW762" s="52"/>
      <c r="CX762" s="52"/>
      <c r="CY762" s="52">
        <v>11.083499</v>
      </c>
      <c r="CZ762" s="52"/>
      <c r="DA762" s="52"/>
      <c r="DB762" s="52"/>
      <c r="DC762" s="52"/>
      <c r="DD762" s="52"/>
      <c r="DE762" s="52"/>
      <c r="DF762" s="52"/>
      <c r="DG762" s="52"/>
      <c r="DH762" s="52"/>
      <c r="DI762" s="52"/>
      <c r="DJ762" s="52"/>
      <c r="DK762" s="58">
        <v>7.2</v>
      </c>
      <c r="DL762" s="58"/>
    </row>
    <row r="763" spans="1:116">
      <c r="A763" s="129" t="s">
        <v>467</v>
      </c>
      <c r="B763" s="53"/>
      <c r="C763" s="53"/>
      <c r="D763" s="53"/>
      <c r="E763" s="53"/>
      <c r="F763" s="53"/>
      <c r="G763" s="53"/>
      <c r="H763" s="53"/>
      <c r="I763" s="53"/>
      <c r="J763" s="53"/>
      <c r="K763" s="53"/>
      <c r="L763" s="49">
        <v>26.35</v>
      </c>
      <c r="M763" s="53"/>
      <c r="N763" s="53"/>
      <c r="O763" s="53"/>
      <c r="P763" s="49">
        <v>25.3</v>
      </c>
      <c r="Q763" s="53"/>
      <c r="R763" s="49">
        <v>35.1</v>
      </c>
      <c r="S763" s="53"/>
      <c r="T763" s="53"/>
      <c r="U763" s="53"/>
      <c r="V763" s="53"/>
      <c r="W763" s="53"/>
      <c r="X763" s="53"/>
      <c r="Y763" s="53"/>
      <c r="Z763" s="53"/>
      <c r="AA763" s="53"/>
      <c r="AB763" s="49">
        <v>31.5</v>
      </c>
      <c r="AC763" s="53"/>
      <c r="AD763" s="53"/>
      <c r="AE763" s="53"/>
      <c r="AF763" s="53"/>
      <c r="AG763" s="53"/>
      <c r="AH763" s="49">
        <v>29.4</v>
      </c>
      <c r="AI763" s="53"/>
      <c r="AJ763" s="53"/>
      <c r="AK763" s="53"/>
      <c r="AL763" s="53"/>
      <c r="AM763" s="53"/>
      <c r="AN763" s="49">
        <v>32.9</v>
      </c>
      <c r="AO763" s="53"/>
      <c r="AP763" s="53"/>
      <c r="AQ763" s="53"/>
      <c r="AR763" s="53"/>
      <c r="AS763" s="53"/>
      <c r="AT763" s="49">
        <v>26.45</v>
      </c>
      <c r="AU763" s="53"/>
      <c r="AV763" s="53"/>
      <c r="AW763" s="53"/>
      <c r="AX763" s="53"/>
      <c r="AY763" s="53"/>
      <c r="AZ763" s="49">
        <v>35.75</v>
      </c>
      <c r="BA763" s="53"/>
      <c r="BB763" s="53"/>
      <c r="BC763" s="53"/>
      <c r="BD763" s="53"/>
      <c r="BE763" s="53"/>
      <c r="BF763" s="49">
        <v>26.75</v>
      </c>
      <c r="BG763" s="53"/>
      <c r="BH763" s="53"/>
      <c r="BI763" s="53"/>
      <c r="BJ763" s="53"/>
      <c r="BK763" s="53"/>
      <c r="BL763" s="53"/>
      <c r="BM763" s="53"/>
      <c r="BN763" s="53"/>
      <c r="BO763" s="53"/>
      <c r="BP763" s="53"/>
      <c r="BQ763" s="53"/>
      <c r="BR763" s="53"/>
      <c r="BS763" s="49">
        <v>22.2</v>
      </c>
      <c r="BT763" s="53"/>
      <c r="BU763" s="53"/>
      <c r="BV763" s="53"/>
      <c r="BW763" s="53"/>
      <c r="BX763" s="53"/>
      <c r="BY763" s="53"/>
      <c r="BZ763" s="52"/>
      <c r="CA763" s="52"/>
      <c r="CB763" s="52"/>
      <c r="CC763" s="52"/>
      <c r="CD763" s="52"/>
      <c r="CE763" s="52">
        <v>21.478521000000001</v>
      </c>
      <c r="CF763" s="52"/>
      <c r="CG763" s="52"/>
      <c r="CH763" s="52"/>
      <c r="CI763" s="52"/>
      <c r="CJ763" s="52"/>
      <c r="CK763" s="52"/>
      <c r="CL763" s="52"/>
      <c r="CM763" s="52"/>
      <c r="CN763" s="52"/>
      <c r="CO763" s="52"/>
      <c r="CP763" s="52"/>
      <c r="CQ763" s="52"/>
      <c r="CR763" s="52"/>
      <c r="CS763" s="52"/>
      <c r="CT763" s="52"/>
      <c r="CU763" s="52"/>
      <c r="CV763" s="52"/>
      <c r="CW763" s="52"/>
      <c r="CX763" s="52"/>
      <c r="CY763" s="52">
        <v>22.117296</v>
      </c>
      <c r="CZ763" s="52"/>
      <c r="DA763" s="52"/>
      <c r="DB763" s="52"/>
      <c r="DC763" s="52"/>
      <c r="DD763" s="52"/>
      <c r="DE763" s="52"/>
      <c r="DF763" s="52"/>
      <c r="DG763" s="52"/>
      <c r="DH763" s="52"/>
      <c r="DI763" s="52"/>
      <c r="DJ763" s="52"/>
      <c r="DK763" s="52">
        <v>19.850000000000001</v>
      </c>
      <c r="DL763" s="52"/>
    </row>
    <row r="764" spans="1:116">
      <c r="A764" s="129" t="s">
        <v>468</v>
      </c>
      <c r="B764" s="53"/>
      <c r="C764" s="53"/>
      <c r="D764" s="53"/>
      <c r="E764" s="53"/>
      <c r="F764" s="53"/>
      <c r="G764" s="53"/>
      <c r="H764" s="53"/>
      <c r="I764" s="53"/>
      <c r="J764" s="53"/>
      <c r="K764" s="53"/>
      <c r="L764" s="49">
        <v>19.399999999999999</v>
      </c>
      <c r="M764" s="53"/>
      <c r="N764" s="53"/>
      <c r="O764" s="53"/>
      <c r="P764" s="49">
        <v>14.9</v>
      </c>
      <c r="Q764" s="53"/>
      <c r="R764" s="49">
        <v>23</v>
      </c>
      <c r="S764" s="53"/>
      <c r="T764" s="53"/>
      <c r="U764" s="53"/>
      <c r="V764" s="53"/>
      <c r="W764" s="53"/>
      <c r="X764" s="53"/>
      <c r="Y764" s="53"/>
      <c r="Z764" s="53"/>
      <c r="AA764" s="53"/>
      <c r="AB764" s="49">
        <v>24.75</v>
      </c>
      <c r="AC764" s="53"/>
      <c r="AD764" s="53"/>
      <c r="AE764" s="53"/>
      <c r="AF764" s="53"/>
      <c r="AG764" s="53"/>
      <c r="AH764" s="49">
        <v>25.45</v>
      </c>
      <c r="AI764" s="53"/>
      <c r="AJ764" s="53"/>
      <c r="AK764" s="53"/>
      <c r="AL764" s="53"/>
      <c r="AM764" s="53"/>
      <c r="AN764" s="49">
        <v>22.8</v>
      </c>
      <c r="AO764" s="53"/>
      <c r="AP764" s="53"/>
      <c r="AQ764" s="53"/>
      <c r="AR764" s="53"/>
      <c r="AS764" s="53"/>
      <c r="AT764" s="49">
        <v>17.350000000000001</v>
      </c>
      <c r="AU764" s="53"/>
      <c r="AV764" s="53"/>
      <c r="AW764" s="53"/>
      <c r="AX764" s="53"/>
      <c r="AY764" s="53"/>
      <c r="AZ764" s="49">
        <v>21.35</v>
      </c>
      <c r="BA764" s="53"/>
      <c r="BB764" s="53"/>
      <c r="BC764" s="53"/>
      <c r="BD764" s="53"/>
      <c r="BE764" s="53"/>
      <c r="BF764" s="49">
        <v>16</v>
      </c>
      <c r="BG764" s="53"/>
      <c r="BH764" s="53"/>
      <c r="BI764" s="53"/>
      <c r="BJ764" s="53"/>
      <c r="BK764" s="53"/>
      <c r="BL764" s="53"/>
      <c r="BM764" s="53"/>
      <c r="BN764" s="53"/>
      <c r="BO764" s="53"/>
      <c r="BP764" s="53"/>
      <c r="BQ764" s="53"/>
      <c r="BR764" s="53"/>
      <c r="BS764" s="49">
        <v>14.55</v>
      </c>
      <c r="BT764" s="53"/>
      <c r="BU764" s="53"/>
      <c r="BV764" s="53"/>
      <c r="BW764" s="53"/>
      <c r="BX764" s="53"/>
      <c r="BY764" s="53"/>
      <c r="BZ764" s="52"/>
      <c r="CA764" s="52"/>
      <c r="CB764" s="52"/>
      <c r="CC764" s="52"/>
      <c r="CD764" s="52"/>
      <c r="CE764" s="52">
        <v>13.336663</v>
      </c>
      <c r="CF764" s="52"/>
      <c r="CG764" s="52"/>
      <c r="CH764" s="52"/>
      <c r="CI764" s="52"/>
      <c r="CJ764" s="52"/>
      <c r="CK764" s="52"/>
      <c r="CL764" s="52"/>
      <c r="CM764" s="52"/>
      <c r="CN764" s="52"/>
      <c r="CO764" s="52"/>
      <c r="CP764" s="52"/>
      <c r="CQ764" s="52"/>
      <c r="CR764" s="52"/>
      <c r="CS764" s="52"/>
      <c r="CT764" s="52"/>
      <c r="CU764" s="52"/>
      <c r="CV764" s="52"/>
      <c r="CW764" s="52"/>
      <c r="CX764" s="52"/>
      <c r="CY764" s="52">
        <v>11.083499</v>
      </c>
      <c r="CZ764" s="52"/>
      <c r="DA764" s="52"/>
      <c r="DB764" s="52"/>
      <c r="DC764" s="52"/>
      <c r="DD764" s="52"/>
      <c r="DE764" s="52"/>
      <c r="DF764" s="52"/>
      <c r="DG764" s="52"/>
      <c r="DH764" s="52"/>
      <c r="DI764" s="52"/>
      <c r="DJ764" s="52"/>
      <c r="DK764" s="52">
        <v>9.9499999999999993</v>
      </c>
      <c r="DL764" s="52"/>
    </row>
    <row r="765" spans="1:116" ht="22.5">
      <c r="A765" s="129" t="s">
        <v>469</v>
      </c>
      <c r="B765" s="53"/>
      <c r="C765" s="53"/>
      <c r="D765" s="53"/>
      <c r="E765" s="53"/>
      <c r="F765" s="53"/>
      <c r="G765" s="53"/>
      <c r="H765" s="53"/>
      <c r="I765" s="53"/>
      <c r="J765" s="53"/>
      <c r="K765" s="53"/>
      <c r="L765" s="49">
        <v>29.65</v>
      </c>
      <c r="M765" s="53"/>
      <c r="N765" s="53"/>
      <c r="O765" s="53"/>
      <c r="P765" s="49">
        <v>23.3</v>
      </c>
      <c r="Q765" s="53"/>
      <c r="R765" s="49">
        <v>33.299999999999997</v>
      </c>
      <c r="S765" s="53"/>
      <c r="T765" s="53"/>
      <c r="U765" s="53"/>
      <c r="V765" s="53"/>
      <c r="W765" s="53"/>
      <c r="X765" s="53"/>
      <c r="Y765" s="53"/>
      <c r="Z765" s="53"/>
      <c r="AA765" s="53"/>
      <c r="AB765" s="49">
        <v>30.65</v>
      </c>
      <c r="AC765" s="53"/>
      <c r="AD765" s="53"/>
      <c r="AE765" s="53"/>
      <c r="AF765" s="53"/>
      <c r="AG765" s="53"/>
      <c r="AH765" s="49">
        <v>28.05</v>
      </c>
      <c r="AI765" s="53"/>
      <c r="AJ765" s="53"/>
      <c r="AK765" s="53"/>
      <c r="AL765" s="53"/>
      <c r="AM765" s="53"/>
      <c r="AN765" s="49">
        <v>28.3</v>
      </c>
      <c r="AO765" s="53"/>
      <c r="AP765" s="53"/>
      <c r="AQ765" s="53"/>
      <c r="AR765" s="53"/>
      <c r="AS765" s="53"/>
      <c r="AT765" s="49">
        <v>23.55</v>
      </c>
      <c r="AU765" s="53"/>
      <c r="AV765" s="53"/>
      <c r="AW765" s="53"/>
      <c r="AX765" s="53"/>
      <c r="AY765" s="53"/>
      <c r="AZ765" s="49">
        <v>29.7</v>
      </c>
      <c r="BA765" s="53"/>
      <c r="BB765" s="53"/>
      <c r="BC765" s="53"/>
      <c r="BD765" s="53"/>
      <c r="BE765" s="53"/>
      <c r="BF765" s="49">
        <v>23.3</v>
      </c>
      <c r="BG765" s="53"/>
      <c r="BH765" s="53"/>
      <c r="BI765" s="53"/>
      <c r="BJ765" s="53"/>
      <c r="BK765" s="53"/>
      <c r="BL765" s="53"/>
      <c r="BM765" s="53"/>
      <c r="BN765" s="53"/>
      <c r="BO765" s="53"/>
      <c r="BP765" s="53"/>
      <c r="BQ765" s="53"/>
      <c r="BR765" s="53"/>
      <c r="BS765" s="49">
        <v>24.5</v>
      </c>
      <c r="BT765" s="53"/>
      <c r="BU765" s="53"/>
      <c r="BV765" s="53"/>
      <c r="BW765" s="53"/>
      <c r="BX765" s="53"/>
      <c r="BY765" s="53"/>
      <c r="BZ765" s="52"/>
      <c r="CA765" s="52"/>
      <c r="CB765" s="52"/>
      <c r="CC765" s="52"/>
      <c r="CD765" s="52"/>
      <c r="CE765" s="52">
        <v>20.629370999999999</v>
      </c>
      <c r="CF765" s="52"/>
      <c r="CG765" s="52"/>
      <c r="CH765" s="52"/>
      <c r="CI765" s="52"/>
      <c r="CJ765" s="52"/>
      <c r="CK765" s="52"/>
      <c r="CL765" s="52"/>
      <c r="CM765" s="52"/>
      <c r="CN765" s="52"/>
      <c r="CO765" s="52"/>
      <c r="CP765" s="52"/>
      <c r="CQ765" s="52"/>
      <c r="CR765" s="52"/>
      <c r="CS765" s="52"/>
      <c r="CT765" s="52"/>
      <c r="CU765" s="52"/>
      <c r="CV765" s="52"/>
      <c r="CW765" s="52"/>
      <c r="CX765" s="52"/>
      <c r="CY765" s="52">
        <v>20.129225000000002</v>
      </c>
      <c r="CZ765" s="52"/>
      <c r="DA765" s="52"/>
      <c r="DB765" s="52"/>
      <c r="DC765" s="52"/>
      <c r="DD765" s="52"/>
      <c r="DE765" s="52"/>
      <c r="DF765" s="52"/>
      <c r="DG765" s="52"/>
      <c r="DH765" s="52"/>
      <c r="DI765" s="52"/>
      <c r="DJ765" s="52"/>
      <c r="DK765" s="52">
        <v>20.05</v>
      </c>
      <c r="DL765" s="52"/>
    </row>
    <row r="766" spans="1:116">
      <c r="A766" s="129" t="s">
        <v>470</v>
      </c>
      <c r="B766" s="53"/>
      <c r="C766" s="53"/>
      <c r="D766" s="53"/>
      <c r="E766" s="53"/>
      <c r="F766" s="53"/>
      <c r="G766" s="53"/>
      <c r="H766" s="53"/>
      <c r="I766" s="53"/>
      <c r="J766" s="53"/>
      <c r="K766" s="53"/>
      <c r="L766" s="49">
        <v>8.3000000000000007</v>
      </c>
      <c r="M766" s="53"/>
      <c r="N766" s="53"/>
      <c r="O766" s="53"/>
      <c r="P766" s="49">
        <v>7.3</v>
      </c>
      <c r="Q766" s="53"/>
      <c r="R766" s="49">
        <v>10.9</v>
      </c>
      <c r="S766" s="53"/>
      <c r="T766" s="53"/>
      <c r="U766" s="53"/>
      <c r="V766" s="53"/>
      <c r="W766" s="53"/>
      <c r="X766" s="53"/>
      <c r="Y766" s="53"/>
      <c r="Z766" s="53"/>
      <c r="AA766" s="53"/>
      <c r="AB766" s="49">
        <v>10.85</v>
      </c>
      <c r="AC766" s="53"/>
      <c r="AD766" s="53"/>
      <c r="AE766" s="53"/>
      <c r="AF766" s="53"/>
      <c r="AG766" s="53"/>
      <c r="AH766" s="49">
        <v>9.25</v>
      </c>
      <c r="AI766" s="53"/>
      <c r="AJ766" s="53"/>
      <c r="AK766" s="53"/>
      <c r="AL766" s="53"/>
      <c r="AM766" s="53"/>
      <c r="AN766" s="49">
        <v>9.15</v>
      </c>
      <c r="AO766" s="53"/>
      <c r="AP766" s="53"/>
      <c r="AQ766" s="53"/>
      <c r="AR766" s="53"/>
      <c r="AS766" s="53"/>
      <c r="AT766" s="49">
        <v>7.55</v>
      </c>
      <c r="AU766" s="53"/>
      <c r="AV766" s="53"/>
      <c r="AW766" s="53"/>
      <c r="AX766" s="53"/>
      <c r="AY766" s="53"/>
      <c r="AZ766" s="49">
        <v>7.6</v>
      </c>
      <c r="BA766" s="53"/>
      <c r="BB766" s="53"/>
      <c r="BC766" s="53"/>
      <c r="BD766" s="53"/>
      <c r="BE766" s="53"/>
      <c r="BF766" s="49">
        <v>8.85</v>
      </c>
      <c r="BG766" s="53"/>
      <c r="BH766" s="53"/>
      <c r="BI766" s="53"/>
      <c r="BJ766" s="53"/>
      <c r="BK766" s="53"/>
      <c r="BL766" s="53"/>
      <c r="BM766" s="53"/>
      <c r="BN766" s="53"/>
      <c r="BO766" s="53"/>
      <c r="BP766" s="53"/>
      <c r="BQ766" s="53"/>
      <c r="BR766" s="53"/>
      <c r="BS766" s="49">
        <v>13.3</v>
      </c>
      <c r="BT766" s="53"/>
      <c r="BU766" s="53"/>
      <c r="BV766" s="53"/>
      <c r="BW766" s="53"/>
      <c r="BX766" s="53"/>
      <c r="BY766" s="53"/>
      <c r="BZ766" s="52"/>
      <c r="CA766" s="52"/>
      <c r="CB766" s="52"/>
      <c r="CC766" s="52"/>
      <c r="CD766" s="52"/>
      <c r="CE766" s="52">
        <v>16.133866000000001</v>
      </c>
      <c r="CF766" s="52"/>
      <c r="CG766" s="52"/>
      <c r="CH766" s="52"/>
      <c r="CI766" s="52"/>
      <c r="CJ766" s="52"/>
      <c r="CK766" s="52"/>
      <c r="CL766" s="52"/>
      <c r="CM766" s="52"/>
      <c r="CN766" s="52"/>
      <c r="CO766" s="52"/>
      <c r="CP766" s="52"/>
      <c r="CQ766" s="52"/>
      <c r="CR766" s="52"/>
      <c r="CS766" s="52"/>
      <c r="CT766" s="52"/>
      <c r="CU766" s="52"/>
      <c r="CV766" s="52"/>
      <c r="CW766" s="52"/>
      <c r="CX766" s="52"/>
      <c r="CY766" s="52">
        <v>14.065606000000001</v>
      </c>
      <c r="CZ766" s="52"/>
      <c r="DA766" s="52"/>
      <c r="DB766" s="52"/>
      <c r="DC766" s="52"/>
      <c r="DD766" s="52"/>
      <c r="DE766" s="52"/>
      <c r="DF766" s="52"/>
      <c r="DG766" s="52"/>
      <c r="DH766" s="52"/>
      <c r="DI766" s="52"/>
      <c r="DJ766" s="52"/>
      <c r="DK766" s="52">
        <v>10.85</v>
      </c>
      <c r="DL766" s="52"/>
    </row>
    <row r="767" spans="1:116">
      <c r="A767" s="129" t="s">
        <v>471</v>
      </c>
      <c r="B767" s="53"/>
      <c r="C767" s="53"/>
      <c r="D767" s="53"/>
      <c r="E767" s="53"/>
      <c r="F767" s="53"/>
      <c r="G767" s="53"/>
      <c r="H767" s="53"/>
      <c r="I767" s="53"/>
      <c r="J767" s="53"/>
      <c r="K767" s="53"/>
      <c r="L767" s="53">
        <v>1.95</v>
      </c>
      <c r="M767" s="53"/>
      <c r="N767" s="53"/>
      <c r="O767" s="53"/>
      <c r="P767" s="53">
        <v>2</v>
      </c>
      <c r="Q767" s="53"/>
      <c r="R767" s="53">
        <v>0.85</v>
      </c>
      <c r="S767" s="53"/>
      <c r="T767" s="53"/>
      <c r="U767" s="53"/>
      <c r="V767" s="53"/>
      <c r="W767" s="53"/>
      <c r="X767" s="53"/>
      <c r="Y767" s="53"/>
      <c r="Z767" s="53"/>
      <c r="AA767" s="53"/>
      <c r="AB767" s="53">
        <v>1.05</v>
      </c>
      <c r="AC767" s="53"/>
      <c r="AD767" s="53"/>
      <c r="AE767" s="53"/>
      <c r="AF767" s="53"/>
      <c r="AG767" s="53"/>
      <c r="AH767" s="53">
        <v>2.5</v>
      </c>
      <c r="AI767" s="53"/>
      <c r="AJ767" s="53"/>
      <c r="AK767" s="53"/>
      <c r="AL767" s="53"/>
      <c r="AM767" s="53"/>
      <c r="AN767" s="53">
        <v>2.2999999999999998</v>
      </c>
      <c r="AO767" s="53"/>
      <c r="AP767" s="53"/>
      <c r="AQ767" s="53"/>
      <c r="AR767" s="53"/>
      <c r="AS767" s="53"/>
      <c r="AT767" s="53">
        <v>1.65</v>
      </c>
      <c r="AU767" s="53"/>
      <c r="AV767" s="53"/>
      <c r="AW767" s="53"/>
      <c r="AX767" s="53"/>
      <c r="AY767" s="53"/>
      <c r="AZ767" s="53">
        <v>1.2</v>
      </c>
      <c r="BA767" s="53"/>
      <c r="BB767" s="53"/>
      <c r="BC767" s="53"/>
      <c r="BD767" s="53"/>
      <c r="BE767" s="53"/>
      <c r="BF767" s="53">
        <v>1.1499999999999999</v>
      </c>
      <c r="BG767" s="53"/>
      <c r="BH767" s="53"/>
      <c r="BI767" s="53"/>
      <c r="BJ767" s="53"/>
      <c r="BK767" s="53"/>
      <c r="BL767" s="53"/>
      <c r="BM767" s="53"/>
      <c r="BN767" s="53"/>
      <c r="BO767" s="53"/>
      <c r="BP767" s="53"/>
      <c r="BQ767" s="53"/>
      <c r="BR767" s="53"/>
      <c r="BS767" s="53">
        <v>2.65</v>
      </c>
      <c r="BT767" s="53"/>
      <c r="BU767" s="53"/>
      <c r="BV767" s="53"/>
      <c r="BW767" s="53"/>
      <c r="BX767" s="53"/>
      <c r="BY767" s="53"/>
      <c r="BZ767" s="52"/>
      <c r="CA767" s="52"/>
      <c r="CB767" s="52"/>
      <c r="CC767" s="52"/>
      <c r="CD767" s="52"/>
      <c r="CE767" s="52">
        <v>4.0459540000000001</v>
      </c>
      <c r="CF767" s="52"/>
      <c r="CG767" s="52"/>
      <c r="CH767" s="52"/>
      <c r="CI767" s="52"/>
      <c r="CJ767" s="52"/>
      <c r="CK767" s="52"/>
      <c r="CL767" s="52"/>
      <c r="CM767" s="52"/>
      <c r="CN767" s="52"/>
      <c r="CO767" s="52"/>
      <c r="CP767" s="52"/>
      <c r="CQ767" s="52"/>
      <c r="CR767" s="52"/>
      <c r="CS767" s="52"/>
      <c r="CT767" s="52"/>
      <c r="CU767" s="52"/>
      <c r="CV767" s="52"/>
      <c r="CW767" s="52"/>
      <c r="CX767" s="52"/>
      <c r="CY767" s="52">
        <v>2.5844930000000002</v>
      </c>
      <c r="CZ767" s="52"/>
      <c r="DA767" s="52"/>
      <c r="DB767" s="52"/>
      <c r="DC767" s="52"/>
      <c r="DD767" s="52"/>
      <c r="DE767" s="52"/>
      <c r="DF767" s="52"/>
      <c r="DG767" s="52"/>
      <c r="DH767" s="52"/>
      <c r="DI767" s="52"/>
      <c r="DJ767" s="52"/>
      <c r="DK767" s="52">
        <v>3.35</v>
      </c>
      <c r="DL767" s="52"/>
    </row>
    <row r="768" spans="1:116">
      <c r="A768" s="129" t="s">
        <v>546</v>
      </c>
      <c r="B768" s="53"/>
      <c r="C768" s="53"/>
      <c r="D768" s="53"/>
      <c r="E768" s="53"/>
      <c r="F768" s="53"/>
      <c r="G768" s="53"/>
      <c r="H768" s="53"/>
      <c r="I768" s="53"/>
      <c r="J768" s="53"/>
      <c r="K768" s="53"/>
      <c r="L768" s="53">
        <v>4.8</v>
      </c>
      <c r="M768" s="53"/>
      <c r="N768" s="53"/>
      <c r="O768" s="53"/>
      <c r="P768" s="49">
        <v>6.1</v>
      </c>
      <c r="Q768" s="53"/>
      <c r="R768" s="53">
        <v>4.45</v>
      </c>
      <c r="S768" s="53"/>
      <c r="T768" s="53"/>
      <c r="U768" s="53"/>
      <c r="V768" s="53"/>
      <c r="W768" s="53"/>
      <c r="X768" s="53"/>
      <c r="Y768" s="53"/>
      <c r="Z768" s="53"/>
      <c r="AA768" s="53"/>
      <c r="AB768" s="53">
        <v>3.6</v>
      </c>
      <c r="AC768" s="53"/>
      <c r="AD768" s="53"/>
      <c r="AE768" s="53"/>
      <c r="AF768" s="53"/>
      <c r="AG768" s="53"/>
      <c r="AH768" s="53">
        <v>3.75</v>
      </c>
      <c r="AI768" s="53"/>
      <c r="AJ768" s="53"/>
      <c r="AK768" s="53"/>
      <c r="AL768" s="53"/>
      <c r="AM768" s="53"/>
      <c r="AN768" s="53">
        <v>1.8</v>
      </c>
      <c r="AO768" s="53"/>
      <c r="AP768" s="53"/>
      <c r="AQ768" s="53"/>
      <c r="AR768" s="53"/>
      <c r="AS768" s="53"/>
      <c r="AT768" s="53">
        <v>4.0999999999999996</v>
      </c>
      <c r="AU768" s="53"/>
      <c r="AV768" s="53"/>
      <c r="AW768" s="53"/>
      <c r="AX768" s="53"/>
      <c r="AY768" s="53"/>
      <c r="AZ768" s="53">
        <v>1.55</v>
      </c>
      <c r="BA768" s="53"/>
      <c r="BB768" s="53"/>
      <c r="BC768" s="53"/>
      <c r="BD768" s="53"/>
      <c r="BE768" s="53"/>
      <c r="BF768" s="53">
        <v>3.6</v>
      </c>
      <c r="BG768" s="53"/>
      <c r="BH768" s="53"/>
      <c r="BI768" s="53"/>
      <c r="BJ768" s="53"/>
      <c r="BK768" s="53"/>
      <c r="BL768" s="53"/>
      <c r="BM768" s="53"/>
      <c r="BN768" s="53"/>
      <c r="BO768" s="53"/>
      <c r="BP768" s="53"/>
      <c r="BQ768" s="53"/>
      <c r="BR768" s="53"/>
      <c r="BS768" s="53">
        <v>3.7</v>
      </c>
      <c r="BT768" s="53"/>
      <c r="BU768" s="53"/>
      <c r="BV768" s="53"/>
      <c r="BW768" s="53"/>
      <c r="BX768" s="53"/>
      <c r="BY768" s="53"/>
      <c r="BZ768" s="52"/>
      <c r="CA768" s="52"/>
      <c r="CB768" s="52"/>
      <c r="CC768" s="52"/>
      <c r="CD768" s="52"/>
      <c r="CE768" s="52">
        <v>2.4475519999999999</v>
      </c>
      <c r="CF768" s="52"/>
      <c r="CG768" s="52"/>
      <c r="CH768" s="52"/>
      <c r="CI768" s="52"/>
      <c r="CJ768" s="52"/>
      <c r="CK768" s="52"/>
      <c r="CL768" s="52"/>
      <c r="CM768" s="52"/>
      <c r="CN768" s="52"/>
      <c r="CO768" s="52"/>
      <c r="CP768" s="52"/>
      <c r="CQ768" s="52"/>
      <c r="CR768" s="52"/>
      <c r="CS768" s="52"/>
      <c r="CT768" s="52"/>
      <c r="CU768" s="52"/>
      <c r="CV768" s="52"/>
      <c r="CW768" s="52"/>
      <c r="CX768" s="52"/>
      <c r="CY768" s="52">
        <v>1.888668</v>
      </c>
      <c r="CZ768" s="52"/>
      <c r="DA768" s="52"/>
      <c r="DB768" s="52"/>
      <c r="DC768" s="52"/>
      <c r="DD768" s="52"/>
      <c r="DE768" s="52"/>
      <c r="DF768" s="52"/>
      <c r="DG768" s="52"/>
      <c r="DH768" s="52"/>
      <c r="DI768" s="52"/>
      <c r="DJ768" s="52"/>
      <c r="DK768" s="52">
        <v>1.7</v>
      </c>
      <c r="DL768" s="52"/>
    </row>
    <row r="769" spans="1:116">
      <c r="A769" s="81" t="s">
        <v>3</v>
      </c>
      <c r="B769" s="72"/>
      <c r="C769" s="72"/>
      <c r="D769" s="72"/>
      <c r="E769" s="72"/>
      <c r="F769" s="72"/>
      <c r="G769" s="72"/>
      <c r="H769" s="72"/>
      <c r="I769" s="72"/>
      <c r="J769" s="72"/>
      <c r="K769" s="72"/>
      <c r="L769" s="57">
        <v>36.5</v>
      </c>
      <c r="M769" s="72"/>
      <c r="N769" s="72"/>
      <c r="O769" s="72"/>
      <c r="P769" s="57">
        <v>38.75</v>
      </c>
      <c r="Q769" s="72"/>
      <c r="R769" s="57">
        <v>32.5</v>
      </c>
      <c r="S769" s="72"/>
      <c r="T769" s="72"/>
      <c r="U769" s="72"/>
      <c r="V769" s="72"/>
      <c r="W769" s="72"/>
      <c r="X769" s="72"/>
      <c r="Y769" s="72"/>
      <c r="Z769" s="72"/>
      <c r="AA769" s="72"/>
      <c r="AB769" s="57">
        <v>30.45</v>
      </c>
      <c r="AC769" s="72"/>
      <c r="AD769" s="72"/>
      <c r="AE769" s="72"/>
      <c r="AF769" s="72"/>
      <c r="AG769" s="72"/>
      <c r="AH769" s="57">
        <v>28.75</v>
      </c>
      <c r="AI769" s="72"/>
      <c r="AJ769" s="72"/>
      <c r="AK769" s="72"/>
      <c r="AL769" s="72"/>
      <c r="AM769" s="72"/>
      <c r="AN769" s="57">
        <v>28.45</v>
      </c>
      <c r="AO769" s="72"/>
      <c r="AP769" s="72"/>
      <c r="AQ769" s="72"/>
      <c r="AR769" s="72"/>
      <c r="AS769" s="72"/>
      <c r="AT769" s="57">
        <v>36.799999999999997</v>
      </c>
      <c r="AU769" s="72"/>
      <c r="AV769" s="72"/>
      <c r="AW769" s="72"/>
      <c r="AX769" s="72"/>
      <c r="AY769" s="72"/>
      <c r="AZ769" s="57">
        <v>28.6</v>
      </c>
      <c r="BA769" s="72"/>
      <c r="BB769" s="72"/>
      <c r="BC769" s="72"/>
      <c r="BD769" s="72"/>
      <c r="BE769" s="72"/>
      <c r="BF769" s="57">
        <v>35</v>
      </c>
      <c r="BG769" s="72"/>
      <c r="BH769" s="72"/>
      <c r="BI769" s="72"/>
      <c r="BJ769" s="72"/>
      <c r="BK769" s="72"/>
      <c r="BL769" s="72"/>
      <c r="BM769" s="72"/>
      <c r="BN769" s="72"/>
      <c r="BO769" s="72"/>
      <c r="BP769" s="72"/>
      <c r="BQ769" s="72"/>
      <c r="BR769" s="72"/>
      <c r="BS769" s="57">
        <v>37.950000000000003</v>
      </c>
      <c r="BT769" s="72"/>
      <c r="BU769" s="72"/>
      <c r="BV769" s="72"/>
      <c r="BW769" s="72"/>
      <c r="BX769" s="72"/>
      <c r="BY769" s="72"/>
      <c r="BZ769" s="58"/>
      <c r="CA769" s="58"/>
      <c r="CB769" s="58"/>
      <c r="CC769" s="58"/>
      <c r="CD769" s="58"/>
      <c r="CE769" s="58">
        <v>34.365634</v>
      </c>
      <c r="CF769" s="58"/>
      <c r="CG769" s="58"/>
      <c r="CH769" s="58"/>
      <c r="CI769" s="58"/>
      <c r="CJ769" s="58"/>
      <c r="CK769" s="58"/>
      <c r="CL769" s="58"/>
      <c r="CM769" s="58"/>
      <c r="CN769" s="58"/>
      <c r="CO769" s="58"/>
      <c r="CP769" s="58"/>
      <c r="CQ769" s="58"/>
      <c r="CR769" s="58"/>
      <c r="CS769" s="58"/>
      <c r="CT769" s="58"/>
      <c r="CU769" s="58"/>
      <c r="CV769" s="58"/>
      <c r="CW769" s="58"/>
      <c r="CX769" s="58"/>
      <c r="CY769" s="58">
        <v>35.139164999999998</v>
      </c>
      <c r="CZ769" s="58"/>
      <c r="DA769" s="58"/>
      <c r="DB769" s="58"/>
      <c r="DC769" s="58"/>
      <c r="DD769" s="58"/>
      <c r="DE769" s="58"/>
      <c r="DF769" s="58"/>
      <c r="DG769" s="58"/>
      <c r="DH769" s="58"/>
      <c r="DI769" s="58"/>
      <c r="DJ769" s="58"/>
      <c r="DK769" s="52">
        <v>39.549999999999997</v>
      </c>
      <c r="DL769" s="52"/>
    </row>
    <row r="770" spans="1:116" ht="40.700000000000003" customHeight="1">
      <c r="A770" s="82" t="s">
        <v>427</v>
      </c>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6"/>
      <c r="AY770" s="46"/>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7"/>
      <c r="BY770" s="46"/>
      <c r="BZ770" s="46"/>
      <c r="CA770" s="46"/>
      <c r="CB770" s="46"/>
      <c r="CC770" s="46"/>
      <c r="CD770" s="46"/>
      <c r="CE770" s="46"/>
      <c r="CF770" s="46"/>
      <c r="CG770" s="46"/>
      <c r="CH770" s="46"/>
      <c r="CI770" s="46"/>
      <c r="CJ770" s="46"/>
      <c r="CK770" s="46"/>
      <c r="CL770" s="46"/>
      <c r="CM770" s="46"/>
      <c r="CN770" s="46"/>
      <c r="CO770" s="46"/>
      <c r="CP770" s="46"/>
      <c r="CQ770" s="46"/>
      <c r="CR770" s="46"/>
      <c r="CS770" s="46"/>
      <c r="CT770" s="46"/>
      <c r="CU770" s="46"/>
      <c r="CV770" s="46"/>
      <c r="CW770" s="46"/>
      <c r="CX770" s="46"/>
      <c r="CY770" s="46"/>
      <c r="CZ770" s="46"/>
      <c r="DA770" s="46"/>
      <c r="DB770" s="46"/>
      <c r="DC770" s="46"/>
      <c r="DD770" s="46"/>
      <c r="DE770" s="46"/>
      <c r="DF770" s="46"/>
      <c r="DG770" s="46"/>
      <c r="DH770" s="46"/>
      <c r="DI770" s="46"/>
      <c r="DJ770" s="46"/>
      <c r="DK770" s="46"/>
      <c r="DL770" s="46"/>
    </row>
    <row r="771" spans="1:116">
      <c r="A771" s="129" t="s">
        <v>472</v>
      </c>
      <c r="B771" s="53"/>
      <c r="C771" s="53"/>
      <c r="D771" s="53"/>
      <c r="E771" s="53"/>
      <c r="F771" s="53"/>
      <c r="G771" s="53"/>
      <c r="H771" s="53"/>
      <c r="I771" s="53"/>
      <c r="J771" s="53"/>
      <c r="K771" s="53"/>
      <c r="L771" s="53">
        <v>4</v>
      </c>
      <c r="M771" s="53"/>
      <c r="N771" s="53"/>
      <c r="O771" s="53"/>
      <c r="P771" s="53">
        <v>2.6</v>
      </c>
      <c r="Q771" s="53"/>
      <c r="R771" s="53">
        <v>3.35</v>
      </c>
      <c r="S771" s="53"/>
      <c r="T771" s="53"/>
      <c r="U771" s="53"/>
      <c r="V771" s="53"/>
      <c r="W771" s="53"/>
      <c r="X771" s="53"/>
      <c r="Y771" s="53"/>
      <c r="Z771" s="53"/>
      <c r="AA771" s="53"/>
      <c r="AB771" s="53">
        <v>1.4</v>
      </c>
      <c r="AC771" s="53"/>
      <c r="AD771" s="53"/>
      <c r="AE771" s="53"/>
      <c r="AF771" s="53"/>
      <c r="AG771" s="53"/>
      <c r="AH771" s="53">
        <v>1.55</v>
      </c>
      <c r="AI771" s="53"/>
      <c r="AJ771" s="53"/>
      <c r="AK771" s="53"/>
      <c r="AL771" s="53"/>
      <c r="AM771" s="53"/>
      <c r="AN771" s="53">
        <v>1.05</v>
      </c>
      <c r="AO771" s="53"/>
      <c r="AP771" s="53"/>
      <c r="AQ771" s="53"/>
      <c r="AR771" s="53"/>
      <c r="AS771" s="53"/>
      <c r="AT771" s="53">
        <v>1.8</v>
      </c>
      <c r="AU771" s="53"/>
      <c r="AV771" s="53"/>
      <c r="AW771" s="53"/>
      <c r="AX771" s="53"/>
      <c r="AY771" s="53"/>
      <c r="AZ771" s="53">
        <v>1.55</v>
      </c>
      <c r="BA771" s="53"/>
      <c r="BB771" s="53"/>
      <c r="BC771" s="53"/>
      <c r="BD771" s="53"/>
      <c r="BE771" s="53"/>
      <c r="BF771" s="53">
        <v>2.2000000000000002</v>
      </c>
      <c r="BG771" s="53"/>
      <c r="BH771" s="53"/>
      <c r="BI771" s="53"/>
      <c r="BJ771" s="53"/>
      <c r="BK771" s="53"/>
      <c r="BL771" s="53"/>
      <c r="BM771" s="53"/>
      <c r="BN771" s="53"/>
      <c r="BO771" s="53"/>
      <c r="BP771" s="53"/>
      <c r="BQ771" s="53"/>
      <c r="BR771" s="53"/>
      <c r="BS771" s="53">
        <v>1.7</v>
      </c>
      <c r="BT771" s="53"/>
      <c r="BU771" s="53"/>
      <c r="BV771" s="53"/>
      <c r="BW771" s="53"/>
      <c r="BX771" s="53"/>
      <c r="BY771" s="53"/>
      <c r="BZ771" s="52"/>
      <c r="CA771" s="52"/>
      <c r="CB771" s="52"/>
      <c r="CC771" s="52"/>
      <c r="CD771" s="52"/>
      <c r="CE771" s="52">
        <v>2.397602</v>
      </c>
      <c r="CF771" s="52"/>
      <c r="CG771" s="52"/>
      <c r="CH771" s="52"/>
      <c r="CI771" s="52"/>
      <c r="CJ771" s="52"/>
      <c r="CK771" s="52"/>
      <c r="CL771" s="52"/>
      <c r="CM771" s="52"/>
      <c r="CN771" s="52"/>
      <c r="CO771" s="52"/>
      <c r="CP771" s="52"/>
      <c r="CQ771" s="52"/>
      <c r="CR771" s="52"/>
      <c r="CS771" s="52"/>
      <c r="CT771" s="52"/>
      <c r="CU771" s="52"/>
      <c r="CV771" s="52"/>
      <c r="CW771" s="52"/>
      <c r="CX771" s="52"/>
      <c r="CY771" s="52">
        <v>2.1371769999999999</v>
      </c>
      <c r="CZ771" s="52"/>
      <c r="DA771" s="52"/>
      <c r="DB771" s="52"/>
      <c r="DC771" s="52"/>
      <c r="DD771" s="52"/>
      <c r="DE771" s="52"/>
      <c r="DF771" s="52"/>
      <c r="DG771" s="52"/>
      <c r="DH771" s="52"/>
      <c r="DI771" s="52"/>
      <c r="DJ771" s="52"/>
      <c r="DK771" s="52">
        <v>1.65</v>
      </c>
      <c r="DL771" s="52"/>
    </row>
    <row r="772" spans="1:116" ht="22.5">
      <c r="A772" s="129" t="s">
        <v>473</v>
      </c>
      <c r="B772" s="53"/>
      <c r="C772" s="53"/>
      <c r="D772" s="53"/>
      <c r="E772" s="53"/>
      <c r="F772" s="53"/>
      <c r="G772" s="53"/>
      <c r="H772" s="53"/>
      <c r="I772" s="53"/>
      <c r="J772" s="53"/>
      <c r="K772" s="53"/>
      <c r="L772" s="49">
        <v>25.6</v>
      </c>
      <c r="M772" s="53"/>
      <c r="N772" s="53"/>
      <c r="O772" s="53"/>
      <c r="P772" s="49">
        <v>25.15</v>
      </c>
      <c r="Q772" s="53"/>
      <c r="R772" s="49">
        <v>23.25</v>
      </c>
      <c r="S772" s="53"/>
      <c r="T772" s="53"/>
      <c r="U772" s="53"/>
      <c r="V772" s="53"/>
      <c r="W772" s="53"/>
      <c r="X772" s="53"/>
      <c r="Y772" s="53"/>
      <c r="Z772" s="53"/>
      <c r="AA772" s="53"/>
      <c r="AB772" s="49">
        <v>24.1</v>
      </c>
      <c r="AC772" s="53"/>
      <c r="AD772" s="53"/>
      <c r="AE772" s="53"/>
      <c r="AF772" s="53"/>
      <c r="AG772" s="53"/>
      <c r="AH772" s="49">
        <v>21.05</v>
      </c>
      <c r="AI772" s="53"/>
      <c r="AJ772" s="53"/>
      <c r="AK772" s="53"/>
      <c r="AL772" s="53"/>
      <c r="AM772" s="53"/>
      <c r="AN772" s="49">
        <v>24.35</v>
      </c>
      <c r="AO772" s="53"/>
      <c r="AP772" s="53"/>
      <c r="AQ772" s="53"/>
      <c r="AR772" s="53"/>
      <c r="AS772" s="53"/>
      <c r="AT772" s="49">
        <v>25.45</v>
      </c>
      <c r="AU772" s="53"/>
      <c r="AV772" s="53"/>
      <c r="AW772" s="53"/>
      <c r="AX772" s="53"/>
      <c r="AY772" s="53"/>
      <c r="AZ772" s="49">
        <v>23.35</v>
      </c>
      <c r="BA772" s="53"/>
      <c r="BB772" s="53"/>
      <c r="BC772" s="53"/>
      <c r="BD772" s="53"/>
      <c r="BE772" s="53"/>
      <c r="BF772" s="49">
        <v>28.85</v>
      </c>
      <c r="BG772" s="53"/>
      <c r="BH772" s="53"/>
      <c r="BI772" s="53"/>
      <c r="BJ772" s="53"/>
      <c r="BK772" s="53"/>
      <c r="BL772" s="53"/>
      <c r="BM772" s="53"/>
      <c r="BN772" s="53"/>
      <c r="BO772" s="53"/>
      <c r="BP772" s="53"/>
      <c r="BQ772" s="53"/>
      <c r="BR772" s="53"/>
      <c r="BS772" s="49">
        <v>20.8</v>
      </c>
      <c r="BT772" s="53"/>
      <c r="BU772" s="53"/>
      <c r="BV772" s="53"/>
      <c r="BW772" s="53"/>
      <c r="BX772" s="53"/>
      <c r="BY772" s="53"/>
      <c r="BZ772" s="52"/>
      <c r="CA772" s="52"/>
      <c r="CB772" s="52"/>
      <c r="CC772" s="52"/>
      <c r="CD772" s="52"/>
      <c r="CE772" s="52">
        <v>26.723277</v>
      </c>
      <c r="CF772" s="52"/>
      <c r="CG772" s="52"/>
      <c r="CH772" s="52"/>
      <c r="CI772" s="52"/>
      <c r="CJ772" s="52"/>
      <c r="CK772" s="52"/>
      <c r="CL772" s="52"/>
      <c r="CM772" s="52"/>
      <c r="CN772" s="52"/>
      <c r="CO772" s="52"/>
      <c r="CP772" s="52"/>
      <c r="CQ772" s="52"/>
      <c r="CR772" s="52"/>
      <c r="CS772" s="52"/>
      <c r="CT772" s="52"/>
      <c r="CU772" s="52"/>
      <c r="CV772" s="52"/>
      <c r="CW772" s="52"/>
      <c r="CX772" s="52"/>
      <c r="CY772" s="52">
        <v>24.353877000000001</v>
      </c>
      <c r="CZ772" s="52"/>
      <c r="DA772" s="52"/>
      <c r="DB772" s="52"/>
      <c r="DC772" s="52"/>
      <c r="DD772" s="52"/>
      <c r="DE772" s="52"/>
      <c r="DF772" s="52"/>
      <c r="DG772" s="52"/>
      <c r="DH772" s="52"/>
      <c r="DI772" s="52"/>
      <c r="DJ772" s="52"/>
      <c r="DK772" s="58">
        <v>26.9</v>
      </c>
      <c r="DL772" s="58"/>
    </row>
    <row r="773" spans="1:116" ht="22.5">
      <c r="A773" s="129" t="s">
        <v>474</v>
      </c>
      <c r="B773" s="53"/>
      <c r="C773" s="53"/>
      <c r="D773" s="53"/>
      <c r="E773" s="53"/>
      <c r="F773" s="53"/>
      <c r="G773" s="53"/>
      <c r="H773" s="53"/>
      <c r="I773" s="53"/>
      <c r="J773" s="53"/>
      <c r="K773" s="53"/>
      <c r="L773" s="49">
        <v>31.75</v>
      </c>
      <c r="M773" s="53"/>
      <c r="N773" s="53"/>
      <c r="O773" s="53"/>
      <c r="P773" s="49">
        <v>33.049999999999997</v>
      </c>
      <c r="Q773" s="53"/>
      <c r="R773" s="49">
        <v>34.15</v>
      </c>
      <c r="S773" s="53"/>
      <c r="T773" s="53"/>
      <c r="U773" s="53"/>
      <c r="V773" s="53"/>
      <c r="W773" s="53"/>
      <c r="X773" s="53"/>
      <c r="Y773" s="53"/>
      <c r="Z773" s="53"/>
      <c r="AA773" s="53"/>
      <c r="AB773" s="49">
        <v>33.799999999999997</v>
      </c>
      <c r="AC773" s="53"/>
      <c r="AD773" s="53"/>
      <c r="AE773" s="53"/>
      <c r="AF773" s="53"/>
      <c r="AG773" s="53"/>
      <c r="AH773" s="49">
        <v>36.75</v>
      </c>
      <c r="AI773" s="53"/>
      <c r="AJ773" s="53"/>
      <c r="AK773" s="53"/>
      <c r="AL773" s="53"/>
      <c r="AM773" s="53"/>
      <c r="AN773" s="49">
        <v>40.549999999999997</v>
      </c>
      <c r="AO773" s="53"/>
      <c r="AP773" s="53"/>
      <c r="AQ773" s="53"/>
      <c r="AR773" s="53"/>
      <c r="AS773" s="53"/>
      <c r="AT773" s="49">
        <v>38.049999999999997</v>
      </c>
      <c r="AU773" s="53"/>
      <c r="AV773" s="53"/>
      <c r="AW773" s="53"/>
      <c r="AX773" s="53"/>
      <c r="AY773" s="53"/>
      <c r="AZ773" s="49">
        <v>42.45</v>
      </c>
      <c r="BA773" s="53"/>
      <c r="BB773" s="53"/>
      <c r="BC773" s="53"/>
      <c r="BD773" s="53"/>
      <c r="BE773" s="53"/>
      <c r="BF773" s="49">
        <v>34.299999999999997</v>
      </c>
      <c r="BG773" s="53"/>
      <c r="BH773" s="53"/>
      <c r="BI773" s="53"/>
      <c r="BJ773" s="53"/>
      <c r="BK773" s="53"/>
      <c r="BL773" s="53"/>
      <c r="BM773" s="53"/>
      <c r="BN773" s="53"/>
      <c r="BO773" s="53"/>
      <c r="BP773" s="53"/>
      <c r="BQ773" s="53"/>
      <c r="BR773" s="53"/>
      <c r="BS773" s="49">
        <v>41.05</v>
      </c>
      <c r="BT773" s="53"/>
      <c r="BU773" s="53"/>
      <c r="BV773" s="53"/>
      <c r="BW773" s="53"/>
      <c r="BX773" s="53"/>
      <c r="BY773" s="53"/>
      <c r="BZ773" s="52"/>
      <c r="CA773" s="52"/>
      <c r="CB773" s="52"/>
      <c r="CC773" s="52"/>
      <c r="CD773" s="52"/>
      <c r="CE773" s="52">
        <v>40.10989</v>
      </c>
      <c r="CF773" s="52"/>
      <c r="CG773" s="52"/>
      <c r="CH773" s="52"/>
      <c r="CI773" s="52"/>
      <c r="CJ773" s="52"/>
      <c r="CK773" s="52"/>
      <c r="CL773" s="52"/>
      <c r="CM773" s="52"/>
      <c r="CN773" s="52"/>
      <c r="CO773" s="52"/>
      <c r="CP773" s="52"/>
      <c r="CQ773" s="52"/>
      <c r="CR773" s="52"/>
      <c r="CS773" s="52"/>
      <c r="CT773" s="52"/>
      <c r="CU773" s="52"/>
      <c r="CV773" s="52"/>
      <c r="CW773" s="52"/>
      <c r="CX773" s="52"/>
      <c r="CY773" s="52">
        <v>46.968190999999997</v>
      </c>
      <c r="CZ773" s="52"/>
      <c r="DA773" s="52"/>
      <c r="DB773" s="52"/>
      <c r="DC773" s="52"/>
      <c r="DD773" s="52"/>
      <c r="DE773" s="52"/>
      <c r="DF773" s="52"/>
      <c r="DG773" s="52"/>
      <c r="DH773" s="52"/>
      <c r="DI773" s="52"/>
      <c r="DJ773" s="52"/>
      <c r="DK773" s="58">
        <v>43.5</v>
      </c>
      <c r="DL773" s="58"/>
    </row>
    <row r="774" spans="1:116">
      <c r="A774" s="129" t="s">
        <v>475</v>
      </c>
      <c r="B774" s="53"/>
      <c r="C774" s="53"/>
      <c r="D774" s="53"/>
      <c r="E774" s="53"/>
      <c r="F774" s="53"/>
      <c r="G774" s="53"/>
      <c r="H774" s="53"/>
      <c r="I774" s="53"/>
      <c r="J774" s="53"/>
      <c r="K774" s="53"/>
      <c r="L774" s="49">
        <v>10.95</v>
      </c>
      <c r="M774" s="53"/>
      <c r="N774" s="53"/>
      <c r="O774" s="53"/>
      <c r="P774" s="49">
        <v>13</v>
      </c>
      <c r="Q774" s="53"/>
      <c r="R774" s="49">
        <v>15.95</v>
      </c>
      <c r="S774" s="53"/>
      <c r="T774" s="53"/>
      <c r="U774" s="53"/>
      <c r="V774" s="53"/>
      <c r="W774" s="53"/>
      <c r="X774" s="53"/>
      <c r="Y774" s="53"/>
      <c r="Z774" s="53"/>
      <c r="AA774" s="53"/>
      <c r="AB774" s="49">
        <v>16.600000000000001</v>
      </c>
      <c r="AC774" s="53"/>
      <c r="AD774" s="53"/>
      <c r="AE774" s="53"/>
      <c r="AF774" s="53"/>
      <c r="AG774" s="53"/>
      <c r="AH774" s="49">
        <v>17.600000000000001</v>
      </c>
      <c r="AI774" s="53"/>
      <c r="AJ774" s="53"/>
      <c r="AK774" s="53"/>
      <c r="AL774" s="53"/>
      <c r="AM774" s="53"/>
      <c r="AN774" s="49">
        <v>16.05</v>
      </c>
      <c r="AO774" s="53"/>
      <c r="AP774" s="53"/>
      <c r="AQ774" s="53"/>
      <c r="AR774" s="53"/>
      <c r="AS774" s="53"/>
      <c r="AT774" s="49">
        <v>17.8</v>
      </c>
      <c r="AU774" s="53"/>
      <c r="AV774" s="53"/>
      <c r="AW774" s="53"/>
      <c r="AX774" s="53"/>
      <c r="AY774" s="53"/>
      <c r="AZ774" s="49">
        <v>15.55</v>
      </c>
      <c r="BA774" s="53"/>
      <c r="BB774" s="53"/>
      <c r="BC774" s="53"/>
      <c r="BD774" s="53"/>
      <c r="BE774" s="53"/>
      <c r="BF774" s="49">
        <v>15.15</v>
      </c>
      <c r="BG774" s="53"/>
      <c r="BH774" s="53"/>
      <c r="BI774" s="53"/>
      <c r="BJ774" s="53"/>
      <c r="BK774" s="53"/>
      <c r="BL774" s="53"/>
      <c r="BM774" s="53"/>
      <c r="BN774" s="53"/>
      <c r="BO774" s="53"/>
      <c r="BP774" s="53"/>
      <c r="BQ774" s="53"/>
      <c r="BR774" s="53"/>
      <c r="BS774" s="49">
        <v>20.100000000000001</v>
      </c>
      <c r="BT774" s="53"/>
      <c r="BU774" s="53"/>
      <c r="BV774" s="53"/>
      <c r="BW774" s="53"/>
      <c r="BX774" s="53"/>
      <c r="BY774" s="53"/>
      <c r="BZ774" s="52"/>
      <c r="CA774" s="52"/>
      <c r="CB774" s="52"/>
      <c r="CC774" s="52"/>
      <c r="CD774" s="52"/>
      <c r="CE774" s="52">
        <v>18.431567999999999</v>
      </c>
      <c r="CF774" s="52"/>
      <c r="CG774" s="52"/>
      <c r="CH774" s="52"/>
      <c r="CI774" s="52"/>
      <c r="CJ774" s="52"/>
      <c r="CK774" s="52"/>
      <c r="CL774" s="52"/>
      <c r="CM774" s="52"/>
      <c r="CN774" s="52"/>
      <c r="CO774" s="52"/>
      <c r="CP774" s="52"/>
      <c r="CQ774" s="52"/>
      <c r="CR774" s="52"/>
      <c r="CS774" s="52"/>
      <c r="CT774" s="52"/>
      <c r="CU774" s="52"/>
      <c r="CV774" s="52"/>
      <c r="CW774" s="52"/>
      <c r="CX774" s="52"/>
      <c r="CY774" s="52">
        <v>16.003976000000002</v>
      </c>
      <c r="CZ774" s="52"/>
      <c r="DA774" s="52"/>
      <c r="DB774" s="52"/>
      <c r="DC774" s="52"/>
      <c r="DD774" s="52"/>
      <c r="DE774" s="52"/>
      <c r="DF774" s="52"/>
      <c r="DG774" s="52"/>
      <c r="DH774" s="52"/>
      <c r="DI774" s="52"/>
      <c r="DJ774" s="52"/>
      <c r="DK774" s="52">
        <v>15.15</v>
      </c>
      <c r="DL774" s="52"/>
    </row>
    <row r="775" spans="1:116">
      <c r="A775" s="81" t="s">
        <v>3</v>
      </c>
      <c r="B775" s="72"/>
      <c r="C775" s="72"/>
      <c r="D775" s="72"/>
      <c r="E775" s="72"/>
      <c r="F775" s="72"/>
      <c r="G775" s="72"/>
      <c r="H775" s="72"/>
      <c r="I775" s="72"/>
      <c r="J775" s="72"/>
      <c r="K775" s="72"/>
      <c r="L775" s="57">
        <v>27.7</v>
      </c>
      <c r="M775" s="72"/>
      <c r="N775" s="72"/>
      <c r="O775" s="72"/>
      <c r="P775" s="57">
        <v>26.2</v>
      </c>
      <c r="Q775" s="72"/>
      <c r="R775" s="57">
        <v>23.3</v>
      </c>
      <c r="S775" s="72"/>
      <c r="T775" s="72"/>
      <c r="U775" s="72"/>
      <c r="V775" s="72"/>
      <c r="W775" s="72"/>
      <c r="X775" s="72"/>
      <c r="Y775" s="72"/>
      <c r="Z775" s="72"/>
      <c r="AA775" s="72"/>
      <c r="AB775" s="57">
        <v>24.05</v>
      </c>
      <c r="AC775" s="72"/>
      <c r="AD775" s="72"/>
      <c r="AE775" s="72"/>
      <c r="AF775" s="72"/>
      <c r="AG775" s="72"/>
      <c r="AH775" s="57">
        <v>23.05</v>
      </c>
      <c r="AI775" s="72"/>
      <c r="AJ775" s="72"/>
      <c r="AK775" s="72"/>
      <c r="AL775" s="72"/>
      <c r="AM775" s="72"/>
      <c r="AN775" s="57">
        <v>18</v>
      </c>
      <c r="AO775" s="72"/>
      <c r="AP775" s="72"/>
      <c r="AQ775" s="72"/>
      <c r="AR775" s="72"/>
      <c r="AS775" s="72"/>
      <c r="AT775" s="57">
        <v>16.899999999999999</v>
      </c>
      <c r="AU775" s="72"/>
      <c r="AV775" s="72"/>
      <c r="AW775" s="72"/>
      <c r="AX775" s="72"/>
      <c r="AY775" s="72"/>
      <c r="AZ775" s="57">
        <v>17.100000000000001</v>
      </c>
      <c r="BA775" s="72"/>
      <c r="BB775" s="72"/>
      <c r="BC775" s="72"/>
      <c r="BD775" s="72"/>
      <c r="BE775" s="72"/>
      <c r="BF775" s="57">
        <v>19.5</v>
      </c>
      <c r="BG775" s="72"/>
      <c r="BH775" s="72"/>
      <c r="BI775" s="72"/>
      <c r="BJ775" s="72"/>
      <c r="BK775" s="72"/>
      <c r="BL775" s="72"/>
      <c r="BM775" s="72"/>
      <c r="BN775" s="72"/>
      <c r="BO775" s="72"/>
      <c r="BP775" s="72"/>
      <c r="BQ775" s="72"/>
      <c r="BR775" s="72"/>
      <c r="BS775" s="57">
        <v>16.350000000000001</v>
      </c>
      <c r="BT775" s="72"/>
      <c r="BU775" s="72"/>
      <c r="BV775" s="72"/>
      <c r="BW775" s="72"/>
      <c r="BX775" s="72"/>
      <c r="BY775" s="72"/>
      <c r="BZ775" s="58"/>
      <c r="CA775" s="58"/>
      <c r="CB775" s="58"/>
      <c r="CC775" s="58"/>
      <c r="CD775" s="58"/>
      <c r="CE775" s="58">
        <v>12.337662</v>
      </c>
      <c r="CF775" s="58"/>
      <c r="CG775" s="58"/>
      <c r="CH775" s="58"/>
      <c r="CI775" s="58"/>
      <c r="CJ775" s="58"/>
      <c r="CK775" s="58"/>
      <c r="CL775" s="58"/>
      <c r="CM775" s="58"/>
      <c r="CN775" s="58"/>
      <c r="CO775" s="58"/>
      <c r="CP775" s="58"/>
      <c r="CQ775" s="58"/>
      <c r="CR775" s="58"/>
      <c r="CS775" s="58"/>
      <c r="CT775" s="58"/>
      <c r="CU775" s="58"/>
      <c r="CV775" s="58"/>
      <c r="CW775" s="58"/>
      <c r="CX775" s="58"/>
      <c r="CY775" s="58">
        <v>10.536778999999999</v>
      </c>
      <c r="CZ775" s="58"/>
      <c r="DA775" s="58"/>
      <c r="DB775" s="58"/>
      <c r="DC775" s="58"/>
      <c r="DD775" s="58"/>
      <c r="DE775" s="58"/>
      <c r="DF775" s="58"/>
      <c r="DG775" s="58"/>
      <c r="DH775" s="58"/>
      <c r="DI775" s="58"/>
      <c r="DJ775" s="58"/>
      <c r="DK775" s="52">
        <v>12.8</v>
      </c>
      <c r="DL775" s="52"/>
    </row>
    <row r="776" spans="1:116" ht="40.700000000000003" customHeight="1">
      <c r="A776" s="82" t="s">
        <v>428</v>
      </c>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6"/>
      <c r="AY776" s="46"/>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7"/>
      <c r="BY776" s="46"/>
      <c r="BZ776" s="46"/>
      <c r="CA776" s="46"/>
      <c r="CB776" s="46"/>
      <c r="CC776" s="46"/>
      <c r="CD776" s="46"/>
      <c r="CE776" s="46"/>
      <c r="CF776" s="46"/>
      <c r="CG776" s="46"/>
      <c r="CH776" s="46"/>
      <c r="CI776" s="46"/>
      <c r="CJ776" s="46"/>
      <c r="CK776" s="46"/>
      <c r="CL776" s="46"/>
      <c r="CM776" s="46"/>
      <c r="CN776" s="46"/>
      <c r="CO776" s="46"/>
      <c r="CP776" s="46"/>
      <c r="CQ776" s="46"/>
      <c r="CR776" s="46"/>
      <c r="CS776" s="46"/>
      <c r="CT776" s="46"/>
      <c r="CU776" s="46"/>
      <c r="CV776" s="46"/>
      <c r="CW776" s="46"/>
      <c r="CX776" s="46"/>
      <c r="CY776" s="46"/>
      <c r="CZ776" s="46"/>
      <c r="DA776" s="46"/>
      <c r="DB776" s="46"/>
      <c r="DC776" s="46"/>
      <c r="DD776" s="46"/>
      <c r="DE776" s="46"/>
      <c r="DF776" s="46"/>
      <c r="DG776" s="46"/>
      <c r="DH776" s="46"/>
      <c r="DI776" s="46"/>
      <c r="DJ776" s="46"/>
      <c r="DK776" s="46"/>
      <c r="DL776" s="46"/>
    </row>
    <row r="777" spans="1:116" ht="20.25" customHeight="1">
      <c r="A777" s="129" t="s">
        <v>214</v>
      </c>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3"/>
      <c r="BF777" s="53"/>
      <c r="BG777" s="53"/>
      <c r="BH777" s="53"/>
      <c r="BI777" s="49">
        <v>48.15</v>
      </c>
      <c r="BJ777" s="53"/>
      <c r="BK777" s="53"/>
      <c r="BL777" s="53"/>
      <c r="BM777" s="53"/>
      <c r="BN777" s="53"/>
      <c r="BO777" s="53"/>
      <c r="BP777" s="53"/>
      <c r="BQ777" s="53"/>
      <c r="BR777" s="53"/>
      <c r="BS777" s="53"/>
      <c r="BT777" s="53"/>
      <c r="BU777" s="49">
        <v>45.8</v>
      </c>
      <c r="BV777" s="53"/>
      <c r="BW777" s="53"/>
      <c r="BX777" s="53"/>
      <c r="BY777" s="53"/>
      <c r="BZ777" s="52"/>
      <c r="CA777" s="52"/>
      <c r="CB777" s="52"/>
      <c r="CC777" s="52"/>
      <c r="CD777" s="52"/>
      <c r="CE777" s="52"/>
      <c r="CF777" s="52"/>
      <c r="CG777" s="52">
        <v>48.564355999999997</v>
      </c>
      <c r="CH777" s="52"/>
      <c r="CI777" s="52"/>
      <c r="CJ777" s="52"/>
      <c r="CK777" s="52"/>
      <c r="CL777" s="52"/>
      <c r="CM777" s="52"/>
      <c r="CN777" s="52"/>
      <c r="CO777" s="52"/>
      <c r="CP777" s="52"/>
      <c r="CQ777" s="52"/>
      <c r="CR777" s="52"/>
      <c r="CS777" s="52"/>
      <c r="CT777" s="52"/>
      <c r="CU777" s="52"/>
      <c r="CV777" s="52"/>
      <c r="CW777" s="52"/>
      <c r="CX777" s="52"/>
      <c r="CY777" s="52"/>
      <c r="CZ777" s="52"/>
      <c r="DA777" s="52"/>
      <c r="DB777" s="52">
        <v>35.299999999999997</v>
      </c>
      <c r="DC777" s="52"/>
      <c r="DD777" s="52"/>
      <c r="DE777" s="52"/>
      <c r="DF777" s="52"/>
      <c r="DG777" s="52"/>
      <c r="DH777" s="52"/>
      <c r="DI777" s="52"/>
      <c r="DJ777" s="52"/>
      <c r="DK777" s="52"/>
      <c r="DL777" s="52"/>
    </row>
    <row r="778" spans="1:116">
      <c r="A778" s="129" t="s">
        <v>78</v>
      </c>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c r="AA778" s="53"/>
      <c r="AB778" s="53"/>
      <c r="AC778" s="53"/>
      <c r="AD778" s="53"/>
      <c r="AE778" s="53"/>
      <c r="AF778" s="53"/>
      <c r="AG778" s="53"/>
      <c r="AH778" s="53"/>
      <c r="AI778" s="53"/>
      <c r="AJ778" s="53"/>
      <c r="AK778" s="53"/>
      <c r="AL778" s="53"/>
      <c r="AM778" s="53"/>
      <c r="AN778" s="53"/>
      <c r="AO778" s="53"/>
      <c r="AP778" s="53"/>
      <c r="AQ778" s="53"/>
      <c r="AR778" s="53"/>
      <c r="AS778" s="53"/>
      <c r="AT778" s="53"/>
      <c r="AU778" s="53"/>
      <c r="AV778" s="53"/>
      <c r="AW778" s="53"/>
      <c r="AX778" s="53"/>
      <c r="AY778" s="53"/>
      <c r="AZ778" s="53"/>
      <c r="BA778" s="53"/>
      <c r="BB778" s="53"/>
      <c r="BC778" s="53"/>
      <c r="BD778" s="53"/>
      <c r="BE778" s="53"/>
      <c r="BF778" s="53"/>
      <c r="BG778" s="53"/>
      <c r="BH778" s="53"/>
      <c r="BI778" s="49">
        <v>30.1</v>
      </c>
      <c r="BJ778" s="53"/>
      <c r="BK778" s="53"/>
      <c r="BL778" s="53"/>
      <c r="BM778" s="53"/>
      <c r="BN778" s="53"/>
      <c r="BO778" s="53"/>
      <c r="BP778" s="53"/>
      <c r="BQ778" s="53"/>
      <c r="BR778" s="53"/>
      <c r="BS778" s="53"/>
      <c r="BT778" s="53"/>
      <c r="BU778" s="49">
        <v>32.65</v>
      </c>
      <c r="BV778" s="53"/>
      <c r="BW778" s="53"/>
      <c r="BX778" s="53"/>
      <c r="BY778" s="53"/>
      <c r="BZ778" s="52"/>
      <c r="CA778" s="52"/>
      <c r="CB778" s="52"/>
      <c r="CC778" s="52"/>
      <c r="CD778" s="52"/>
      <c r="CE778" s="52"/>
      <c r="CF778" s="52"/>
      <c r="CG778" s="52">
        <v>33.613861</v>
      </c>
      <c r="CH778" s="52"/>
      <c r="CI778" s="52"/>
      <c r="CJ778" s="52"/>
      <c r="CK778" s="52"/>
      <c r="CL778" s="52"/>
      <c r="CM778" s="52"/>
      <c r="CN778" s="52"/>
      <c r="CO778" s="52"/>
      <c r="CP778" s="52"/>
      <c r="CQ778" s="52"/>
      <c r="CR778" s="52"/>
      <c r="CS778" s="52"/>
      <c r="CT778" s="52"/>
      <c r="CU778" s="52"/>
      <c r="CV778" s="52"/>
      <c r="CW778" s="52"/>
      <c r="CX778" s="52"/>
      <c r="CY778" s="52"/>
      <c r="CZ778" s="52"/>
      <c r="DA778" s="52"/>
      <c r="DB778" s="52">
        <v>40.5</v>
      </c>
      <c r="DC778" s="52"/>
      <c r="DD778" s="52"/>
      <c r="DE778" s="52"/>
      <c r="DF778" s="52"/>
      <c r="DG778" s="52"/>
      <c r="DH778" s="52"/>
      <c r="DI778" s="52"/>
      <c r="DJ778" s="52"/>
      <c r="DK778" s="58"/>
      <c r="DL778" s="58"/>
    </row>
    <row r="779" spans="1:116">
      <c r="A779" s="129" t="s">
        <v>476</v>
      </c>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c r="AA779" s="53"/>
      <c r="AB779" s="53"/>
      <c r="AC779" s="53"/>
      <c r="AD779" s="53"/>
      <c r="AE779" s="53"/>
      <c r="AF779" s="53"/>
      <c r="AG779" s="53"/>
      <c r="AH779" s="53"/>
      <c r="AI779" s="53"/>
      <c r="AJ779" s="53"/>
      <c r="AK779" s="53"/>
      <c r="AL779" s="53"/>
      <c r="AM779" s="53"/>
      <c r="AN779" s="53"/>
      <c r="AO779" s="53"/>
      <c r="AP779" s="53"/>
      <c r="AQ779" s="53"/>
      <c r="AR779" s="53"/>
      <c r="AS779" s="53"/>
      <c r="AT779" s="53"/>
      <c r="AU779" s="53"/>
      <c r="AV779" s="53"/>
      <c r="AW779" s="53"/>
      <c r="AX779" s="53"/>
      <c r="AY779" s="53"/>
      <c r="AZ779" s="53"/>
      <c r="BA779" s="53"/>
      <c r="BB779" s="53"/>
      <c r="BC779" s="53"/>
      <c r="BD779" s="53"/>
      <c r="BE779" s="53"/>
      <c r="BF779" s="53"/>
      <c r="BG779" s="53"/>
      <c r="BH779" s="53"/>
      <c r="BI779" s="49">
        <v>20.75</v>
      </c>
      <c r="BJ779" s="53"/>
      <c r="BK779" s="53"/>
      <c r="BL779" s="53"/>
      <c r="BM779" s="53"/>
      <c r="BN779" s="53"/>
      <c r="BO779" s="53"/>
      <c r="BP779" s="53"/>
      <c r="BQ779" s="53"/>
      <c r="BR779" s="53"/>
      <c r="BS779" s="53"/>
      <c r="BT779" s="53"/>
      <c r="BU779" s="49">
        <v>20.8</v>
      </c>
      <c r="BV779" s="53"/>
      <c r="BW779" s="53"/>
      <c r="BX779" s="53"/>
      <c r="BY779" s="53"/>
      <c r="BZ779" s="52"/>
      <c r="CA779" s="52"/>
      <c r="CB779" s="52"/>
      <c r="CC779" s="52"/>
      <c r="CD779" s="52"/>
      <c r="CE779" s="52"/>
      <c r="CF779" s="52"/>
      <c r="CG779" s="52">
        <v>16.881188000000002</v>
      </c>
      <c r="CH779" s="52"/>
      <c r="CI779" s="52"/>
      <c r="CJ779" s="52"/>
      <c r="CK779" s="52"/>
      <c r="CL779" s="52"/>
      <c r="CM779" s="52"/>
      <c r="CN779" s="52"/>
      <c r="CO779" s="52"/>
      <c r="CP779" s="52"/>
      <c r="CQ779" s="52"/>
      <c r="CR779" s="52"/>
      <c r="CS779" s="52"/>
      <c r="CT779" s="52"/>
      <c r="CU779" s="52"/>
      <c r="CV779" s="52"/>
      <c r="CW779" s="52"/>
      <c r="CX779" s="52"/>
      <c r="CY779" s="52"/>
      <c r="CZ779" s="52"/>
      <c r="DA779" s="52"/>
      <c r="DB779" s="52">
        <v>23.35</v>
      </c>
      <c r="DC779" s="52"/>
      <c r="DD779" s="52"/>
      <c r="DE779" s="52"/>
      <c r="DF779" s="52"/>
      <c r="DG779" s="52"/>
      <c r="DH779" s="52"/>
      <c r="DI779" s="52"/>
      <c r="DJ779" s="52"/>
      <c r="DK779" s="46"/>
      <c r="DL779" s="46"/>
    </row>
    <row r="780" spans="1:116">
      <c r="A780" s="81" t="s">
        <v>3</v>
      </c>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2"/>
      <c r="AI780" s="72"/>
      <c r="AJ780" s="72"/>
      <c r="AK780" s="72"/>
      <c r="AL780" s="7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v>1</v>
      </c>
      <c r="BJ780" s="72"/>
      <c r="BK780" s="72"/>
      <c r="BL780" s="72"/>
      <c r="BM780" s="72"/>
      <c r="BN780" s="72"/>
      <c r="BO780" s="72"/>
      <c r="BP780" s="72"/>
      <c r="BQ780" s="72"/>
      <c r="BR780" s="72"/>
      <c r="BS780" s="72"/>
      <c r="BT780" s="72"/>
      <c r="BU780" s="72">
        <v>0.75</v>
      </c>
      <c r="BV780" s="72"/>
      <c r="BW780" s="72"/>
      <c r="BX780" s="72"/>
      <c r="BY780" s="72"/>
      <c r="BZ780" s="58"/>
      <c r="CA780" s="58"/>
      <c r="CB780" s="58"/>
      <c r="CC780" s="58"/>
      <c r="CD780" s="58"/>
      <c r="CE780" s="58"/>
      <c r="CF780" s="58"/>
      <c r="CG780" s="58">
        <v>0.94059400000000004</v>
      </c>
      <c r="CH780" s="58"/>
      <c r="CI780" s="58"/>
      <c r="CJ780" s="58"/>
      <c r="CK780" s="58"/>
      <c r="CL780" s="58"/>
      <c r="CM780" s="58"/>
      <c r="CN780" s="58"/>
      <c r="CO780" s="58"/>
      <c r="CP780" s="58"/>
      <c r="CQ780" s="58"/>
      <c r="CR780" s="58"/>
      <c r="CS780" s="58"/>
      <c r="CT780" s="58"/>
      <c r="CU780" s="58"/>
      <c r="CV780" s="58"/>
      <c r="CW780" s="58"/>
      <c r="CX780" s="58"/>
      <c r="CY780" s="58"/>
      <c r="CZ780" s="58"/>
      <c r="DA780" s="58"/>
      <c r="DB780" s="58">
        <v>0.85</v>
      </c>
      <c r="DC780" s="58"/>
      <c r="DD780" s="58"/>
      <c r="DE780" s="58"/>
      <c r="DF780" s="58"/>
      <c r="DG780" s="58"/>
      <c r="DH780" s="58"/>
      <c r="DI780" s="58"/>
      <c r="DJ780" s="58"/>
      <c r="DK780" s="52"/>
      <c r="DL780" s="52"/>
    </row>
    <row r="781" spans="1:116" ht="40.700000000000003" customHeight="1">
      <c r="A781" s="82" t="s">
        <v>431</v>
      </c>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c r="AM781" s="46"/>
      <c r="AN781" s="46"/>
      <c r="AO781" s="46"/>
      <c r="AP781" s="46"/>
      <c r="AQ781" s="46"/>
      <c r="AR781" s="46"/>
      <c r="AS781" s="46"/>
      <c r="AT781" s="46"/>
      <c r="AU781" s="46"/>
      <c r="AV781" s="46"/>
      <c r="AW781" s="46"/>
      <c r="AX781" s="46"/>
      <c r="AY781" s="46"/>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7"/>
      <c r="BY781" s="46"/>
      <c r="BZ781" s="46"/>
      <c r="CA781" s="46"/>
      <c r="CB781" s="46"/>
      <c r="CC781" s="46"/>
      <c r="CD781" s="46"/>
      <c r="CE781" s="46"/>
      <c r="CF781" s="46"/>
      <c r="CG781" s="46"/>
      <c r="CH781" s="46"/>
      <c r="CI781" s="46"/>
      <c r="CJ781" s="46"/>
      <c r="CK781" s="46"/>
      <c r="CL781" s="46"/>
      <c r="CM781" s="46"/>
      <c r="CN781" s="46"/>
      <c r="CO781" s="46"/>
      <c r="CP781" s="46"/>
      <c r="CQ781" s="46"/>
      <c r="CR781" s="46"/>
      <c r="CS781" s="46"/>
      <c r="CT781" s="46"/>
      <c r="CU781" s="46"/>
      <c r="CV781" s="46"/>
      <c r="CW781" s="46"/>
      <c r="CX781" s="46"/>
      <c r="CY781" s="46"/>
      <c r="CZ781" s="46"/>
      <c r="DA781" s="46"/>
      <c r="DB781" s="46"/>
      <c r="DC781" s="46"/>
      <c r="DD781" s="46"/>
      <c r="DE781" s="46"/>
      <c r="DF781" s="46"/>
      <c r="DG781" s="46"/>
      <c r="DH781" s="46"/>
      <c r="DI781" s="46"/>
      <c r="DJ781" s="46"/>
      <c r="DK781" s="46"/>
      <c r="DL781" s="46"/>
    </row>
    <row r="782" spans="1:116">
      <c r="A782" s="129" t="s">
        <v>477</v>
      </c>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c r="AA782" s="53"/>
      <c r="AB782" s="53"/>
      <c r="AC782" s="53"/>
      <c r="AD782" s="53"/>
      <c r="AE782" s="53"/>
      <c r="AF782" s="53"/>
      <c r="AG782" s="53"/>
      <c r="AH782" s="53"/>
      <c r="AI782" s="53"/>
      <c r="AJ782" s="53"/>
      <c r="AK782" s="53"/>
      <c r="AL782" s="53"/>
      <c r="AM782" s="53"/>
      <c r="AN782" s="53"/>
      <c r="AO782" s="53"/>
      <c r="AP782" s="53"/>
      <c r="AQ782" s="53"/>
      <c r="AR782" s="53"/>
      <c r="AS782" s="53"/>
      <c r="AT782" s="53"/>
      <c r="AU782" s="53"/>
      <c r="AV782" s="53"/>
      <c r="AW782" s="53"/>
      <c r="AX782" s="53"/>
      <c r="AY782" s="53"/>
      <c r="AZ782" s="53"/>
      <c r="BA782" s="53"/>
      <c r="BB782" s="53"/>
      <c r="BC782" s="53"/>
      <c r="BD782" s="53"/>
      <c r="BE782" s="53"/>
      <c r="BF782" s="53"/>
      <c r="BG782" s="53"/>
      <c r="BH782" s="53"/>
      <c r="BI782" s="49">
        <v>70.650000000000006</v>
      </c>
      <c r="BJ782" s="53"/>
      <c r="BK782" s="53"/>
      <c r="BL782" s="53"/>
      <c r="BM782" s="53"/>
      <c r="BN782" s="53"/>
      <c r="BO782" s="53"/>
      <c r="BP782" s="53"/>
      <c r="BQ782" s="53"/>
      <c r="BR782" s="53"/>
      <c r="BS782" s="53"/>
      <c r="BT782" s="53"/>
      <c r="BU782" s="49">
        <v>70.45</v>
      </c>
      <c r="BV782" s="53"/>
      <c r="BW782" s="53"/>
      <c r="BX782" s="53"/>
      <c r="BY782" s="53"/>
      <c r="BZ782" s="52"/>
      <c r="CA782" s="52"/>
      <c r="CB782" s="52"/>
      <c r="CC782" s="52"/>
      <c r="CD782" s="52"/>
      <c r="CE782" s="52"/>
      <c r="CF782" s="52"/>
      <c r="CG782" s="52">
        <v>71.188119</v>
      </c>
      <c r="CH782" s="52"/>
      <c r="CI782" s="52"/>
      <c r="CJ782" s="52"/>
      <c r="CK782" s="52"/>
      <c r="CL782" s="52"/>
      <c r="CM782" s="52"/>
      <c r="CN782" s="52"/>
      <c r="CO782" s="52"/>
      <c r="CP782" s="52"/>
      <c r="CQ782" s="52"/>
      <c r="CR782" s="52"/>
      <c r="CS782" s="52"/>
      <c r="CT782" s="52"/>
      <c r="CU782" s="52"/>
      <c r="CV782" s="52"/>
      <c r="CW782" s="52"/>
      <c r="CX782" s="52"/>
      <c r="CY782" s="52"/>
      <c r="CZ782" s="52"/>
      <c r="DA782" s="52"/>
      <c r="DB782" s="52">
        <v>63.95</v>
      </c>
      <c r="DC782" s="52"/>
      <c r="DD782" s="52"/>
      <c r="DE782" s="52"/>
      <c r="DF782" s="52"/>
      <c r="DG782" s="52"/>
      <c r="DH782" s="52"/>
      <c r="DI782" s="52"/>
      <c r="DJ782" s="52"/>
      <c r="DK782" s="52"/>
      <c r="DL782" s="52"/>
    </row>
    <row r="783" spans="1:116" ht="22.5">
      <c r="A783" s="129" t="s">
        <v>478</v>
      </c>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c r="AA783" s="53"/>
      <c r="AB783" s="53"/>
      <c r="AC783" s="53"/>
      <c r="AD783" s="53"/>
      <c r="AE783" s="53"/>
      <c r="AF783" s="53"/>
      <c r="AG783" s="53"/>
      <c r="AH783" s="53"/>
      <c r="AI783" s="53"/>
      <c r="AJ783" s="53"/>
      <c r="AK783" s="53"/>
      <c r="AL783" s="53"/>
      <c r="AM783" s="53"/>
      <c r="AN783" s="53"/>
      <c r="AO783" s="53"/>
      <c r="AP783" s="53"/>
      <c r="AQ783" s="53"/>
      <c r="AR783" s="53"/>
      <c r="AS783" s="53"/>
      <c r="AT783" s="53"/>
      <c r="AU783" s="53"/>
      <c r="AV783" s="53"/>
      <c r="AW783" s="53"/>
      <c r="AX783" s="53"/>
      <c r="AY783" s="53"/>
      <c r="AZ783" s="53"/>
      <c r="BA783" s="53"/>
      <c r="BB783" s="53"/>
      <c r="BC783" s="53"/>
      <c r="BD783" s="53"/>
      <c r="BE783" s="53"/>
      <c r="BF783" s="53"/>
      <c r="BG783" s="53"/>
      <c r="BH783" s="53"/>
      <c r="BI783" s="49">
        <v>5.65</v>
      </c>
      <c r="BJ783" s="53"/>
      <c r="BK783" s="53"/>
      <c r="BL783" s="53"/>
      <c r="BM783" s="53"/>
      <c r="BN783" s="53"/>
      <c r="BO783" s="53"/>
      <c r="BP783" s="53"/>
      <c r="BQ783" s="53"/>
      <c r="BR783" s="53"/>
      <c r="BS783" s="53"/>
      <c r="BT783" s="53"/>
      <c r="BU783" s="49">
        <v>6.5</v>
      </c>
      <c r="BV783" s="53"/>
      <c r="BW783" s="53"/>
      <c r="BX783" s="53"/>
      <c r="BY783" s="53"/>
      <c r="BZ783" s="52"/>
      <c r="CA783" s="52"/>
      <c r="CB783" s="52"/>
      <c r="CC783" s="52"/>
      <c r="CD783" s="52"/>
      <c r="CE783" s="52"/>
      <c r="CF783" s="52"/>
      <c r="CG783" s="52">
        <v>7.3762379999999999</v>
      </c>
      <c r="CH783" s="52"/>
      <c r="CI783" s="52"/>
      <c r="CJ783" s="52"/>
      <c r="CK783" s="52"/>
      <c r="CL783" s="52"/>
      <c r="CM783" s="52"/>
      <c r="CN783" s="52"/>
      <c r="CO783" s="52"/>
      <c r="CP783" s="52"/>
      <c r="CQ783" s="52"/>
      <c r="CR783" s="52"/>
      <c r="CS783" s="52"/>
      <c r="CT783" s="52"/>
      <c r="CU783" s="52"/>
      <c r="CV783" s="52"/>
      <c r="CW783" s="52"/>
      <c r="CX783" s="52"/>
      <c r="CY783" s="52"/>
      <c r="CZ783" s="52"/>
      <c r="DA783" s="52"/>
      <c r="DB783" s="52">
        <v>7.85</v>
      </c>
      <c r="DC783" s="52"/>
      <c r="DD783" s="52"/>
      <c r="DE783" s="52"/>
      <c r="DF783" s="52"/>
      <c r="DG783" s="52"/>
      <c r="DH783" s="52"/>
      <c r="DI783" s="52"/>
      <c r="DJ783" s="52"/>
      <c r="DK783" s="58"/>
      <c r="DL783" s="58"/>
    </row>
    <row r="784" spans="1:116">
      <c r="A784" s="129" t="s">
        <v>479</v>
      </c>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c r="AA784" s="53"/>
      <c r="AB784" s="53"/>
      <c r="AC784" s="53"/>
      <c r="AD784" s="53"/>
      <c r="AE784" s="53"/>
      <c r="AF784" s="53"/>
      <c r="AG784" s="53"/>
      <c r="AH784" s="53"/>
      <c r="AI784" s="53"/>
      <c r="AJ784" s="53"/>
      <c r="AK784" s="53"/>
      <c r="AL784" s="53"/>
      <c r="AM784" s="53"/>
      <c r="AN784" s="53"/>
      <c r="AO784" s="53"/>
      <c r="AP784" s="53"/>
      <c r="AQ784" s="53"/>
      <c r="AR784" s="53"/>
      <c r="AS784" s="53"/>
      <c r="AT784" s="53"/>
      <c r="AU784" s="53"/>
      <c r="AV784" s="53"/>
      <c r="AW784" s="53"/>
      <c r="AX784" s="53"/>
      <c r="AY784" s="53"/>
      <c r="AZ784" s="53"/>
      <c r="BA784" s="53"/>
      <c r="BB784" s="53"/>
      <c r="BC784" s="53"/>
      <c r="BD784" s="53"/>
      <c r="BE784" s="53"/>
      <c r="BF784" s="53"/>
      <c r="BG784" s="53"/>
      <c r="BH784" s="53"/>
      <c r="BI784" s="53">
        <v>2.2000000000000002</v>
      </c>
      <c r="BJ784" s="53"/>
      <c r="BK784" s="53"/>
      <c r="BL784" s="53"/>
      <c r="BM784" s="53"/>
      <c r="BN784" s="53"/>
      <c r="BO784" s="53"/>
      <c r="BP784" s="53"/>
      <c r="BQ784" s="53"/>
      <c r="BR784" s="53"/>
      <c r="BS784" s="53"/>
      <c r="BT784" s="53"/>
      <c r="BU784" s="53">
        <v>1.4</v>
      </c>
      <c r="BV784" s="53"/>
      <c r="BW784" s="53"/>
      <c r="BX784" s="53"/>
      <c r="BY784" s="53"/>
      <c r="BZ784" s="52"/>
      <c r="CA784" s="52"/>
      <c r="CB784" s="52"/>
      <c r="CC784" s="52"/>
      <c r="CD784" s="52"/>
      <c r="CE784" s="52"/>
      <c r="CF784" s="52"/>
      <c r="CG784" s="52">
        <v>3.168317</v>
      </c>
      <c r="CH784" s="52"/>
      <c r="CI784" s="52"/>
      <c r="CJ784" s="52"/>
      <c r="CK784" s="52"/>
      <c r="CL784" s="52"/>
      <c r="CM784" s="52"/>
      <c r="CN784" s="52"/>
      <c r="CO784" s="52"/>
      <c r="CP784" s="52"/>
      <c r="CQ784" s="52"/>
      <c r="CR784" s="52"/>
      <c r="CS784" s="52"/>
      <c r="CT784" s="52"/>
      <c r="CU784" s="52"/>
      <c r="CV784" s="52"/>
      <c r="CW784" s="52"/>
      <c r="CX784" s="52"/>
      <c r="CY784" s="52"/>
      <c r="CZ784" s="52"/>
      <c r="DA784" s="52"/>
      <c r="DB784" s="52">
        <v>3.15</v>
      </c>
      <c r="DC784" s="52"/>
      <c r="DD784" s="52"/>
      <c r="DE784" s="52"/>
      <c r="DF784" s="52"/>
      <c r="DG784" s="52"/>
      <c r="DH784" s="52"/>
      <c r="DI784" s="52"/>
      <c r="DJ784" s="52"/>
      <c r="DK784" s="46"/>
      <c r="DL784" s="46"/>
    </row>
    <row r="785" spans="1:116" ht="23.1" customHeight="1">
      <c r="A785" s="129" t="s">
        <v>480</v>
      </c>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c r="AA785" s="53"/>
      <c r="AB785" s="53"/>
      <c r="AC785" s="53"/>
      <c r="AD785" s="53"/>
      <c r="AE785" s="53"/>
      <c r="AF785" s="53"/>
      <c r="AG785" s="53"/>
      <c r="AH785" s="53"/>
      <c r="AI785" s="53"/>
      <c r="AJ785" s="53"/>
      <c r="AK785" s="53"/>
      <c r="AL785" s="53"/>
      <c r="AM785" s="53"/>
      <c r="AN785" s="53"/>
      <c r="AO785" s="53"/>
      <c r="AP785" s="53"/>
      <c r="AQ785" s="53"/>
      <c r="AR785" s="53"/>
      <c r="AS785" s="53"/>
      <c r="AT785" s="53"/>
      <c r="AU785" s="53"/>
      <c r="AV785" s="53"/>
      <c r="AW785" s="53"/>
      <c r="AX785" s="53"/>
      <c r="AY785" s="53"/>
      <c r="AZ785" s="53"/>
      <c r="BA785" s="53"/>
      <c r="BB785" s="53"/>
      <c r="BC785" s="53"/>
      <c r="BD785" s="53"/>
      <c r="BE785" s="53"/>
      <c r="BF785" s="53"/>
      <c r="BG785" s="53"/>
      <c r="BH785" s="53"/>
      <c r="BI785" s="53">
        <v>0.4</v>
      </c>
      <c r="BJ785" s="53"/>
      <c r="BK785" s="53"/>
      <c r="BL785" s="53"/>
      <c r="BM785" s="53"/>
      <c r="BN785" s="53"/>
      <c r="BO785" s="53"/>
      <c r="BP785" s="53"/>
      <c r="BQ785" s="53"/>
      <c r="BR785" s="53"/>
      <c r="BS785" s="53"/>
      <c r="BT785" s="53"/>
      <c r="BU785" s="53">
        <v>0.65</v>
      </c>
      <c r="BV785" s="53"/>
      <c r="BW785" s="53"/>
      <c r="BX785" s="53"/>
      <c r="BY785" s="53"/>
      <c r="BZ785" s="52"/>
      <c r="CA785" s="52"/>
      <c r="CB785" s="52"/>
      <c r="CC785" s="52"/>
      <c r="CD785" s="52"/>
      <c r="CE785" s="52"/>
      <c r="CF785" s="52"/>
      <c r="CG785" s="52">
        <v>0.94059400000000004</v>
      </c>
      <c r="CH785" s="52"/>
      <c r="CI785" s="52"/>
      <c r="CJ785" s="52"/>
      <c r="CK785" s="52"/>
      <c r="CL785" s="52"/>
      <c r="CM785" s="52"/>
      <c r="CN785" s="52"/>
      <c r="CO785" s="52"/>
      <c r="CP785" s="52"/>
      <c r="CQ785" s="52"/>
      <c r="CR785" s="52"/>
      <c r="CS785" s="52"/>
      <c r="CT785" s="52"/>
      <c r="CU785" s="52"/>
      <c r="CV785" s="52"/>
      <c r="CW785" s="52"/>
      <c r="CX785" s="52"/>
      <c r="CY785" s="52"/>
      <c r="CZ785" s="52"/>
      <c r="DA785" s="52"/>
      <c r="DB785" s="52">
        <v>1.6</v>
      </c>
      <c r="DC785" s="52"/>
      <c r="DD785" s="52"/>
      <c r="DE785" s="52"/>
      <c r="DF785" s="52"/>
      <c r="DG785" s="52"/>
      <c r="DH785" s="52"/>
      <c r="DI785" s="52"/>
      <c r="DJ785" s="52"/>
      <c r="DK785" s="52"/>
      <c r="DL785" s="52"/>
    </row>
    <row r="786" spans="1:116">
      <c r="A786" s="129" t="s">
        <v>3</v>
      </c>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v>0.35</v>
      </c>
      <c r="BJ786" s="53"/>
      <c r="BK786" s="53"/>
      <c r="BL786" s="53"/>
      <c r="BM786" s="53"/>
      <c r="BN786" s="53"/>
      <c r="BO786" s="53"/>
      <c r="BP786" s="53"/>
      <c r="BQ786" s="53"/>
      <c r="BR786" s="53"/>
      <c r="BS786" s="53"/>
      <c r="BT786" s="53"/>
      <c r="BU786" s="53">
        <v>0.2</v>
      </c>
      <c r="BV786" s="53"/>
      <c r="BW786" s="53"/>
      <c r="BX786" s="53"/>
      <c r="BY786" s="53"/>
      <c r="BZ786" s="52"/>
      <c r="CA786" s="52"/>
      <c r="CB786" s="52"/>
      <c r="CC786" s="52"/>
      <c r="CD786" s="52"/>
      <c r="CE786" s="52"/>
      <c r="CF786" s="52"/>
      <c r="CG786" s="52">
        <v>0.44554500000000002</v>
      </c>
      <c r="CH786" s="52"/>
      <c r="CI786" s="52"/>
      <c r="CJ786" s="52"/>
      <c r="CK786" s="52"/>
      <c r="CL786" s="52"/>
      <c r="CM786" s="52"/>
      <c r="CN786" s="52"/>
      <c r="CO786" s="52"/>
      <c r="CP786" s="52"/>
      <c r="CQ786" s="52"/>
      <c r="CR786" s="52"/>
      <c r="CS786" s="52"/>
      <c r="CT786" s="52"/>
      <c r="CU786" s="52"/>
      <c r="CV786" s="52"/>
      <c r="CW786" s="52"/>
      <c r="CX786" s="52"/>
      <c r="CY786" s="52"/>
      <c r="CZ786" s="52"/>
      <c r="DA786" s="52"/>
      <c r="DB786" s="52">
        <v>0.1</v>
      </c>
      <c r="DC786" s="52"/>
      <c r="DD786" s="52"/>
      <c r="DE786" s="52"/>
      <c r="DF786" s="52"/>
      <c r="DG786" s="52"/>
      <c r="DH786" s="52"/>
      <c r="DI786" s="52"/>
      <c r="DJ786" s="52"/>
      <c r="DK786" s="52"/>
      <c r="DL786" s="52"/>
    </row>
    <row r="787" spans="1:116">
      <c r="A787" s="129" t="s">
        <v>94</v>
      </c>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2"/>
      <c r="AI787" s="72"/>
      <c r="AJ787" s="72"/>
      <c r="AK787" s="72"/>
      <c r="AL787" s="7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57">
        <v>20.75</v>
      </c>
      <c r="BJ787" s="72"/>
      <c r="BK787" s="72"/>
      <c r="BL787" s="72"/>
      <c r="BM787" s="72"/>
      <c r="BN787" s="72"/>
      <c r="BO787" s="72"/>
      <c r="BP787" s="72"/>
      <c r="BQ787" s="72"/>
      <c r="BR787" s="72"/>
      <c r="BS787" s="72"/>
      <c r="BT787" s="72"/>
      <c r="BU787" s="57">
        <v>20.8</v>
      </c>
      <c r="BV787" s="72"/>
      <c r="BW787" s="72"/>
      <c r="BX787" s="72"/>
      <c r="BY787" s="72"/>
      <c r="BZ787" s="58"/>
      <c r="CA787" s="58"/>
      <c r="CB787" s="58"/>
      <c r="CC787" s="58"/>
      <c r="CD787" s="58"/>
      <c r="CE787" s="58"/>
      <c r="CF787" s="58"/>
      <c r="CG787" s="58">
        <v>16.881188000000002</v>
      </c>
      <c r="CH787" s="58"/>
      <c r="CI787" s="58"/>
      <c r="CJ787" s="58"/>
      <c r="CK787" s="58"/>
      <c r="CL787" s="58"/>
      <c r="CM787" s="58"/>
      <c r="CN787" s="58"/>
      <c r="CO787" s="58"/>
      <c r="CP787" s="58"/>
      <c r="CQ787" s="58"/>
      <c r="CR787" s="58"/>
      <c r="CS787" s="58"/>
      <c r="CT787" s="58"/>
      <c r="CU787" s="58"/>
      <c r="CV787" s="58"/>
      <c r="CW787" s="58"/>
      <c r="CX787" s="58"/>
      <c r="CY787" s="58"/>
      <c r="CZ787" s="58"/>
      <c r="DA787" s="58"/>
      <c r="DB787" s="58">
        <v>23.35</v>
      </c>
      <c r="DC787" s="58"/>
      <c r="DD787" s="58"/>
      <c r="DE787" s="58"/>
      <c r="DF787" s="58"/>
      <c r="DG787" s="58"/>
      <c r="DH787" s="58"/>
      <c r="DI787" s="58"/>
      <c r="DJ787" s="58"/>
      <c r="DK787" s="52"/>
      <c r="DL787" s="52"/>
    </row>
    <row r="788" spans="1:116" ht="40.700000000000003" customHeight="1">
      <c r="A788" s="82" t="s">
        <v>597</v>
      </c>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c r="AM788" s="46"/>
      <c r="AN788" s="46"/>
      <c r="AO788" s="46"/>
      <c r="AP788" s="46"/>
      <c r="AQ788" s="46"/>
      <c r="AR788" s="46"/>
      <c r="AS788" s="46"/>
      <c r="AT788" s="46"/>
      <c r="AU788" s="46"/>
      <c r="AV788" s="46"/>
      <c r="AW788" s="46"/>
      <c r="AX788" s="46"/>
      <c r="AY788" s="46"/>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7"/>
      <c r="BY788" s="46"/>
      <c r="BZ788" s="46"/>
      <c r="CA788" s="46"/>
      <c r="CB788" s="46"/>
      <c r="CC788" s="46"/>
      <c r="CD788" s="46"/>
      <c r="CE788" s="46"/>
      <c r="CF788" s="46"/>
      <c r="CG788" s="46"/>
      <c r="CH788" s="46"/>
      <c r="CI788" s="46"/>
      <c r="CJ788" s="46"/>
      <c r="CK788" s="46"/>
      <c r="CL788" s="46"/>
      <c r="CM788" s="46"/>
      <c r="CN788" s="46"/>
      <c r="CO788" s="46"/>
      <c r="CP788" s="46"/>
      <c r="CQ788" s="46"/>
      <c r="CR788" s="46"/>
      <c r="CS788" s="46"/>
      <c r="CT788" s="46"/>
      <c r="CU788" s="46"/>
      <c r="CV788" s="46"/>
      <c r="CW788" s="46"/>
      <c r="CX788" s="46"/>
      <c r="CY788" s="46"/>
      <c r="CZ788" s="46"/>
      <c r="DA788" s="46"/>
      <c r="DB788" s="46"/>
      <c r="DC788" s="46"/>
      <c r="DD788" s="46"/>
      <c r="DE788" s="46"/>
      <c r="DF788" s="46"/>
      <c r="DG788" s="46"/>
      <c r="DH788" s="46"/>
      <c r="DI788" s="46"/>
      <c r="DJ788" s="46"/>
      <c r="DK788" s="46"/>
      <c r="DL788" s="46"/>
    </row>
    <row r="789" spans="1:116" ht="22.5">
      <c r="A789" s="100" t="s">
        <v>598</v>
      </c>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49"/>
      <c r="BJ789" s="53"/>
      <c r="BK789" s="53"/>
      <c r="BL789" s="53"/>
      <c r="BM789" s="53"/>
      <c r="BN789" s="53"/>
      <c r="BO789" s="53"/>
      <c r="BP789" s="53"/>
      <c r="BQ789" s="53"/>
      <c r="BR789" s="53"/>
      <c r="BS789" s="53"/>
      <c r="BT789" s="53"/>
      <c r="BU789" s="49"/>
      <c r="BV789" s="53"/>
      <c r="BW789" s="53"/>
      <c r="BX789" s="53"/>
      <c r="BY789" s="53"/>
      <c r="BZ789" s="52"/>
      <c r="CA789" s="52"/>
      <c r="CB789" s="52"/>
      <c r="CC789" s="52"/>
      <c r="CD789" s="52"/>
      <c r="CE789" s="52"/>
      <c r="CF789" s="52"/>
      <c r="CG789" s="52"/>
      <c r="CH789" s="52"/>
      <c r="CI789" s="52"/>
      <c r="CJ789" s="52"/>
      <c r="CK789" s="52"/>
      <c r="CL789" s="52"/>
      <c r="CM789" s="53">
        <v>2.2840120000000002</v>
      </c>
      <c r="CN789" s="53">
        <v>1.045296</v>
      </c>
      <c r="CO789" s="53">
        <v>1.2456400000000001</v>
      </c>
      <c r="CP789" s="53">
        <v>0.95</v>
      </c>
      <c r="CQ789" s="53">
        <v>0.79325699999999999</v>
      </c>
      <c r="CR789" s="53"/>
      <c r="CS789" s="53">
        <v>0.496278</v>
      </c>
      <c r="CT789" s="53"/>
      <c r="CU789" s="53">
        <v>0.89108900000000002</v>
      </c>
      <c r="CV789" s="53"/>
      <c r="CW789" s="53">
        <v>1.13805</v>
      </c>
      <c r="CX789" s="53"/>
      <c r="CY789" s="53">
        <v>0.99403600000000003</v>
      </c>
      <c r="CZ789" s="53">
        <v>0.59760999999999997</v>
      </c>
      <c r="DA789" s="53">
        <v>0.79247199999999995</v>
      </c>
      <c r="DB789" s="53"/>
      <c r="DC789" s="53">
        <v>0.298211</v>
      </c>
      <c r="DD789" s="53"/>
      <c r="DE789" s="53">
        <v>0.54536399999999996</v>
      </c>
      <c r="DF789" s="53"/>
      <c r="DG789" s="53"/>
      <c r="DH789" s="53"/>
      <c r="DI789" s="53"/>
      <c r="DJ789" s="53"/>
      <c r="DK789" s="52"/>
      <c r="DL789" s="52"/>
    </row>
    <row r="790" spans="1:116">
      <c r="A790" s="100" t="s">
        <v>599</v>
      </c>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c r="AA790" s="53"/>
      <c r="AB790" s="53"/>
      <c r="AC790" s="53"/>
      <c r="AD790" s="53"/>
      <c r="AE790" s="53"/>
      <c r="AF790" s="53"/>
      <c r="AG790" s="53"/>
      <c r="AH790" s="53"/>
      <c r="AI790" s="53"/>
      <c r="AJ790" s="53"/>
      <c r="AK790" s="53"/>
      <c r="AL790" s="53"/>
      <c r="AM790" s="53"/>
      <c r="AN790" s="53"/>
      <c r="AO790" s="53"/>
      <c r="AP790" s="53"/>
      <c r="AQ790" s="53"/>
      <c r="AR790" s="53"/>
      <c r="AS790" s="53"/>
      <c r="AT790" s="53"/>
      <c r="AU790" s="53"/>
      <c r="AV790" s="53"/>
      <c r="AW790" s="53"/>
      <c r="AX790" s="53"/>
      <c r="AY790" s="53"/>
      <c r="AZ790" s="53"/>
      <c r="BA790" s="53"/>
      <c r="BB790" s="53"/>
      <c r="BC790" s="53"/>
      <c r="BD790" s="53"/>
      <c r="BE790" s="53"/>
      <c r="BF790" s="53"/>
      <c r="BG790" s="53"/>
      <c r="BH790" s="53"/>
      <c r="BI790" s="49"/>
      <c r="BJ790" s="53"/>
      <c r="BK790" s="53"/>
      <c r="BL790" s="53"/>
      <c r="BM790" s="53"/>
      <c r="BN790" s="53"/>
      <c r="BO790" s="53"/>
      <c r="BP790" s="53"/>
      <c r="BQ790" s="53"/>
      <c r="BR790" s="53"/>
      <c r="BS790" s="53"/>
      <c r="BT790" s="53"/>
      <c r="BU790" s="49"/>
      <c r="BV790" s="53"/>
      <c r="BW790" s="53"/>
      <c r="BX790" s="53"/>
      <c r="BY790" s="53"/>
      <c r="BZ790" s="52"/>
      <c r="CA790" s="52"/>
      <c r="CB790" s="52"/>
      <c r="CC790" s="52"/>
      <c r="CD790" s="52"/>
      <c r="CE790" s="52"/>
      <c r="CF790" s="52"/>
      <c r="CG790" s="52"/>
      <c r="CH790" s="52"/>
      <c r="CI790" s="52"/>
      <c r="CJ790" s="52"/>
      <c r="CK790" s="52"/>
      <c r="CL790" s="52"/>
      <c r="CM790" s="53">
        <v>12.760675000000001</v>
      </c>
      <c r="CN790" s="53">
        <v>10.60229</v>
      </c>
      <c r="CO790" s="53">
        <v>10.563029</v>
      </c>
      <c r="CP790" s="53">
        <v>11.4</v>
      </c>
      <c r="CQ790" s="53">
        <v>13.63411</v>
      </c>
      <c r="CR790" s="53"/>
      <c r="CS790" s="53">
        <v>8.1389580000000006</v>
      </c>
      <c r="CT790" s="53"/>
      <c r="CU790" s="53">
        <v>8.2673269999999999</v>
      </c>
      <c r="CV790" s="53"/>
      <c r="CW790" s="53">
        <v>8.1147950000000009</v>
      </c>
      <c r="CX790" s="53"/>
      <c r="CY790" s="53">
        <v>7.604374</v>
      </c>
      <c r="CZ790" s="53">
        <v>6.1254980000000003</v>
      </c>
      <c r="DA790" s="53">
        <v>6.53789</v>
      </c>
      <c r="DB790" s="53"/>
      <c r="DC790" s="53">
        <v>8.3996019999999998</v>
      </c>
      <c r="DD790" s="53"/>
      <c r="DE790" s="53">
        <v>6.6435300000000002</v>
      </c>
      <c r="DF790" s="53"/>
      <c r="DG790" s="53"/>
      <c r="DH790" s="53"/>
      <c r="DI790" s="53"/>
      <c r="DJ790" s="53"/>
      <c r="DK790" s="58"/>
      <c r="DL790" s="58"/>
    </row>
    <row r="791" spans="1:116">
      <c r="A791" s="100" t="s">
        <v>600</v>
      </c>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c r="AA791" s="53"/>
      <c r="AB791" s="53"/>
      <c r="AC791" s="53"/>
      <c r="AD791" s="53"/>
      <c r="AE791" s="53"/>
      <c r="AF791" s="53"/>
      <c r="AG791" s="53"/>
      <c r="AH791" s="53"/>
      <c r="AI791" s="53"/>
      <c r="AJ791" s="53"/>
      <c r="AK791" s="53"/>
      <c r="AL791" s="53"/>
      <c r="AM791" s="53"/>
      <c r="AN791" s="53"/>
      <c r="AO791" s="53"/>
      <c r="AP791" s="53"/>
      <c r="AQ791" s="53"/>
      <c r="AR791" s="53"/>
      <c r="AS791" s="53"/>
      <c r="AT791" s="53"/>
      <c r="AU791" s="53"/>
      <c r="AV791" s="53"/>
      <c r="AW791" s="53"/>
      <c r="AX791" s="53"/>
      <c r="AY791" s="53"/>
      <c r="AZ791" s="53"/>
      <c r="BA791" s="53"/>
      <c r="BB791" s="53"/>
      <c r="BC791" s="53"/>
      <c r="BD791" s="53"/>
      <c r="BE791" s="53"/>
      <c r="BF791" s="53"/>
      <c r="BG791" s="53"/>
      <c r="BH791" s="53"/>
      <c r="BI791" s="53"/>
      <c r="BJ791" s="53"/>
      <c r="BK791" s="53"/>
      <c r="BL791" s="53"/>
      <c r="BM791" s="53"/>
      <c r="BN791" s="53"/>
      <c r="BO791" s="53"/>
      <c r="BP791" s="53"/>
      <c r="BQ791" s="53"/>
      <c r="BR791" s="53"/>
      <c r="BS791" s="53"/>
      <c r="BT791" s="53"/>
      <c r="BU791" s="53"/>
      <c r="BV791" s="53"/>
      <c r="BW791" s="53"/>
      <c r="BX791" s="53"/>
      <c r="BY791" s="53"/>
      <c r="BZ791" s="52"/>
      <c r="CA791" s="52"/>
      <c r="CB791" s="52"/>
      <c r="CC791" s="52"/>
      <c r="CD791" s="52"/>
      <c r="CE791" s="52"/>
      <c r="CF791" s="52"/>
      <c r="CG791" s="52"/>
      <c r="CH791" s="52"/>
      <c r="CI791" s="52"/>
      <c r="CJ791" s="52"/>
      <c r="CK791" s="52"/>
      <c r="CL791" s="52"/>
      <c r="CM791" s="53">
        <v>1.588878</v>
      </c>
      <c r="CN791" s="53">
        <v>1.6923840000000001</v>
      </c>
      <c r="CO791" s="53">
        <v>1.544594</v>
      </c>
      <c r="CP791" s="53">
        <v>1.5</v>
      </c>
      <c r="CQ791" s="53">
        <v>1.2890429999999999</v>
      </c>
      <c r="CR791" s="53"/>
      <c r="CS791" s="53">
        <v>2.2332510000000001</v>
      </c>
      <c r="CT791" s="53"/>
      <c r="CU791" s="53">
        <v>1.584158</v>
      </c>
      <c r="CV791" s="53"/>
      <c r="CW791" s="53">
        <v>2.1771400000000001</v>
      </c>
      <c r="CX791" s="53"/>
      <c r="CY791" s="53">
        <v>1.739563</v>
      </c>
      <c r="CZ791" s="53">
        <v>1.743028</v>
      </c>
      <c r="DA791" s="53">
        <v>2.1297670000000002</v>
      </c>
      <c r="DB791" s="53"/>
      <c r="DC791" s="53">
        <v>2.1371769999999999</v>
      </c>
      <c r="DD791" s="53"/>
      <c r="DE791" s="53">
        <v>1.636093</v>
      </c>
      <c r="DF791" s="53"/>
      <c r="DG791" s="53"/>
      <c r="DH791" s="53"/>
      <c r="DI791" s="53"/>
      <c r="DJ791" s="53"/>
      <c r="DK791" s="46"/>
      <c r="DL791" s="46"/>
    </row>
    <row r="792" spans="1:116" ht="23.1" customHeight="1">
      <c r="A792" s="100" t="s">
        <v>601</v>
      </c>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2"/>
      <c r="CA792" s="52"/>
      <c r="CB792" s="52"/>
      <c r="CC792" s="52"/>
      <c r="CD792" s="52"/>
      <c r="CE792" s="52"/>
      <c r="CF792" s="52"/>
      <c r="CG792" s="52"/>
      <c r="CH792" s="52"/>
      <c r="CI792" s="52"/>
      <c r="CJ792" s="52"/>
      <c r="CK792" s="52"/>
      <c r="CL792" s="52"/>
      <c r="CM792" s="53">
        <v>31.777557000000002</v>
      </c>
      <c r="CN792" s="53">
        <v>31.159780999999999</v>
      </c>
      <c r="CO792" s="53">
        <v>35.176881000000002</v>
      </c>
      <c r="CP792" s="53">
        <v>34.4</v>
      </c>
      <c r="CQ792" s="53">
        <v>33.713436000000002</v>
      </c>
      <c r="CR792" s="53"/>
      <c r="CS792" s="53">
        <v>36.426799000000003</v>
      </c>
      <c r="CT792" s="53"/>
      <c r="CU792" s="53">
        <v>36.584158000000002</v>
      </c>
      <c r="CV792" s="53"/>
      <c r="CW792" s="53">
        <v>36.021771000000001</v>
      </c>
      <c r="CX792" s="53"/>
      <c r="CY792" s="53">
        <v>38.667991999999998</v>
      </c>
      <c r="CZ792" s="53">
        <v>36.902389999999997</v>
      </c>
      <c r="DA792" s="53">
        <v>36.701337000000002</v>
      </c>
      <c r="DB792" s="53"/>
      <c r="DC792" s="53">
        <v>37.176938</v>
      </c>
      <c r="DD792" s="53"/>
      <c r="DE792" s="53">
        <v>38.869607999999999</v>
      </c>
      <c r="DF792" s="53"/>
      <c r="DG792" s="53"/>
      <c r="DH792" s="53"/>
      <c r="DI792" s="53"/>
      <c r="DJ792" s="53"/>
      <c r="DK792" s="53"/>
      <c r="DL792" s="53"/>
    </row>
    <row r="793" spans="1:116">
      <c r="A793" s="100" t="s">
        <v>602</v>
      </c>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c r="AA793" s="53"/>
      <c r="AB793" s="53"/>
      <c r="AC793" s="53"/>
      <c r="AD793" s="53"/>
      <c r="AE793" s="53"/>
      <c r="AF793" s="53"/>
      <c r="AG793" s="53"/>
      <c r="AH793" s="53"/>
      <c r="AI793" s="53"/>
      <c r="AJ793" s="53"/>
      <c r="AK793" s="53"/>
      <c r="AL793" s="53"/>
      <c r="AM793" s="53"/>
      <c r="AN793" s="53"/>
      <c r="AO793" s="53"/>
      <c r="AP793" s="53"/>
      <c r="AQ793" s="53"/>
      <c r="AR793" s="53"/>
      <c r="AS793" s="53"/>
      <c r="AT793" s="53"/>
      <c r="AU793" s="53"/>
      <c r="AV793" s="53"/>
      <c r="AW793" s="53"/>
      <c r="AX793" s="53"/>
      <c r="AY793" s="53"/>
      <c r="AZ793" s="53"/>
      <c r="BA793" s="53"/>
      <c r="BB793" s="53"/>
      <c r="BC793" s="53"/>
      <c r="BD793" s="53"/>
      <c r="BE793" s="53"/>
      <c r="BF793" s="53"/>
      <c r="BG793" s="53"/>
      <c r="BH793" s="53"/>
      <c r="BI793" s="53"/>
      <c r="BJ793" s="53"/>
      <c r="BK793" s="53"/>
      <c r="BL793" s="53"/>
      <c r="BM793" s="53"/>
      <c r="BN793" s="53"/>
      <c r="BO793" s="53"/>
      <c r="BP793" s="53"/>
      <c r="BQ793" s="53"/>
      <c r="BR793" s="53"/>
      <c r="BS793" s="53"/>
      <c r="BT793" s="53"/>
      <c r="BU793" s="53"/>
      <c r="BV793" s="53"/>
      <c r="BW793" s="53"/>
      <c r="BX793" s="53"/>
      <c r="BY793" s="53"/>
      <c r="BZ793" s="52"/>
      <c r="CA793" s="52"/>
      <c r="CB793" s="52"/>
      <c r="CC793" s="52"/>
      <c r="CD793" s="52"/>
      <c r="CE793" s="52"/>
      <c r="CF793" s="52"/>
      <c r="CG793" s="52"/>
      <c r="CH793" s="52"/>
      <c r="CI793" s="52"/>
      <c r="CJ793" s="52"/>
      <c r="CK793" s="52"/>
      <c r="CL793" s="52"/>
      <c r="CM793" s="53">
        <v>1.1420060000000001</v>
      </c>
      <c r="CN793" s="53">
        <v>1.343952</v>
      </c>
      <c r="CO793" s="53">
        <v>1.3951169999999999</v>
      </c>
      <c r="CP793" s="53">
        <v>1.3</v>
      </c>
      <c r="CQ793" s="53">
        <v>1.5865149999999999</v>
      </c>
      <c r="CR793" s="53"/>
      <c r="CS793" s="53">
        <v>2.1339950000000001</v>
      </c>
      <c r="CT793" s="53"/>
      <c r="CU793" s="53">
        <v>1.386139</v>
      </c>
      <c r="CV793" s="53"/>
      <c r="CW793" s="53">
        <v>1.731816</v>
      </c>
      <c r="CX793" s="53"/>
      <c r="CY793" s="53">
        <v>1.143141</v>
      </c>
      <c r="CZ793" s="53">
        <v>1.145418</v>
      </c>
      <c r="DA793" s="53">
        <v>0.842001</v>
      </c>
      <c r="DB793" s="53"/>
      <c r="DC793" s="53">
        <v>0.79522899999999996</v>
      </c>
      <c r="DD793" s="53"/>
      <c r="DE793" s="53">
        <v>1.3882000000000001</v>
      </c>
      <c r="DF793" s="53"/>
      <c r="DG793" s="53"/>
      <c r="DH793" s="53"/>
      <c r="DI793" s="53"/>
      <c r="DJ793" s="53"/>
      <c r="DK793" s="53"/>
      <c r="DL793" s="53"/>
    </row>
    <row r="794" spans="1:116">
      <c r="A794" s="100" t="s">
        <v>3</v>
      </c>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2"/>
      <c r="AI794" s="72"/>
      <c r="AJ794" s="72"/>
      <c r="AK794" s="72"/>
      <c r="AL794" s="7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57"/>
      <c r="BJ794" s="72"/>
      <c r="BK794" s="72"/>
      <c r="BL794" s="72"/>
      <c r="BM794" s="72"/>
      <c r="BN794" s="72"/>
      <c r="BO794" s="72"/>
      <c r="BP794" s="72"/>
      <c r="BQ794" s="72"/>
      <c r="BR794" s="72"/>
      <c r="BS794" s="72"/>
      <c r="BT794" s="72"/>
      <c r="BU794" s="57"/>
      <c r="BV794" s="72"/>
      <c r="BW794" s="72"/>
      <c r="BX794" s="72"/>
      <c r="BY794" s="72"/>
      <c r="BZ794" s="58"/>
      <c r="CA794" s="58"/>
      <c r="CB794" s="58"/>
      <c r="CC794" s="58"/>
      <c r="CD794" s="58"/>
      <c r="CE794" s="58"/>
      <c r="CF794" s="58"/>
      <c r="CG794" s="58"/>
      <c r="CH794" s="58"/>
      <c r="CI794" s="58"/>
      <c r="CJ794" s="58"/>
      <c r="CK794" s="58"/>
      <c r="CL794" s="58"/>
      <c r="CM794" s="53">
        <v>0.59582900000000005</v>
      </c>
      <c r="CN794" s="53">
        <v>1.4932799999999999</v>
      </c>
      <c r="CO794" s="53">
        <v>0.89686100000000002</v>
      </c>
      <c r="CP794" s="53">
        <v>0.6</v>
      </c>
      <c r="CQ794" s="53">
        <v>0.74367899999999998</v>
      </c>
      <c r="CR794" s="53"/>
      <c r="CS794" s="53">
        <v>1.0918110000000001</v>
      </c>
      <c r="CT794" s="53"/>
      <c r="CU794" s="53">
        <v>1.0891090000000001</v>
      </c>
      <c r="CV794" s="53"/>
      <c r="CW794" s="53">
        <v>0.74220699999999995</v>
      </c>
      <c r="CX794" s="53"/>
      <c r="CY794" s="53">
        <v>1.143141</v>
      </c>
      <c r="CZ794" s="53">
        <v>0.89641400000000004</v>
      </c>
      <c r="DA794" s="53">
        <v>0.79247199999999995</v>
      </c>
      <c r="DB794" s="53"/>
      <c r="DC794" s="53">
        <v>0.99403600000000003</v>
      </c>
      <c r="DD794" s="53"/>
      <c r="DE794" s="53">
        <v>1.0907290000000001</v>
      </c>
      <c r="DF794" s="53"/>
      <c r="DG794" s="53"/>
      <c r="DH794" s="53"/>
      <c r="DI794" s="53"/>
      <c r="DJ794" s="53"/>
      <c r="DK794" s="53"/>
      <c r="DL794" s="53"/>
    </row>
    <row r="795" spans="1:116">
      <c r="A795" s="100" t="s">
        <v>94</v>
      </c>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2"/>
      <c r="AI795" s="72"/>
      <c r="AJ795" s="72"/>
      <c r="AK795" s="72"/>
      <c r="AL795" s="7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57"/>
      <c r="BJ795" s="72"/>
      <c r="BK795" s="72"/>
      <c r="BL795" s="72"/>
      <c r="BM795" s="72"/>
      <c r="BN795" s="72"/>
      <c r="BO795" s="72"/>
      <c r="BP795" s="72"/>
      <c r="BQ795" s="72"/>
      <c r="BR795" s="72"/>
      <c r="BS795" s="72"/>
      <c r="BT795" s="72"/>
      <c r="BU795" s="57"/>
      <c r="BV795" s="72"/>
      <c r="BW795" s="72"/>
      <c r="BX795" s="72"/>
      <c r="BY795" s="72"/>
      <c r="BZ795" s="58"/>
      <c r="CA795" s="58"/>
      <c r="CB795" s="58"/>
      <c r="CC795" s="58"/>
      <c r="CD795" s="58"/>
      <c r="CE795" s="58"/>
      <c r="CF795" s="58"/>
      <c r="CG795" s="58"/>
      <c r="CH795" s="58"/>
      <c r="CI795" s="58"/>
      <c r="CJ795" s="58"/>
      <c r="CK795" s="58"/>
      <c r="CL795" s="58"/>
      <c r="CM795" s="53">
        <v>49.851042999999997</v>
      </c>
      <c r="CN795" s="53">
        <v>52.663015999999999</v>
      </c>
      <c r="CO795" s="53">
        <v>49.177877000000002</v>
      </c>
      <c r="CP795" s="53">
        <v>49.85</v>
      </c>
      <c r="CQ795" s="53">
        <v>48.239960000000004</v>
      </c>
      <c r="CR795" s="53"/>
      <c r="CS795" s="53">
        <v>49.478907999999997</v>
      </c>
      <c r="CT795" s="53"/>
      <c r="CU795" s="53">
        <v>50.19802</v>
      </c>
      <c r="CV795" s="53"/>
      <c r="CW795" s="53">
        <v>50.074221000000001</v>
      </c>
      <c r="CX795" s="53"/>
      <c r="CY795" s="53">
        <v>48.707752999999997</v>
      </c>
      <c r="CZ795" s="53">
        <v>52.589641</v>
      </c>
      <c r="DA795" s="53">
        <v>52.204061000000003</v>
      </c>
      <c r="DB795" s="53"/>
      <c r="DC795" s="53">
        <v>50.198807000000002</v>
      </c>
      <c r="DD795" s="53"/>
      <c r="DE795" s="53">
        <v>49.826475000000002</v>
      </c>
      <c r="DF795" s="53"/>
      <c r="DG795" s="53"/>
      <c r="DH795" s="53"/>
      <c r="DI795" s="53"/>
      <c r="DJ795" s="53"/>
      <c r="DK795" s="53"/>
      <c r="DL795" s="53"/>
    </row>
    <row r="796" spans="1:116" ht="40.700000000000003" customHeight="1">
      <c r="A796" s="82" t="s">
        <v>603</v>
      </c>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46"/>
      <c r="AN796" s="46"/>
      <c r="AO796" s="46"/>
      <c r="AP796" s="46"/>
      <c r="AQ796" s="46"/>
      <c r="AR796" s="46"/>
      <c r="AS796" s="46"/>
      <c r="AT796" s="46"/>
      <c r="AU796" s="46"/>
      <c r="AV796" s="46"/>
      <c r="AW796" s="46"/>
      <c r="AX796" s="46"/>
      <c r="AY796" s="46"/>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7"/>
      <c r="BY796" s="46"/>
      <c r="BZ796" s="46"/>
      <c r="CA796" s="46"/>
      <c r="CB796" s="46"/>
      <c r="CC796" s="46"/>
      <c r="CD796" s="46"/>
      <c r="CE796" s="46"/>
      <c r="CF796" s="46"/>
      <c r="CG796" s="46"/>
      <c r="CH796" s="46"/>
      <c r="CI796" s="46"/>
      <c r="CJ796" s="46"/>
      <c r="CK796" s="46"/>
      <c r="CL796" s="46"/>
      <c r="CM796" s="46"/>
      <c r="CN796" s="46"/>
      <c r="CO796" s="46"/>
      <c r="CP796" s="46"/>
      <c r="CQ796" s="46"/>
      <c r="CR796" s="46"/>
      <c r="CS796" s="46"/>
      <c r="CT796" s="46"/>
      <c r="CU796" s="46"/>
      <c r="CV796" s="46"/>
      <c r="CW796" s="46"/>
      <c r="CX796" s="46"/>
      <c r="CY796" s="46"/>
      <c r="CZ796" s="46"/>
      <c r="DA796" s="46"/>
      <c r="DB796" s="46"/>
      <c r="DC796" s="46"/>
      <c r="DD796" s="46"/>
      <c r="DE796" s="46"/>
      <c r="DF796" s="46"/>
      <c r="DG796" s="46"/>
      <c r="DH796" s="46"/>
      <c r="DI796" s="46"/>
      <c r="DJ796" s="46"/>
      <c r="DK796" s="46"/>
      <c r="DL796" s="46"/>
    </row>
    <row r="797" spans="1:116">
      <c r="A797" s="100" t="s">
        <v>604</v>
      </c>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3"/>
      <c r="AT797" s="53"/>
      <c r="AU797" s="53"/>
      <c r="AV797" s="53"/>
      <c r="AW797" s="53"/>
      <c r="AX797" s="53"/>
      <c r="AY797" s="53"/>
      <c r="AZ797" s="53"/>
      <c r="BA797" s="53"/>
      <c r="BB797" s="53"/>
      <c r="BC797" s="53"/>
      <c r="BD797" s="53"/>
      <c r="BE797" s="53"/>
      <c r="BF797" s="53"/>
      <c r="BG797" s="53"/>
      <c r="BH797" s="53"/>
      <c r="BI797" s="49"/>
      <c r="BJ797" s="53"/>
      <c r="BK797" s="53"/>
      <c r="BL797" s="53"/>
      <c r="BM797" s="53"/>
      <c r="BN797" s="53"/>
      <c r="BO797" s="53"/>
      <c r="BP797" s="53"/>
      <c r="BQ797" s="53"/>
      <c r="BR797" s="53"/>
      <c r="BS797" s="53"/>
      <c r="BT797" s="53"/>
      <c r="BU797" s="49"/>
      <c r="BV797" s="53"/>
      <c r="BW797" s="53"/>
      <c r="BX797" s="53"/>
      <c r="BY797" s="53"/>
      <c r="BZ797" s="52"/>
      <c r="CA797" s="52"/>
      <c r="CB797" s="52"/>
      <c r="CC797" s="52"/>
      <c r="CD797" s="52"/>
      <c r="CE797" s="52"/>
      <c r="CF797" s="52"/>
      <c r="CG797" s="52"/>
      <c r="CH797" s="52"/>
      <c r="CI797" s="52"/>
      <c r="CJ797" s="52"/>
      <c r="CK797" s="52"/>
      <c r="CL797" s="52"/>
      <c r="CM797" s="53">
        <v>2.2840120000000002</v>
      </c>
      <c r="CN797" s="53">
        <v>2.4390239999999999</v>
      </c>
      <c r="CO797" s="53">
        <v>2.391629</v>
      </c>
      <c r="CP797" s="53">
        <v>2.2000000000000002</v>
      </c>
      <c r="CQ797" s="53">
        <v>1.04115</v>
      </c>
      <c r="CR797" s="53"/>
      <c r="CS797" s="53">
        <v>1.985112</v>
      </c>
      <c r="CT797" s="53"/>
      <c r="CU797" s="53">
        <v>2.029703</v>
      </c>
      <c r="CV797" s="53"/>
      <c r="CW797" s="53">
        <v>1.0390900000000001</v>
      </c>
      <c r="CX797" s="53"/>
      <c r="CY797" s="53">
        <v>0.74552700000000005</v>
      </c>
      <c r="CZ797" s="53">
        <v>1.24502</v>
      </c>
      <c r="DA797" s="53">
        <v>1.139178</v>
      </c>
      <c r="DB797" s="53"/>
      <c r="DC797" s="53">
        <v>1.2922469999999999</v>
      </c>
      <c r="DD797" s="53"/>
      <c r="DE797" s="53">
        <v>0.79325699999999999</v>
      </c>
      <c r="DF797" s="53"/>
      <c r="DG797" s="53"/>
      <c r="DH797" s="53"/>
      <c r="DI797" s="53"/>
      <c r="DJ797" s="53"/>
      <c r="DK797" s="53"/>
      <c r="DL797" s="53"/>
    </row>
    <row r="798" spans="1:116">
      <c r="A798" s="100" t="s">
        <v>605</v>
      </c>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c r="AA798" s="53"/>
      <c r="AB798" s="53"/>
      <c r="AC798" s="53"/>
      <c r="AD798" s="53"/>
      <c r="AE798" s="53"/>
      <c r="AF798" s="53"/>
      <c r="AG798" s="53"/>
      <c r="AH798" s="53"/>
      <c r="AI798" s="53"/>
      <c r="AJ798" s="53"/>
      <c r="AK798" s="53"/>
      <c r="AL798" s="53"/>
      <c r="AM798" s="53"/>
      <c r="AN798" s="53"/>
      <c r="AO798" s="53"/>
      <c r="AP798" s="53"/>
      <c r="AQ798" s="53"/>
      <c r="AR798" s="53"/>
      <c r="AS798" s="53"/>
      <c r="AT798" s="53"/>
      <c r="AU798" s="53"/>
      <c r="AV798" s="53"/>
      <c r="AW798" s="53"/>
      <c r="AX798" s="53"/>
      <c r="AY798" s="53"/>
      <c r="AZ798" s="53"/>
      <c r="BA798" s="53"/>
      <c r="BB798" s="53"/>
      <c r="BC798" s="53"/>
      <c r="BD798" s="53"/>
      <c r="BE798" s="53"/>
      <c r="BF798" s="53"/>
      <c r="BG798" s="53"/>
      <c r="BH798" s="53"/>
      <c r="BI798" s="49"/>
      <c r="BJ798" s="53"/>
      <c r="BK798" s="53"/>
      <c r="BL798" s="53"/>
      <c r="BM798" s="53"/>
      <c r="BN798" s="53"/>
      <c r="BO798" s="53"/>
      <c r="BP798" s="53"/>
      <c r="BQ798" s="53"/>
      <c r="BR798" s="53"/>
      <c r="BS798" s="53"/>
      <c r="BT798" s="53"/>
      <c r="BU798" s="49"/>
      <c r="BV798" s="53"/>
      <c r="BW798" s="53"/>
      <c r="BX798" s="53"/>
      <c r="BY798" s="53"/>
      <c r="BZ798" s="52"/>
      <c r="CA798" s="52"/>
      <c r="CB798" s="52"/>
      <c r="CC798" s="52"/>
      <c r="CD798" s="52"/>
      <c r="CE798" s="52"/>
      <c r="CF798" s="52"/>
      <c r="CG798" s="52"/>
      <c r="CH798" s="52"/>
      <c r="CI798" s="52"/>
      <c r="CJ798" s="52"/>
      <c r="CK798" s="52"/>
      <c r="CL798" s="52"/>
      <c r="CM798" s="53">
        <v>8.9374380000000002</v>
      </c>
      <c r="CN798" s="53">
        <v>10.054754000000001</v>
      </c>
      <c r="CO798" s="53">
        <v>8.3208769999999994</v>
      </c>
      <c r="CP798" s="53">
        <v>7.85</v>
      </c>
      <c r="CQ798" s="53">
        <v>8.4283590000000004</v>
      </c>
      <c r="CR798" s="53"/>
      <c r="CS798" s="53">
        <v>8.1389580000000006</v>
      </c>
      <c r="CT798" s="53"/>
      <c r="CU798" s="53">
        <v>8.9108909999999995</v>
      </c>
      <c r="CV798" s="53"/>
      <c r="CW798" s="53">
        <v>8.0158339999999999</v>
      </c>
      <c r="CX798" s="53"/>
      <c r="CY798" s="53">
        <v>8.2504969999999993</v>
      </c>
      <c r="CZ798" s="53">
        <v>10.258964000000001</v>
      </c>
      <c r="DA798" s="53">
        <v>8.5685979999999997</v>
      </c>
      <c r="DB798" s="53"/>
      <c r="DC798" s="53">
        <v>8.0019880000000008</v>
      </c>
      <c r="DD798" s="53"/>
      <c r="DE798" s="53">
        <v>8.1804659999999991</v>
      </c>
      <c r="DF798" s="53"/>
      <c r="DG798" s="53"/>
      <c r="DH798" s="53"/>
      <c r="DI798" s="53"/>
      <c r="DJ798" s="53"/>
      <c r="DK798" s="53"/>
      <c r="DL798" s="53"/>
    </row>
    <row r="799" spans="1:116">
      <c r="A799" s="100" t="s">
        <v>606</v>
      </c>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c r="AA799" s="53"/>
      <c r="AB799" s="53"/>
      <c r="AC799" s="53"/>
      <c r="AD799" s="53"/>
      <c r="AE799" s="53"/>
      <c r="AF799" s="53"/>
      <c r="AG799" s="53"/>
      <c r="AH799" s="53"/>
      <c r="AI799" s="53"/>
      <c r="AJ799" s="53"/>
      <c r="AK799" s="53"/>
      <c r="AL799" s="53"/>
      <c r="AM799" s="53"/>
      <c r="AN799" s="53"/>
      <c r="AO799" s="53"/>
      <c r="AP799" s="53"/>
      <c r="AQ799" s="53"/>
      <c r="AR799" s="53"/>
      <c r="AS799" s="53"/>
      <c r="AT799" s="53"/>
      <c r="AU799" s="53"/>
      <c r="AV799" s="53"/>
      <c r="AW799" s="53"/>
      <c r="AX799" s="53"/>
      <c r="AY799" s="53"/>
      <c r="AZ799" s="53"/>
      <c r="BA799" s="53"/>
      <c r="BB799" s="53"/>
      <c r="BC799" s="53"/>
      <c r="BD799" s="53"/>
      <c r="BE799" s="53"/>
      <c r="BF799" s="53"/>
      <c r="BG799" s="53"/>
      <c r="BH799" s="53"/>
      <c r="BI799" s="53"/>
      <c r="BJ799" s="53"/>
      <c r="BK799" s="53"/>
      <c r="BL799" s="53"/>
      <c r="BM799" s="53"/>
      <c r="BN799" s="53"/>
      <c r="BO799" s="53"/>
      <c r="BP799" s="53"/>
      <c r="BQ799" s="53"/>
      <c r="BR799" s="53"/>
      <c r="BS799" s="53"/>
      <c r="BT799" s="53"/>
      <c r="BU799" s="53"/>
      <c r="BV799" s="53"/>
      <c r="BW799" s="53"/>
      <c r="BX799" s="53"/>
      <c r="BY799" s="53"/>
      <c r="BZ799" s="52"/>
      <c r="CA799" s="52"/>
      <c r="CB799" s="52"/>
      <c r="CC799" s="52"/>
      <c r="CD799" s="52"/>
      <c r="CE799" s="52"/>
      <c r="CF799" s="52"/>
      <c r="CG799" s="52"/>
      <c r="CH799" s="52"/>
      <c r="CI799" s="52"/>
      <c r="CJ799" s="52"/>
      <c r="CK799" s="52"/>
      <c r="CL799" s="52"/>
      <c r="CM799" s="53">
        <v>0.94339600000000001</v>
      </c>
      <c r="CN799" s="53">
        <v>0.99551999999999996</v>
      </c>
      <c r="CO799" s="53">
        <v>0.99651199999999995</v>
      </c>
      <c r="CP799" s="53">
        <v>1.1000000000000001</v>
      </c>
      <c r="CQ799" s="53">
        <v>1.0907290000000001</v>
      </c>
      <c r="CR799" s="53"/>
      <c r="CS799" s="53">
        <v>1.2406950000000001</v>
      </c>
      <c r="CT799" s="53"/>
      <c r="CU799" s="53">
        <v>0.64356400000000002</v>
      </c>
      <c r="CV799" s="53"/>
      <c r="CW799" s="53">
        <v>0.74220699999999995</v>
      </c>
      <c r="CX799" s="53"/>
      <c r="CY799" s="53">
        <v>0.69582500000000003</v>
      </c>
      <c r="CZ799" s="53">
        <v>1.494024</v>
      </c>
      <c r="DA799" s="53">
        <v>0.89153000000000004</v>
      </c>
      <c r="DB799" s="53"/>
      <c r="DC799" s="53">
        <v>0.39761400000000002</v>
      </c>
      <c r="DD799" s="53"/>
      <c r="DE799" s="53">
        <v>0.74367899999999998</v>
      </c>
      <c r="DF799" s="53"/>
      <c r="DG799" s="53"/>
      <c r="DH799" s="53"/>
      <c r="DI799" s="53"/>
      <c r="DJ799" s="53"/>
      <c r="DK799" s="46"/>
      <c r="DL799" s="46"/>
    </row>
    <row r="800" spans="1:116">
      <c r="A800" s="100" t="s">
        <v>3</v>
      </c>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2"/>
      <c r="CA800" s="52"/>
      <c r="CB800" s="52"/>
      <c r="CC800" s="52"/>
      <c r="CD800" s="52"/>
      <c r="CE800" s="52"/>
      <c r="CF800" s="52"/>
      <c r="CG800" s="52"/>
      <c r="CH800" s="52"/>
      <c r="CI800" s="52"/>
      <c r="CJ800" s="52"/>
      <c r="CK800" s="52"/>
      <c r="CL800" s="52"/>
      <c r="CM800" s="53">
        <v>4.9652000000000002E-2</v>
      </c>
      <c r="CN800" s="53">
        <v>0.199104</v>
      </c>
      <c r="CO800" s="53">
        <v>9.9651000000000003E-2</v>
      </c>
      <c r="CP800" s="53">
        <v>0.1</v>
      </c>
      <c r="CQ800" s="53">
        <v>4.9578999999999998E-2</v>
      </c>
      <c r="CR800" s="53"/>
      <c r="CS800" s="53">
        <v>0.14888299999999999</v>
      </c>
      <c r="CT800" s="53"/>
      <c r="CU800" s="53">
        <v>0.19802</v>
      </c>
      <c r="CV800" s="53"/>
      <c r="CW800" s="53">
        <v>0.14844099999999999</v>
      </c>
      <c r="CX800" s="53"/>
      <c r="CY800" s="53">
        <v>0.298211</v>
      </c>
      <c r="CZ800" s="53">
        <v>4.9800999999999998E-2</v>
      </c>
      <c r="DA800" s="53">
        <v>9.9058999999999994E-2</v>
      </c>
      <c r="DB800" s="53"/>
      <c r="DC800" s="53">
        <v>0.14910499999999999</v>
      </c>
      <c r="DD800" s="53"/>
      <c r="DE800" s="53">
        <v>0.19831399999999999</v>
      </c>
      <c r="DF800" s="53"/>
      <c r="DG800" s="53"/>
      <c r="DH800" s="53"/>
      <c r="DI800" s="53"/>
      <c r="DJ800" s="53"/>
      <c r="DK800" s="53"/>
      <c r="DL800" s="53"/>
    </row>
    <row r="801" spans="1:116">
      <c r="A801" s="100" t="s">
        <v>94</v>
      </c>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c r="AA801" s="53"/>
      <c r="AB801" s="53"/>
      <c r="AC801" s="53"/>
      <c r="AD801" s="53"/>
      <c r="AE801" s="53"/>
      <c r="AF801" s="53"/>
      <c r="AG801" s="53"/>
      <c r="AH801" s="53"/>
      <c r="AI801" s="53"/>
      <c r="AJ801" s="53"/>
      <c r="AK801" s="53"/>
      <c r="AL801" s="53"/>
      <c r="AM801" s="53"/>
      <c r="AN801" s="53"/>
      <c r="AO801" s="53"/>
      <c r="AP801" s="53"/>
      <c r="AQ801" s="53"/>
      <c r="AR801" s="53"/>
      <c r="AS801" s="53"/>
      <c r="AT801" s="53"/>
      <c r="AU801" s="53"/>
      <c r="AV801" s="53"/>
      <c r="AW801" s="53"/>
      <c r="AX801" s="53"/>
      <c r="AY801" s="53"/>
      <c r="AZ801" s="53"/>
      <c r="BA801" s="53"/>
      <c r="BB801" s="53"/>
      <c r="BC801" s="53"/>
      <c r="BD801" s="53"/>
      <c r="BE801" s="53"/>
      <c r="BF801" s="53"/>
      <c r="BG801" s="53"/>
      <c r="BH801" s="53"/>
      <c r="BI801" s="53"/>
      <c r="BJ801" s="53"/>
      <c r="BK801" s="53"/>
      <c r="BL801" s="53"/>
      <c r="BM801" s="53"/>
      <c r="BN801" s="53"/>
      <c r="BO801" s="53"/>
      <c r="BP801" s="53"/>
      <c r="BQ801" s="53"/>
      <c r="BR801" s="53"/>
      <c r="BS801" s="53"/>
      <c r="BT801" s="53"/>
      <c r="BU801" s="53"/>
      <c r="BV801" s="53"/>
      <c r="BW801" s="53"/>
      <c r="BX801" s="53"/>
      <c r="BY801" s="53"/>
      <c r="BZ801" s="52"/>
      <c r="CA801" s="52"/>
      <c r="CB801" s="52"/>
      <c r="CC801" s="52"/>
      <c r="CD801" s="52"/>
      <c r="CE801" s="52"/>
      <c r="CF801" s="52"/>
      <c r="CG801" s="52"/>
      <c r="CH801" s="52"/>
      <c r="CI801" s="52"/>
      <c r="CJ801" s="52"/>
      <c r="CK801" s="52"/>
      <c r="CL801" s="52"/>
      <c r="CM801" s="53">
        <v>87.785501999999994</v>
      </c>
      <c r="CN801" s="53">
        <v>86.311598000000004</v>
      </c>
      <c r="CO801" s="53">
        <v>88.191329999999994</v>
      </c>
      <c r="CP801" s="53">
        <v>88.75</v>
      </c>
      <c r="CQ801" s="53">
        <v>89.390182999999993</v>
      </c>
      <c r="CR801" s="53"/>
      <c r="CS801" s="53">
        <v>88.486351999999997</v>
      </c>
      <c r="CT801" s="53"/>
      <c r="CU801" s="53">
        <v>88.217821999999998</v>
      </c>
      <c r="CV801" s="53"/>
      <c r="CW801" s="53">
        <v>90.054428999999999</v>
      </c>
      <c r="CX801" s="53"/>
      <c r="CY801" s="53">
        <v>90.00994</v>
      </c>
      <c r="CZ801" s="53">
        <v>86.952190999999999</v>
      </c>
      <c r="DA801" s="53">
        <v>89.301634000000007</v>
      </c>
      <c r="DB801" s="53"/>
      <c r="DC801" s="53">
        <v>90.159046000000004</v>
      </c>
      <c r="DD801" s="53"/>
      <c r="DE801" s="53">
        <v>90.084283999999997</v>
      </c>
      <c r="DF801" s="53"/>
      <c r="DG801" s="53"/>
      <c r="DH801" s="53"/>
      <c r="DI801" s="53"/>
      <c r="DJ801" s="53"/>
      <c r="DK801" s="53"/>
      <c r="DL801" s="53"/>
    </row>
    <row r="802" spans="1:116" ht="40.700000000000003" customHeight="1">
      <c r="A802" s="82" t="s">
        <v>613</v>
      </c>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c r="AM802" s="46"/>
      <c r="AN802" s="46"/>
      <c r="AO802" s="46"/>
      <c r="AP802" s="46"/>
      <c r="AQ802" s="46"/>
      <c r="AR802" s="46"/>
      <c r="AS802" s="46"/>
      <c r="AT802" s="46"/>
      <c r="AU802" s="46"/>
      <c r="AV802" s="46"/>
      <c r="AW802" s="46"/>
      <c r="AX802" s="46"/>
      <c r="AY802" s="46"/>
      <c r="AZ802" s="46"/>
      <c r="BA802" s="46"/>
      <c r="BB802" s="46"/>
      <c r="BC802" s="46"/>
      <c r="BD802" s="46"/>
      <c r="BE802" s="46"/>
      <c r="BF802" s="46"/>
      <c r="BG802" s="46"/>
      <c r="BH802" s="46"/>
      <c r="BI802" s="46"/>
      <c r="BJ802" s="46"/>
      <c r="BK802" s="46"/>
      <c r="BL802" s="46"/>
      <c r="BM802" s="46"/>
      <c r="BN802" s="46"/>
      <c r="BO802" s="46"/>
      <c r="BP802" s="46"/>
      <c r="BQ802" s="46"/>
      <c r="BR802" s="46"/>
      <c r="BS802" s="46"/>
      <c r="BT802" s="46"/>
      <c r="BU802" s="46"/>
      <c r="BV802" s="46"/>
      <c r="BW802" s="46"/>
      <c r="BX802" s="47"/>
      <c r="BY802" s="46"/>
      <c r="BZ802" s="46"/>
      <c r="CA802" s="46"/>
      <c r="CB802" s="46"/>
      <c r="CC802" s="46"/>
      <c r="CD802" s="46"/>
      <c r="CE802" s="46"/>
      <c r="CF802" s="46"/>
      <c r="CG802" s="46"/>
      <c r="CH802" s="46"/>
      <c r="CI802" s="46"/>
      <c r="CJ802" s="46"/>
      <c r="CK802" s="46"/>
      <c r="CL802" s="46"/>
      <c r="CM802" s="46"/>
      <c r="CN802" s="46"/>
      <c r="CO802" s="46"/>
      <c r="CP802" s="46"/>
      <c r="CQ802" s="46"/>
      <c r="CR802" s="46"/>
      <c r="CS802" s="46"/>
      <c r="CT802" s="46"/>
      <c r="CU802" s="46"/>
      <c r="CV802" s="46"/>
      <c r="CW802" s="46"/>
      <c r="CX802" s="46"/>
      <c r="CY802" s="46"/>
      <c r="CZ802" s="46"/>
      <c r="DA802" s="46"/>
      <c r="DB802" s="46"/>
      <c r="DC802" s="46"/>
      <c r="DD802" s="46"/>
      <c r="DE802" s="46"/>
      <c r="DF802" s="46"/>
      <c r="DG802" s="46"/>
      <c r="DH802" s="46"/>
      <c r="DI802" s="46"/>
      <c r="DJ802" s="46"/>
      <c r="DK802" s="46"/>
      <c r="DL802" s="46"/>
    </row>
    <row r="803" spans="1:116" ht="22.5">
      <c r="A803" s="100" t="s">
        <v>610</v>
      </c>
      <c r="B803" s="53"/>
      <c r="C803" s="53"/>
      <c r="D803" s="53"/>
      <c r="E803" s="53"/>
      <c r="F803" s="53"/>
      <c r="G803" s="53"/>
      <c r="H803" s="53"/>
      <c r="I803" s="53"/>
      <c r="J803" s="53"/>
      <c r="K803" s="53"/>
      <c r="L803" s="53">
        <v>20.350000000000001</v>
      </c>
      <c r="M803" s="53"/>
      <c r="N803" s="53">
        <v>16.149999999999999</v>
      </c>
      <c r="O803" s="53">
        <v>14.35</v>
      </c>
      <c r="P803" s="53">
        <v>12.85</v>
      </c>
      <c r="Q803" s="53">
        <v>13.9</v>
      </c>
      <c r="R803" s="53"/>
      <c r="S803" s="53"/>
      <c r="T803" s="53"/>
      <c r="U803" s="53"/>
      <c r="V803" s="53">
        <v>19.05</v>
      </c>
      <c r="W803" s="53"/>
      <c r="X803" s="53"/>
      <c r="Y803" s="53"/>
      <c r="Z803" s="53"/>
      <c r="AA803" s="53"/>
      <c r="AB803" s="53"/>
      <c r="AC803" s="53"/>
      <c r="AD803" s="53"/>
      <c r="AE803" s="53"/>
      <c r="AF803" s="53"/>
      <c r="AG803" s="53">
        <v>18</v>
      </c>
      <c r="AH803" s="53"/>
      <c r="AI803" s="53"/>
      <c r="AJ803" s="53"/>
      <c r="AK803" s="53">
        <v>15.35</v>
      </c>
      <c r="AL803" s="53"/>
      <c r="AM803" s="53"/>
      <c r="AN803" s="53"/>
      <c r="AO803" s="53"/>
      <c r="AP803" s="53"/>
      <c r="AQ803" s="53"/>
      <c r="AR803" s="53"/>
      <c r="AS803" s="53"/>
      <c r="AT803" s="53"/>
      <c r="AU803" s="53"/>
      <c r="AV803" s="53"/>
      <c r="AW803" s="53">
        <v>13.5</v>
      </c>
      <c r="AX803" s="53"/>
      <c r="AY803" s="53"/>
      <c r="AZ803" s="53"/>
      <c r="BA803" s="53"/>
      <c r="BB803" s="53"/>
      <c r="BC803" s="53"/>
      <c r="BD803" s="53"/>
      <c r="BE803" s="53">
        <v>16.2</v>
      </c>
      <c r="BF803" s="53"/>
      <c r="BG803" s="53"/>
      <c r="BH803" s="53"/>
      <c r="BI803" s="49"/>
      <c r="BJ803" s="53"/>
      <c r="BK803" s="53"/>
      <c r="BL803" s="53"/>
      <c r="BM803" s="53"/>
      <c r="BN803" s="53"/>
      <c r="BO803" s="53"/>
      <c r="BP803" s="53"/>
      <c r="BQ803" s="53"/>
      <c r="BR803" s="53"/>
      <c r="BS803" s="53"/>
      <c r="BT803" s="53"/>
      <c r="BU803" s="49"/>
      <c r="BV803" s="53"/>
      <c r="BW803" s="53"/>
      <c r="BX803" s="53"/>
      <c r="BY803" s="53"/>
      <c r="BZ803" s="52"/>
      <c r="CA803" s="52"/>
      <c r="CB803" s="52"/>
      <c r="CC803" s="52"/>
      <c r="CD803" s="52"/>
      <c r="CE803" s="52"/>
      <c r="CF803" s="52"/>
      <c r="CG803" s="52"/>
      <c r="CH803" s="52"/>
      <c r="CI803" s="52"/>
      <c r="CJ803" s="52"/>
      <c r="CK803" s="52"/>
      <c r="CL803" s="52"/>
      <c r="CM803" s="53"/>
      <c r="CN803" s="53"/>
      <c r="CO803" s="53"/>
      <c r="CP803" s="53"/>
      <c r="CQ803" s="53"/>
      <c r="CR803" s="53"/>
      <c r="CS803" s="53"/>
      <c r="CT803" s="53"/>
      <c r="CU803" s="53">
        <v>16.633662999999999</v>
      </c>
      <c r="CV803" s="53"/>
      <c r="CW803" s="53"/>
      <c r="CX803" s="53"/>
      <c r="CY803" s="53"/>
      <c r="CZ803" s="53"/>
      <c r="DA803" s="53"/>
      <c r="DB803" s="53"/>
      <c r="DC803" s="53"/>
      <c r="DD803" s="53"/>
      <c r="DE803" s="53"/>
      <c r="DF803" s="53"/>
      <c r="DG803" s="53"/>
      <c r="DH803" s="53"/>
      <c r="DI803" s="53"/>
      <c r="DJ803" s="53"/>
      <c r="DK803" s="53"/>
      <c r="DL803" s="53"/>
    </row>
    <row r="804" spans="1:116" ht="22.5">
      <c r="A804" s="100" t="s">
        <v>611</v>
      </c>
      <c r="B804" s="53"/>
      <c r="C804" s="53"/>
      <c r="D804" s="53"/>
      <c r="E804" s="53"/>
      <c r="F804" s="53"/>
      <c r="G804" s="53"/>
      <c r="H804" s="53"/>
      <c r="I804" s="53"/>
      <c r="J804" s="53"/>
      <c r="K804" s="53"/>
      <c r="L804" s="53">
        <v>48.35</v>
      </c>
      <c r="M804" s="53"/>
      <c r="N804" s="53">
        <v>48.05</v>
      </c>
      <c r="O804" s="53">
        <v>49.85</v>
      </c>
      <c r="P804" s="53">
        <v>52.65</v>
      </c>
      <c r="Q804" s="53">
        <v>49.65</v>
      </c>
      <c r="R804" s="53"/>
      <c r="S804" s="53"/>
      <c r="T804" s="53"/>
      <c r="U804" s="53"/>
      <c r="V804" s="53">
        <v>47.5</v>
      </c>
      <c r="W804" s="53"/>
      <c r="X804" s="53"/>
      <c r="Y804" s="53"/>
      <c r="Z804" s="53"/>
      <c r="AA804" s="53"/>
      <c r="AB804" s="53"/>
      <c r="AC804" s="53"/>
      <c r="AD804" s="53"/>
      <c r="AE804" s="53"/>
      <c r="AF804" s="53"/>
      <c r="AG804" s="53">
        <v>48.35</v>
      </c>
      <c r="AH804" s="53"/>
      <c r="AI804" s="53"/>
      <c r="AJ804" s="53"/>
      <c r="AK804" s="53">
        <v>53</v>
      </c>
      <c r="AL804" s="53"/>
      <c r="AM804" s="53"/>
      <c r="AN804" s="53"/>
      <c r="AO804" s="53"/>
      <c r="AP804" s="53"/>
      <c r="AQ804" s="53"/>
      <c r="AR804" s="53"/>
      <c r="AS804" s="53"/>
      <c r="AT804" s="53"/>
      <c r="AU804" s="53"/>
      <c r="AV804" s="53"/>
      <c r="AW804" s="53">
        <v>46.25</v>
      </c>
      <c r="AX804" s="53"/>
      <c r="AY804" s="53"/>
      <c r="AZ804" s="53"/>
      <c r="BA804" s="53"/>
      <c r="BB804" s="53"/>
      <c r="BC804" s="53"/>
      <c r="BD804" s="53"/>
      <c r="BE804" s="53">
        <v>46.3</v>
      </c>
      <c r="BF804" s="53"/>
      <c r="BG804" s="53"/>
      <c r="BH804" s="53"/>
      <c r="BI804" s="49"/>
      <c r="BJ804" s="53"/>
      <c r="BK804" s="53"/>
      <c r="BL804" s="53"/>
      <c r="BM804" s="53"/>
      <c r="BN804" s="53"/>
      <c r="BO804" s="53"/>
      <c r="BP804" s="53"/>
      <c r="BQ804" s="53"/>
      <c r="BR804" s="53"/>
      <c r="BS804" s="53"/>
      <c r="BT804" s="53"/>
      <c r="BU804" s="49"/>
      <c r="BV804" s="53"/>
      <c r="BW804" s="53"/>
      <c r="BX804" s="53"/>
      <c r="BY804" s="53"/>
      <c r="BZ804" s="52"/>
      <c r="CA804" s="52"/>
      <c r="CB804" s="52"/>
      <c r="CC804" s="52"/>
      <c r="CD804" s="52"/>
      <c r="CE804" s="52"/>
      <c r="CF804" s="52"/>
      <c r="CG804" s="52"/>
      <c r="CH804" s="52"/>
      <c r="CI804" s="52"/>
      <c r="CJ804" s="52"/>
      <c r="CK804" s="52"/>
      <c r="CL804" s="52"/>
      <c r="CM804" s="53"/>
      <c r="CN804" s="53"/>
      <c r="CO804" s="53"/>
      <c r="CP804" s="53"/>
      <c r="CQ804" s="53"/>
      <c r="CR804" s="53"/>
      <c r="CS804" s="53"/>
      <c r="CT804" s="53"/>
      <c r="CU804" s="53">
        <v>44.405940999999999</v>
      </c>
      <c r="CV804" s="53"/>
      <c r="CW804" s="53"/>
      <c r="CX804" s="53"/>
      <c r="CY804" s="53"/>
      <c r="CZ804" s="53"/>
      <c r="DA804" s="53"/>
      <c r="DB804" s="53"/>
      <c r="DC804" s="53"/>
      <c r="DD804" s="53"/>
      <c r="DE804" s="53"/>
      <c r="DF804" s="53"/>
      <c r="DG804" s="53"/>
      <c r="DH804" s="53"/>
      <c r="DI804" s="53"/>
      <c r="DJ804" s="53"/>
      <c r="DK804" s="53"/>
      <c r="DL804" s="53"/>
    </row>
    <row r="805" spans="1:116">
      <c r="A805" s="100" t="s">
        <v>612</v>
      </c>
      <c r="B805" s="53"/>
      <c r="C805" s="53"/>
      <c r="D805" s="53"/>
      <c r="E805" s="53"/>
      <c r="F805" s="53"/>
      <c r="G805" s="53"/>
      <c r="H805" s="53"/>
      <c r="I805" s="53"/>
      <c r="J805" s="53"/>
      <c r="K805" s="53"/>
      <c r="L805" s="53">
        <v>28.8</v>
      </c>
      <c r="M805" s="53"/>
      <c r="N805" s="53">
        <v>33.75</v>
      </c>
      <c r="O805" s="53">
        <v>34</v>
      </c>
      <c r="P805" s="53">
        <v>31.7</v>
      </c>
      <c r="Q805" s="53">
        <v>34.75</v>
      </c>
      <c r="R805" s="53"/>
      <c r="S805" s="53"/>
      <c r="T805" s="53"/>
      <c r="U805" s="53"/>
      <c r="V805" s="53">
        <v>30.9</v>
      </c>
      <c r="W805" s="53"/>
      <c r="X805" s="53"/>
      <c r="Y805" s="53"/>
      <c r="Z805" s="53"/>
      <c r="AA805" s="53"/>
      <c r="AB805" s="53"/>
      <c r="AC805" s="53"/>
      <c r="AD805" s="53"/>
      <c r="AE805" s="53"/>
      <c r="AF805" s="53"/>
      <c r="AG805" s="53">
        <v>31.45</v>
      </c>
      <c r="AH805" s="53"/>
      <c r="AI805" s="53"/>
      <c r="AJ805" s="53"/>
      <c r="AK805" s="53">
        <v>30</v>
      </c>
      <c r="AL805" s="53"/>
      <c r="AM805" s="53"/>
      <c r="AN805" s="53"/>
      <c r="AO805" s="53"/>
      <c r="AP805" s="53"/>
      <c r="AQ805" s="53"/>
      <c r="AR805" s="53"/>
      <c r="AS805" s="53"/>
      <c r="AT805" s="53"/>
      <c r="AU805" s="53"/>
      <c r="AV805" s="53"/>
      <c r="AW805" s="53">
        <v>38.299999999999997</v>
      </c>
      <c r="AX805" s="53"/>
      <c r="AY805" s="53"/>
      <c r="AZ805" s="53"/>
      <c r="BA805" s="53"/>
      <c r="BB805" s="53"/>
      <c r="BC805" s="53"/>
      <c r="BD805" s="53"/>
      <c r="BE805" s="53">
        <v>36.35</v>
      </c>
      <c r="BF805" s="53"/>
      <c r="BG805" s="53"/>
      <c r="BH805" s="53"/>
      <c r="BI805" s="49"/>
      <c r="BJ805" s="53"/>
      <c r="BK805" s="53"/>
      <c r="BL805" s="53"/>
      <c r="BM805" s="53"/>
      <c r="BN805" s="53"/>
      <c r="BO805" s="53"/>
      <c r="BP805" s="53"/>
      <c r="BQ805" s="53"/>
      <c r="BR805" s="53"/>
      <c r="BS805" s="53"/>
      <c r="BT805" s="53"/>
      <c r="BU805" s="49"/>
      <c r="BV805" s="53"/>
      <c r="BW805" s="53"/>
      <c r="BX805" s="53"/>
      <c r="BY805" s="53"/>
      <c r="BZ805" s="52"/>
      <c r="CA805" s="52"/>
      <c r="CB805" s="52"/>
      <c r="CC805" s="52"/>
      <c r="CD805" s="52"/>
      <c r="CE805" s="52"/>
      <c r="CF805" s="52"/>
      <c r="CG805" s="52"/>
      <c r="CH805" s="52"/>
      <c r="CI805" s="52"/>
      <c r="CJ805" s="52"/>
      <c r="CK805" s="52"/>
      <c r="CL805" s="52"/>
      <c r="CM805" s="53"/>
      <c r="CN805" s="53"/>
      <c r="CO805" s="53"/>
      <c r="CP805" s="53"/>
      <c r="CQ805" s="53"/>
      <c r="CR805" s="53"/>
      <c r="CS805" s="53"/>
      <c r="CT805" s="53"/>
      <c r="CU805" s="53">
        <v>37.425742999999997</v>
      </c>
      <c r="CV805" s="53"/>
      <c r="CW805" s="53"/>
      <c r="CX805" s="53"/>
      <c r="CY805" s="53"/>
      <c r="CZ805" s="53"/>
      <c r="DA805" s="53"/>
      <c r="DB805" s="53"/>
      <c r="DC805" s="53"/>
      <c r="DD805" s="53"/>
      <c r="DE805" s="53"/>
      <c r="DF805" s="53"/>
      <c r="DG805" s="53"/>
      <c r="DH805" s="53"/>
      <c r="DI805" s="53"/>
      <c r="DJ805" s="53"/>
      <c r="DK805" s="46"/>
      <c r="DL805" s="46"/>
    </row>
    <row r="806" spans="1:116">
      <c r="A806" s="100" t="s">
        <v>3</v>
      </c>
      <c r="B806" s="53"/>
      <c r="C806" s="53"/>
      <c r="D806" s="53"/>
      <c r="E806" s="53"/>
      <c r="F806" s="53"/>
      <c r="G806" s="53"/>
      <c r="H806" s="53"/>
      <c r="I806" s="53"/>
      <c r="J806" s="53"/>
      <c r="K806" s="53"/>
      <c r="L806" s="53">
        <v>2.5</v>
      </c>
      <c r="M806" s="53"/>
      <c r="N806" s="53">
        <v>1.95</v>
      </c>
      <c r="O806" s="53">
        <v>1.8</v>
      </c>
      <c r="P806" s="53">
        <v>2.8</v>
      </c>
      <c r="Q806" s="53">
        <v>1.7</v>
      </c>
      <c r="R806" s="53"/>
      <c r="S806" s="53"/>
      <c r="T806" s="53"/>
      <c r="U806" s="53"/>
      <c r="V806" s="53">
        <v>2.5499999999999998</v>
      </c>
      <c r="W806" s="53"/>
      <c r="X806" s="53"/>
      <c r="Y806" s="53"/>
      <c r="Z806" s="53"/>
      <c r="AA806" s="53"/>
      <c r="AB806" s="53"/>
      <c r="AC806" s="53"/>
      <c r="AD806" s="53"/>
      <c r="AE806" s="53"/>
      <c r="AF806" s="53"/>
      <c r="AG806" s="53">
        <v>2.2000000000000002</v>
      </c>
      <c r="AH806" s="53"/>
      <c r="AI806" s="53"/>
      <c r="AJ806" s="53"/>
      <c r="AK806" s="53">
        <v>1.65</v>
      </c>
      <c r="AL806" s="53"/>
      <c r="AM806" s="53"/>
      <c r="AN806" s="53"/>
      <c r="AO806" s="53"/>
      <c r="AP806" s="53"/>
      <c r="AQ806" s="53"/>
      <c r="AR806" s="53"/>
      <c r="AS806" s="53"/>
      <c r="AT806" s="53"/>
      <c r="AU806" s="53"/>
      <c r="AV806" s="53"/>
      <c r="AW806" s="53">
        <v>1.95</v>
      </c>
      <c r="AX806" s="53"/>
      <c r="AY806" s="53"/>
      <c r="AZ806" s="53"/>
      <c r="BA806" s="53"/>
      <c r="BB806" s="53"/>
      <c r="BC806" s="53"/>
      <c r="BD806" s="53"/>
      <c r="BE806" s="53">
        <v>1.1000000000000001</v>
      </c>
      <c r="BF806" s="53"/>
      <c r="BG806" s="53"/>
      <c r="BH806" s="53"/>
      <c r="BI806" s="49"/>
      <c r="BJ806" s="53"/>
      <c r="BK806" s="53"/>
      <c r="BL806" s="53"/>
      <c r="BM806" s="53"/>
      <c r="BN806" s="53"/>
      <c r="BO806" s="53"/>
      <c r="BP806" s="53"/>
      <c r="BQ806" s="53"/>
      <c r="BR806" s="53"/>
      <c r="BS806" s="53"/>
      <c r="BT806" s="53"/>
      <c r="BU806" s="49"/>
      <c r="BV806" s="53"/>
      <c r="BW806" s="53"/>
      <c r="BX806" s="53"/>
      <c r="BY806" s="53"/>
      <c r="BZ806" s="52"/>
      <c r="CA806" s="52"/>
      <c r="CB806" s="52"/>
      <c r="CC806" s="52"/>
      <c r="CD806" s="52"/>
      <c r="CE806" s="52"/>
      <c r="CF806" s="52"/>
      <c r="CG806" s="52"/>
      <c r="CH806" s="52"/>
      <c r="CI806" s="52"/>
      <c r="CJ806" s="52"/>
      <c r="CK806" s="52"/>
      <c r="CL806" s="52"/>
      <c r="CM806" s="53"/>
      <c r="CN806" s="53"/>
      <c r="CO806" s="53"/>
      <c r="CP806" s="53"/>
      <c r="CQ806" s="53"/>
      <c r="CR806" s="53"/>
      <c r="CS806" s="53"/>
      <c r="CT806" s="53"/>
      <c r="CU806" s="53">
        <v>1.534653</v>
      </c>
      <c r="CV806" s="53"/>
      <c r="CW806" s="53"/>
      <c r="CX806" s="53"/>
      <c r="CY806" s="53"/>
      <c r="CZ806" s="53"/>
      <c r="DA806" s="53"/>
      <c r="DB806" s="53"/>
      <c r="DC806" s="53"/>
      <c r="DD806" s="53"/>
      <c r="DE806" s="53"/>
      <c r="DF806" s="53"/>
      <c r="DG806" s="53"/>
      <c r="DH806" s="53"/>
      <c r="DI806" s="53"/>
      <c r="DJ806" s="53"/>
      <c r="DK806" s="53"/>
      <c r="DL806" s="53"/>
    </row>
    <row r="807" spans="1:116" ht="40.700000000000003" customHeight="1">
      <c r="A807" s="82" t="s">
        <v>655</v>
      </c>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c r="BJ807" s="46"/>
      <c r="BK807" s="46"/>
      <c r="BL807" s="46"/>
      <c r="BM807" s="46"/>
      <c r="BN807" s="46"/>
      <c r="BO807" s="46"/>
      <c r="BP807" s="46"/>
      <c r="BQ807" s="46"/>
      <c r="BR807" s="46"/>
      <c r="BS807" s="46"/>
      <c r="BT807" s="46"/>
      <c r="BU807" s="46"/>
      <c r="BV807" s="46"/>
      <c r="BW807" s="46"/>
      <c r="BX807" s="47"/>
      <c r="BY807" s="46"/>
      <c r="BZ807" s="46"/>
      <c r="CA807" s="46"/>
      <c r="CB807" s="46"/>
      <c r="CC807" s="46"/>
      <c r="CD807" s="46"/>
      <c r="CE807" s="46"/>
      <c r="CF807" s="46"/>
      <c r="CG807" s="46"/>
      <c r="CH807" s="46"/>
      <c r="CI807" s="46"/>
      <c r="CJ807" s="46"/>
      <c r="CK807" s="46"/>
      <c r="CL807" s="46"/>
      <c r="CM807" s="46"/>
      <c r="CN807" s="46"/>
      <c r="CO807" s="46"/>
      <c r="CP807" s="46"/>
      <c r="CQ807" s="46"/>
      <c r="CR807" s="46"/>
      <c r="CS807" s="46"/>
      <c r="CT807" s="46"/>
      <c r="CU807" s="46"/>
      <c r="CV807" s="46"/>
      <c r="CW807" s="46"/>
      <c r="CX807" s="46"/>
      <c r="CY807" s="46"/>
      <c r="CZ807" s="46"/>
      <c r="DA807" s="46"/>
      <c r="DB807" s="46"/>
      <c r="DC807" s="46"/>
      <c r="DD807" s="46"/>
      <c r="DE807" s="46"/>
      <c r="DF807" s="46"/>
      <c r="DG807" s="46"/>
      <c r="DH807" s="46"/>
      <c r="DI807" s="46"/>
      <c r="DJ807" s="46"/>
      <c r="DK807" s="46"/>
      <c r="DL807" s="46"/>
    </row>
    <row r="808" spans="1:116" ht="22.5">
      <c r="A808" s="100" t="s">
        <v>642</v>
      </c>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c r="AL808" s="53"/>
      <c r="AM808" s="53"/>
      <c r="AN808" s="53"/>
      <c r="AO808" s="53"/>
      <c r="AP808" s="53"/>
      <c r="AQ808" s="53"/>
      <c r="AR808" s="53"/>
      <c r="AS808" s="53"/>
      <c r="AT808" s="53"/>
      <c r="AU808" s="53"/>
      <c r="AV808" s="53"/>
      <c r="AW808" s="53"/>
      <c r="AX808" s="53"/>
      <c r="AY808" s="53"/>
      <c r="AZ808" s="53"/>
      <c r="BA808" s="53"/>
      <c r="BB808" s="53"/>
      <c r="BC808" s="53"/>
      <c r="BD808" s="53"/>
      <c r="BE808" s="53"/>
      <c r="BF808" s="53"/>
      <c r="BG808" s="53"/>
      <c r="BH808" s="53"/>
      <c r="BI808" s="49"/>
      <c r="BJ808" s="53"/>
      <c r="BK808" s="53"/>
      <c r="BL808" s="53"/>
      <c r="BM808" s="53"/>
      <c r="BN808" s="53"/>
      <c r="BO808" s="53"/>
      <c r="BP808" s="53"/>
      <c r="BQ808" s="53"/>
      <c r="BR808" s="53"/>
      <c r="BS808" s="53"/>
      <c r="BT808" s="53"/>
      <c r="BU808" s="49"/>
      <c r="BV808" s="53"/>
      <c r="BW808" s="53"/>
      <c r="BX808" s="53"/>
      <c r="BY808" s="53"/>
      <c r="BZ808" s="52"/>
      <c r="CA808" s="52"/>
      <c r="CB808" s="52"/>
      <c r="CC808" s="52"/>
      <c r="CD808" s="52"/>
      <c r="CE808" s="52"/>
      <c r="CF808" s="52"/>
      <c r="CG808" s="52"/>
      <c r="CH808" s="52"/>
      <c r="CI808" s="52"/>
      <c r="CJ808" s="52"/>
      <c r="CK808" s="52"/>
      <c r="CL808" s="52"/>
      <c r="CM808" s="53"/>
      <c r="CN808" s="53"/>
      <c r="CO808" s="53">
        <v>17.488789000000001</v>
      </c>
      <c r="CP808" s="53"/>
      <c r="CQ808" s="53"/>
      <c r="CR808" s="53"/>
      <c r="CS808" s="53"/>
      <c r="CT808" s="53"/>
      <c r="CU808" s="53"/>
      <c r="CV808" s="53">
        <v>13.032705999999999</v>
      </c>
      <c r="CW808" s="53"/>
      <c r="CX808" s="53"/>
      <c r="CY808" s="53"/>
      <c r="CZ808" s="53"/>
      <c r="DA808" s="53"/>
      <c r="DB808" s="53">
        <v>13.45</v>
      </c>
      <c r="DC808" s="53"/>
      <c r="DD808" s="53"/>
      <c r="DE808" s="53"/>
      <c r="DF808" s="53"/>
      <c r="DG808" s="53"/>
      <c r="DH808" s="53"/>
      <c r="DI808" s="53"/>
      <c r="DJ808" s="53"/>
      <c r="DK808" s="53"/>
      <c r="DL808" s="53"/>
    </row>
    <row r="809" spans="1:116" ht="22.5">
      <c r="A809" s="100" t="s">
        <v>644</v>
      </c>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49"/>
      <c r="BJ809" s="53"/>
      <c r="BK809" s="53"/>
      <c r="BL809" s="53"/>
      <c r="BM809" s="53"/>
      <c r="BN809" s="53"/>
      <c r="BO809" s="53"/>
      <c r="BP809" s="53"/>
      <c r="BQ809" s="53"/>
      <c r="BR809" s="53"/>
      <c r="BS809" s="53"/>
      <c r="BT809" s="53"/>
      <c r="BU809" s="49"/>
      <c r="BV809" s="53"/>
      <c r="BW809" s="53"/>
      <c r="BX809" s="53"/>
      <c r="BY809" s="53"/>
      <c r="BZ809" s="52"/>
      <c r="CA809" s="52"/>
      <c r="CB809" s="52"/>
      <c r="CC809" s="52"/>
      <c r="CD809" s="52"/>
      <c r="CE809" s="52"/>
      <c r="CF809" s="52"/>
      <c r="CG809" s="52"/>
      <c r="CH809" s="52"/>
      <c r="CI809" s="52"/>
      <c r="CJ809" s="52"/>
      <c r="CK809" s="52"/>
      <c r="CL809" s="52"/>
      <c r="CM809" s="53"/>
      <c r="CN809" s="53"/>
      <c r="CO809" s="53">
        <v>4.6836070000000003</v>
      </c>
      <c r="CP809" s="53"/>
      <c r="CQ809" s="53"/>
      <c r="CR809" s="53"/>
      <c r="CS809" s="53"/>
      <c r="CT809" s="53"/>
      <c r="CU809" s="53"/>
      <c r="CV809" s="53">
        <v>5.6491579999999999</v>
      </c>
      <c r="CW809" s="53"/>
      <c r="CX809" s="53"/>
      <c r="CY809" s="53"/>
      <c r="CZ809" s="53"/>
      <c r="DA809" s="53"/>
      <c r="DB809" s="53">
        <v>5.25</v>
      </c>
      <c r="DC809" s="53"/>
      <c r="DD809" s="53"/>
      <c r="DE809" s="53"/>
      <c r="DF809" s="53"/>
      <c r="DG809" s="53"/>
      <c r="DH809" s="53"/>
      <c r="DI809" s="53"/>
      <c r="DJ809" s="53"/>
      <c r="DK809" s="53"/>
      <c r="DL809" s="53"/>
    </row>
    <row r="810" spans="1:116" ht="22.5">
      <c r="A810" s="100" t="s">
        <v>216</v>
      </c>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c r="AA810" s="53"/>
      <c r="AB810" s="53"/>
      <c r="AC810" s="53"/>
      <c r="AD810" s="53"/>
      <c r="AE810" s="53"/>
      <c r="AF810" s="53"/>
      <c r="AG810" s="53"/>
      <c r="AH810" s="53"/>
      <c r="AI810" s="53"/>
      <c r="AJ810" s="53"/>
      <c r="AK810" s="53"/>
      <c r="AL810" s="53"/>
      <c r="AM810" s="53"/>
      <c r="AN810" s="53"/>
      <c r="AO810" s="53"/>
      <c r="AP810" s="53"/>
      <c r="AQ810" s="53"/>
      <c r="AR810" s="53"/>
      <c r="AS810" s="53"/>
      <c r="AT810" s="53"/>
      <c r="AU810" s="53"/>
      <c r="AV810" s="53"/>
      <c r="AW810" s="53"/>
      <c r="AX810" s="53"/>
      <c r="AY810" s="53"/>
      <c r="AZ810" s="53"/>
      <c r="BA810" s="53"/>
      <c r="BB810" s="53"/>
      <c r="BC810" s="53"/>
      <c r="BD810" s="53"/>
      <c r="BE810" s="53"/>
      <c r="BF810" s="53"/>
      <c r="BG810" s="53"/>
      <c r="BH810" s="53"/>
      <c r="BI810" s="49"/>
      <c r="BJ810" s="53"/>
      <c r="BK810" s="53"/>
      <c r="BL810" s="53"/>
      <c r="BM810" s="53"/>
      <c r="BN810" s="53"/>
      <c r="BO810" s="53"/>
      <c r="BP810" s="53"/>
      <c r="BQ810" s="53"/>
      <c r="BR810" s="53"/>
      <c r="BS810" s="53"/>
      <c r="BT810" s="53"/>
      <c r="BU810" s="49"/>
      <c r="BV810" s="53"/>
      <c r="BW810" s="53"/>
      <c r="BX810" s="53"/>
      <c r="BY810" s="53"/>
      <c r="BZ810" s="52"/>
      <c r="CA810" s="52"/>
      <c r="CB810" s="52"/>
      <c r="CC810" s="52"/>
      <c r="CD810" s="52"/>
      <c r="CE810" s="52"/>
      <c r="CF810" s="52"/>
      <c r="CG810" s="52"/>
      <c r="CH810" s="52"/>
      <c r="CI810" s="52"/>
      <c r="CJ810" s="52"/>
      <c r="CK810" s="52"/>
      <c r="CL810" s="52"/>
      <c r="CM810" s="53"/>
      <c r="CN810" s="53"/>
      <c r="CO810" s="53">
        <v>24.015944000000001</v>
      </c>
      <c r="CP810" s="53"/>
      <c r="CQ810" s="53"/>
      <c r="CR810" s="53"/>
      <c r="CS810" s="53"/>
      <c r="CT810" s="53"/>
      <c r="CU810" s="53"/>
      <c r="CV810" s="53">
        <v>25.173438999999998</v>
      </c>
      <c r="CW810" s="53"/>
      <c r="CX810" s="53"/>
      <c r="CY810" s="53"/>
      <c r="CZ810" s="53"/>
      <c r="DA810" s="53"/>
      <c r="DB810" s="53">
        <v>23.85</v>
      </c>
      <c r="DC810" s="53"/>
      <c r="DD810" s="53"/>
      <c r="DE810" s="53"/>
      <c r="DF810" s="53"/>
      <c r="DG810" s="53"/>
      <c r="DH810" s="53"/>
      <c r="DI810" s="53"/>
      <c r="DJ810" s="53"/>
      <c r="DK810" s="46"/>
      <c r="DL810" s="46"/>
    </row>
    <row r="811" spans="1:116" ht="22.5">
      <c r="A811" s="100" t="s">
        <v>640</v>
      </c>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c r="AA811" s="53"/>
      <c r="AB811" s="53"/>
      <c r="AC811" s="53"/>
      <c r="AD811" s="53"/>
      <c r="AE811" s="53"/>
      <c r="AF811" s="53"/>
      <c r="AG811" s="53"/>
      <c r="AH811" s="53"/>
      <c r="AI811" s="53"/>
      <c r="AJ811" s="53"/>
      <c r="AK811" s="53"/>
      <c r="AL811" s="53"/>
      <c r="AM811" s="53"/>
      <c r="AN811" s="53"/>
      <c r="AO811" s="53"/>
      <c r="AP811" s="53"/>
      <c r="AQ811" s="53"/>
      <c r="AR811" s="53"/>
      <c r="AS811" s="53"/>
      <c r="AT811" s="53"/>
      <c r="AU811" s="53"/>
      <c r="AV811" s="53"/>
      <c r="AW811" s="53"/>
      <c r="AX811" s="53"/>
      <c r="AY811" s="53"/>
      <c r="AZ811" s="53"/>
      <c r="BA811" s="53"/>
      <c r="BB811" s="53"/>
      <c r="BC811" s="53"/>
      <c r="BD811" s="53"/>
      <c r="BE811" s="53"/>
      <c r="BF811" s="53"/>
      <c r="BG811" s="53"/>
      <c r="BH811" s="53"/>
      <c r="BI811" s="49"/>
      <c r="BJ811" s="53"/>
      <c r="BK811" s="53"/>
      <c r="BL811" s="53"/>
      <c r="BM811" s="53"/>
      <c r="BN811" s="53"/>
      <c r="BO811" s="53"/>
      <c r="BP811" s="53"/>
      <c r="BQ811" s="53"/>
      <c r="BR811" s="53"/>
      <c r="BS811" s="53"/>
      <c r="BT811" s="53"/>
      <c r="BU811" s="49"/>
      <c r="BV811" s="53"/>
      <c r="BW811" s="53"/>
      <c r="BX811" s="53"/>
      <c r="BY811" s="53"/>
      <c r="BZ811" s="52"/>
      <c r="CA811" s="52"/>
      <c r="CB811" s="52"/>
      <c r="CC811" s="52"/>
      <c r="CD811" s="52"/>
      <c r="CE811" s="52"/>
      <c r="CF811" s="52"/>
      <c r="CG811" s="52"/>
      <c r="CH811" s="52"/>
      <c r="CI811" s="52"/>
      <c r="CJ811" s="52"/>
      <c r="CK811" s="52"/>
      <c r="CL811" s="52"/>
      <c r="CM811" s="53"/>
      <c r="CN811" s="53"/>
      <c r="CO811" s="53">
        <v>24.564025999999998</v>
      </c>
      <c r="CP811" s="53"/>
      <c r="CQ811" s="53"/>
      <c r="CR811" s="53"/>
      <c r="CS811" s="53"/>
      <c r="CT811" s="53"/>
      <c r="CU811" s="53"/>
      <c r="CV811" s="53">
        <v>25.668979</v>
      </c>
      <c r="CW811" s="53"/>
      <c r="CX811" s="53"/>
      <c r="CY811" s="53"/>
      <c r="CZ811" s="53"/>
      <c r="DA811" s="53"/>
      <c r="DB811" s="53">
        <v>22.45</v>
      </c>
      <c r="DC811" s="53"/>
      <c r="DD811" s="53"/>
      <c r="DE811" s="53"/>
      <c r="DF811" s="53"/>
      <c r="DG811" s="53"/>
      <c r="DH811" s="53"/>
      <c r="DI811" s="53"/>
      <c r="DJ811" s="53"/>
      <c r="DK811" s="53"/>
      <c r="DL811" s="53"/>
    </row>
    <row r="812" spans="1:116" ht="22.5">
      <c r="A812" s="100" t="s">
        <v>641</v>
      </c>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3"/>
      <c r="AN812" s="53"/>
      <c r="AO812" s="53"/>
      <c r="AP812" s="53"/>
      <c r="AQ812" s="53"/>
      <c r="AR812" s="53"/>
      <c r="AS812" s="53"/>
      <c r="AT812" s="53"/>
      <c r="AU812" s="53"/>
      <c r="AV812" s="53"/>
      <c r="AW812" s="53"/>
      <c r="AX812" s="53"/>
      <c r="AY812" s="53"/>
      <c r="AZ812" s="53"/>
      <c r="BA812" s="53"/>
      <c r="BB812" s="53"/>
      <c r="BC812" s="53"/>
      <c r="BD812" s="53"/>
      <c r="BE812" s="53"/>
      <c r="BF812" s="53"/>
      <c r="BG812" s="53"/>
      <c r="BH812" s="53"/>
      <c r="BI812" s="49"/>
      <c r="BJ812" s="53"/>
      <c r="BK812" s="53"/>
      <c r="BL812" s="53"/>
      <c r="BM812" s="53"/>
      <c r="BN812" s="53"/>
      <c r="BO812" s="53"/>
      <c r="BP812" s="53"/>
      <c r="BQ812" s="53"/>
      <c r="BR812" s="53"/>
      <c r="BS812" s="53"/>
      <c r="BT812" s="53"/>
      <c r="BU812" s="49"/>
      <c r="BV812" s="53"/>
      <c r="BW812" s="53"/>
      <c r="BX812" s="53"/>
      <c r="BY812" s="53"/>
      <c r="BZ812" s="52"/>
      <c r="CA812" s="52"/>
      <c r="CB812" s="52"/>
      <c r="CC812" s="52"/>
      <c r="CD812" s="52"/>
      <c r="CE812" s="52"/>
      <c r="CF812" s="52"/>
      <c r="CG812" s="52"/>
      <c r="CH812" s="52"/>
      <c r="CI812" s="52"/>
      <c r="CJ812" s="52"/>
      <c r="CK812" s="52"/>
      <c r="CL812" s="52"/>
      <c r="CM812" s="53"/>
      <c r="CN812" s="53"/>
      <c r="CO812" s="53">
        <v>29.895365999999999</v>
      </c>
      <c r="CP812" s="53"/>
      <c r="CQ812" s="53"/>
      <c r="CR812" s="53"/>
      <c r="CS812" s="53"/>
      <c r="CT812" s="53"/>
      <c r="CU812" s="53"/>
      <c r="CV812" s="53">
        <v>24.479683000000001</v>
      </c>
      <c r="CW812" s="53"/>
      <c r="CX812" s="53"/>
      <c r="CY812" s="53"/>
      <c r="CZ812" s="53"/>
      <c r="DA812" s="53"/>
      <c r="DB812" s="53">
        <v>23.05</v>
      </c>
      <c r="DC812" s="53"/>
      <c r="DD812" s="53"/>
      <c r="DE812" s="53"/>
      <c r="DF812" s="53"/>
      <c r="DG812" s="53"/>
      <c r="DH812" s="53"/>
      <c r="DI812" s="53"/>
      <c r="DJ812" s="53"/>
      <c r="DK812" s="53"/>
      <c r="DL812" s="53"/>
    </row>
    <row r="813" spans="1:116" ht="22.5">
      <c r="A813" s="100" t="s">
        <v>646</v>
      </c>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49"/>
      <c r="BJ813" s="53"/>
      <c r="BK813" s="53"/>
      <c r="BL813" s="53"/>
      <c r="BM813" s="53"/>
      <c r="BN813" s="53"/>
      <c r="BO813" s="53"/>
      <c r="BP813" s="53"/>
      <c r="BQ813" s="53"/>
      <c r="BR813" s="53"/>
      <c r="BS813" s="53"/>
      <c r="BT813" s="53"/>
      <c r="BU813" s="49"/>
      <c r="BV813" s="53"/>
      <c r="BW813" s="53"/>
      <c r="BX813" s="53"/>
      <c r="BY813" s="53"/>
      <c r="BZ813" s="52"/>
      <c r="CA813" s="52"/>
      <c r="CB813" s="52"/>
      <c r="CC813" s="52"/>
      <c r="CD813" s="52"/>
      <c r="CE813" s="52"/>
      <c r="CF813" s="52"/>
      <c r="CG813" s="52"/>
      <c r="CH813" s="52"/>
      <c r="CI813" s="52"/>
      <c r="CJ813" s="52"/>
      <c r="CK813" s="52"/>
      <c r="CL813" s="52"/>
      <c r="CM813" s="53"/>
      <c r="CN813" s="53"/>
      <c r="CO813" s="53">
        <v>3.437967</v>
      </c>
      <c r="CP813" s="53"/>
      <c r="CQ813" s="53"/>
      <c r="CR813" s="53"/>
      <c r="CS813" s="53"/>
      <c r="CT813" s="53"/>
      <c r="CU813" s="53"/>
      <c r="CV813" s="53">
        <v>2.626363</v>
      </c>
      <c r="CW813" s="53"/>
      <c r="CX813" s="53"/>
      <c r="CY813" s="53"/>
      <c r="CZ813" s="53"/>
      <c r="DA813" s="53"/>
      <c r="DB813" s="53">
        <v>3.1</v>
      </c>
      <c r="DC813" s="53"/>
      <c r="DD813" s="53"/>
      <c r="DE813" s="53"/>
      <c r="DF813" s="53"/>
      <c r="DG813" s="53"/>
      <c r="DH813" s="53"/>
      <c r="DI813" s="53"/>
      <c r="DJ813" s="53"/>
      <c r="DK813" s="53"/>
      <c r="DL813" s="53"/>
    </row>
    <row r="814" spans="1:116" ht="22.5">
      <c r="A814" s="100" t="s">
        <v>645</v>
      </c>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c r="AA814" s="53"/>
      <c r="AB814" s="53"/>
      <c r="AC814" s="53"/>
      <c r="AD814" s="53"/>
      <c r="AE814" s="53"/>
      <c r="AF814" s="53"/>
      <c r="AG814" s="53"/>
      <c r="AH814" s="53"/>
      <c r="AI814" s="53"/>
      <c r="AJ814" s="53"/>
      <c r="AK814" s="53"/>
      <c r="AL814" s="53"/>
      <c r="AM814" s="53"/>
      <c r="AN814" s="53"/>
      <c r="AO814" s="53"/>
      <c r="AP814" s="53"/>
      <c r="AQ814" s="53"/>
      <c r="AR814" s="53"/>
      <c r="AS814" s="53"/>
      <c r="AT814" s="53"/>
      <c r="AU814" s="53"/>
      <c r="AV814" s="53"/>
      <c r="AW814" s="53"/>
      <c r="AX814" s="53"/>
      <c r="AY814" s="53"/>
      <c r="AZ814" s="53"/>
      <c r="BA814" s="53"/>
      <c r="BB814" s="53"/>
      <c r="BC814" s="53"/>
      <c r="BD814" s="53"/>
      <c r="BE814" s="53"/>
      <c r="BF814" s="53"/>
      <c r="BG814" s="53"/>
      <c r="BH814" s="53"/>
      <c r="BI814" s="49"/>
      <c r="BJ814" s="53"/>
      <c r="BK814" s="53"/>
      <c r="BL814" s="53"/>
      <c r="BM814" s="53"/>
      <c r="BN814" s="53"/>
      <c r="BO814" s="53"/>
      <c r="BP814" s="53"/>
      <c r="BQ814" s="53"/>
      <c r="BR814" s="53"/>
      <c r="BS814" s="53"/>
      <c r="BT814" s="53"/>
      <c r="BU814" s="49"/>
      <c r="BV814" s="53"/>
      <c r="BW814" s="53"/>
      <c r="BX814" s="53"/>
      <c r="BY814" s="53"/>
      <c r="BZ814" s="52"/>
      <c r="CA814" s="52"/>
      <c r="CB814" s="52"/>
      <c r="CC814" s="52"/>
      <c r="CD814" s="52"/>
      <c r="CE814" s="52"/>
      <c r="CF814" s="52"/>
      <c r="CG814" s="52"/>
      <c r="CH814" s="52"/>
      <c r="CI814" s="52"/>
      <c r="CJ814" s="52"/>
      <c r="CK814" s="52"/>
      <c r="CL814" s="52"/>
      <c r="CM814" s="53"/>
      <c r="CN814" s="53"/>
      <c r="CO814" s="53">
        <v>3.7369210000000002</v>
      </c>
      <c r="CP814" s="53"/>
      <c r="CQ814" s="53"/>
      <c r="CR814" s="53"/>
      <c r="CS814" s="53"/>
      <c r="CT814" s="53"/>
      <c r="CU814" s="53"/>
      <c r="CV814" s="53">
        <v>2.7750249999999999</v>
      </c>
      <c r="CW814" s="53"/>
      <c r="CX814" s="53"/>
      <c r="CY814" s="53"/>
      <c r="CZ814" s="53"/>
      <c r="DA814" s="53"/>
      <c r="DB814" s="53">
        <v>2.4</v>
      </c>
      <c r="DC814" s="53"/>
      <c r="DD814" s="53"/>
      <c r="DE814" s="53"/>
      <c r="DF814" s="53"/>
      <c r="DG814" s="53"/>
      <c r="DH814" s="53"/>
      <c r="DI814" s="53"/>
      <c r="DJ814" s="53"/>
      <c r="DK814" s="53"/>
      <c r="DL814" s="53"/>
    </row>
    <row r="815" spans="1:116" ht="15" customHeight="1">
      <c r="A815" s="100" t="s">
        <v>220</v>
      </c>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c r="AA815" s="53"/>
      <c r="AB815" s="53"/>
      <c r="AC815" s="53"/>
      <c r="AD815" s="53"/>
      <c r="AE815" s="53"/>
      <c r="AF815" s="53"/>
      <c r="AG815" s="53"/>
      <c r="AH815" s="53"/>
      <c r="AI815" s="53"/>
      <c r="AJ815" s="53"/>
      <c r="AK815" s="53"/>
      <c r="AL815" s="53"/>
      <c r="AM815" s="53"/>
      <c r="AN815" s="53"/>
      <c r="AO815" s="53"/>
      <c r="AP815" s="53"/>
      <c r="AQ815" s="53"/>
      <c r="AR815" s="53"/>
      <c r="AS815" s="53"/>
      <c r="AT815" s="53"/>
      <c r="AU815" s="53"/>
      <c r="AV815" s="53"/>
      <c r="AW815" s="53"/>
      <c r="AX815" s="53"/>
      <c r="AY815" s="53"/>
      <c r="AZ815" s="53"/>
      <c r="BA815" s="53"/>
      <c r="BB815" s="53"/>
      <c r="BC815" s="53"/>
      <c r="BD815" s="53"/>
      <c r="BE815" s="53"/>
      <c r="BF815" s="53"/>
      <c r="BG815" s="53"/>
      <c r="BH815" s="53"/>
      <c r="BI815" s="49"/>
      <c r="BJ815" s="53"/>
      <c r="BK815" s="53"/>
      <c r="BL815" s="53"/>
      <c r="BM815" s="53"/>
      <c r="BN815" s="53"/>
      <c r="BO815" s="53"/>
      <c r="BP815" s="53"/>
      <c r="BQ815" s="53"/>
      <c r="BR815" s="53"/>
      <c r="BS815" s="53"/>
      <c r="BT815" s="53"/>
      <c r="BU815" s="49"/>
      <c r="BV815" s="53"/>
      <c r="BW815" s="53"/>
      <c r="BX815" s="53"/>
      <c r="BY815" s="53"/>
      <c r="BZ815" s="52"/>
      <c r="CA815" s="52"/>
      <c r="CB815" s="52"/>
      <c r="CC815" s="52"/>
      <c r="CD815" s="52"/>
      <c r="CE815" s="52"/>
      <c r="CF815" s="52"/>
      <c r="CG815" s="52"/>
      <c r="CH815" s="52"/>
      <c r="CI815" s="52"/>
      <c r="CJ815" s="52"/>
      <c r="CK815" s="52"/>
      <c r="CL815" s="52"/>
      <c r="CM815" s="53"/>
      <c r="CN815" s="53"/>
      <c r="CO815" s="53">
        <v>5.8295960000000004</v>
      </c>
      <c r="CP815" s="53"/>
      <c r="CQ815" s="53"/>
      <c r="CR815" s="53"/>
      <c r="CS815" s="53"/>
      <c r="CT815" s="53"/>
      <c r="CU815" s="53"/>
      <c r="CV815" s="53">
        <v>3.6669969999999998</v>
      </c>
      <c r="CW815" s="53"/>
      <c r="CX815" s="53"/>
      <c r="CY815" s="53"/>
      <c r="CZ815" s="53"/>
      <c r="DA815" s="53"/>
      <c r="DB815" s="53">
        <v>3.8</v>
      </c>
      <c r="DC815" s="53"/>
      <c r="DD815" s="53"/>
      <c r="DE815" s="53"/>
      <c r="DF815" s="53"/>
      <c r="DG815" s="53"/>
      <c r="DH815" s="53"/>
      <c r="DI815" s="53"/>
      <c r="DJ815" s="53"/>
      <c r="DK815" s="53"/>
      <c r="DL815" s="53"/>
    </row>
    <row r="816" spans="1:116" ht="33.75">
      <c r="A816" s="100" t="s">
        <v>643</v>
      </c>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49"/>
      <c r="BJ816" s="53"/>
      <c r="BK816" s="53"/>
      <c r="BL816" s="53"/>
      <c r="BM816" s="53"/>
      <c r="BN816" s="53"/>
      <c r="BO816" s="53"/>
      <c r="BP816" s="53"/>
      <c r="BQ816" s="53"/>
      <c r="BR816" s="53"/>
      <c r="BS816" s="53"/>
      <c r="BT816" s="53"/>
      <c r="BU816" s="49"/>
      <c r="BV816" s="53"/>
      <c r="BW816" s="53"/>
      <c r="BX816" s="53"/>
      <c r="BY816" s="53"/>
      <c r="BZ816" s="52"/>
      <c r="CA816" s="52"/>
      <c r="CB816" s="52"/>
      <c r="CC816" s="52"/>
      <c r="CD816" s="52"/>
      <c r="CE816" s="52"/>
      <c r="CF816" s="52"/>
      <c r="CG816" s="52"/>
      <c r="CH816" s="52"/>
      <c r="CI816" s="52"/>
      <c r="CJ816" s="52"/>
      <c r="CK816" s="52"/>
      <c r="CL816" s="52"/>
      <c r="CM816" s="53"/>
      <c r="CN816" s="53"/>
      <c r="CO816" s="53">
        <v>7.3243650000000002</v>
      </c>
      <c r="CP816" s="53"/>
      <c r="CQ816" s="53"/>
      <c r="CR816" s="53"/>
      <c r="CS816" s="53"/>
      <c r="CT816" s="53"/>
      <c r="CU816" s="53"/>
      <c r="CV816" s="53">
        <v>5.7978199999999998</v>
      </c>
      <c r="CW816" s="53"/>
      <c r="CX816" s="53"/>
      <c r="CY816" s="53"/>
      <c r="CZ816" s="53"/>
      <c r="DA816" s="53"/>
      <c r="DB816" s="53">
        <v>4.8499999999999996</v>
      </c>
      <c r="DC816" s="53"/>
      <c r="DD816" s="53"/>
      <c r="DE816" s="53"/>
      <c r="DF816" s="53"/>
      <c r="DG816" s="53"/>
      <c r="DH816" s="53"/>
      <c r="DI816" s="53"/>
      <c r="DJ816" s="53"/>
      <c r="DK816" s="53"/>
      <c r="DL816" s="53"/>
    </row>
    <row r="817" spans="1:116">
      <c r="A817" s="100" t="s">
        <v>38</v>
      </c>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c r="AA817" s="53"/>
      <c r="AB817" s="53"/>
      <c r="AC817" s="53"/>
      <c r="AD817" s="53"/>
      <c r="AE817" s="53"/>
      <c r="AF817" s="53"/>
      <c r="AG817" s="53"/>
      <c r="AH817" s="53"/>
      <c r="AI817" s="53"/>
      <c r="AJ817" s="53"/>
      <c r="AK817" s="53"/>
      <c r="AL817" s="53"/>
      <c r="AM817" s="53"/>
      <c r="AN817" s="53"/>
      <c r="AO817" s="53"/>
      <c r="AP817" s="53"/>
      <c r="AQ817" s="53"/>
      <c r="AR817" s="53"/>
      <c r="AS817" s="53"/>
      <c r="AT817" s="53"/>
      <c r="AU817" s="53"/>
      <c r="AV817" s="53"/>
      <c r="AW817" s="53"/>
      <c r="AX817" s="53"/>
      <c r="AY817" s="53"/>
      <c r="AZ817" s="53"/>
      <c r="BA817" s="53"/>
      <c r="BB817" s="53"/>
      <c r="BC817" s="53"/>
      <c r="BD817" s="53"/>
      <c r="BE817" s="53"/>
      <c r="BF817" s="53"/>
      <c r="BG817" s="53"/>
      <c r="BH817" s="53"/>
      <c r="BI817" s="49"/>
      <c r="BJ817" s="53"/>
      <c r="BK817" s="53"/>
      <c r="BL817" s="53"/>
      <c r="BM817" s="53"/>
      <c r="BN817" s="53"/>
      <c r="BO817" s="53"/>
      <c r="BP817" s="53"/>
      <c r="BQ817" s="53"/>
      <c r="BR817" s="53"/>
      <c r="BS817" s="53"/>
      <c r="BT817" s="53"/>
      <c r="BU817" s="49"/>
      <c r="BV817" s="53"/>
      <c r="BW817" s="53"/>
      <c r="BX817" s="53"/>
      <c r="BY817" s="53"/>
      <c r="BZ817" s="52"/>
      <c r="CA817" s="52"/>
      <c r="CB817" s="52"/>
      <c r="CC817" s="52"/>
      <c r="CD817" s="52"/>
      <c r="CE817" s="52"/>
      <c r="CF817" s="52"/>
      <c r="CG817" s="52"/>
      <c r="CH817" s="52"/>
      <c r="CI817" s="52"/>
      <c r="CJ817" s="52"/>
      <c r="CK817" s="52"/>
      <c r="CL817" s="52"/>
      <c r="CM817" s="53"/>
      <c r="CN817" s="53"/>
      <c r="CO817" s="53">
        <v>2.2919779999999998</v>
      </c>
      <c r="CP817" s="53"/>
      <c r="CQ817" s="53"/>
      <c r="CR817" s="53"/>
      <c r="CS817" s="53"/>
      <c r="CT817" s="53"/>
      <c r="CU817" s="53"/>
      <c r="CV817" s="53">
        <v>1.2884040000000001</v>
      </c>
      <c r="CW817" s="53"/>
      <c r="CX817" s="53"/>
      <c r="CY817" s="53"/>
      <c r="CZ817" s="53"/>
      <c r="DA817" s="53"/>
      <c r="DB817" s="53">
        <v>1.2</v>
      </c>
      <c r="DC817" s="53"/>
      <c r="DD817" s="53"/>
      <c r="DE817" s="53"/>
      <c r="DF817" s="53"/>
      <c r="DG817" s="53"/>
      <c r="DH817" s="53"/>
      <c r="DI817" s="53"/>
      <c r="DJ817" s="53"/>
      <c r="DK817" s="53"/>
      <c r="DL817" s="53"/>
    </row>
    <row r="818" spans="1:116">
      <c r="A818" s="100" t="s">
        <v>647</v>
      </c>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c r="AA818" s="53"/>
      <c r="AB818" s="53"/>
      <c r="AC818" s="53"/>
      <c r="AD818" s="53"/>
      <c r="AE818" s="53"/>
      <c r="AF818" s="53"/>
      <c r="AG818" s="53"/>
      <c r="AH818" s="53"/>
      <c r="AI818" s="53"/>
      <c r="AJ818" s="53"/>
      <c r="AK818" s="53"/>
      <c r="AL818" s="53"/>
      <c r="AM818" s="53"/>
      <c r="AN818" s="53"/>
      <c r="AO818" s="53"/>
      <c r="AP818" s="53"/>
      <c r="AQ818" s="53"/>
      <c r="AR818" s="53"/>
      <c r="AS818" s="53"/>
      <c r="AT818" s="53"/>
      <c r="AU818" s="53"/>
      <c r="AV818" s="53"/>
      <c r="AW818" s="53"/>
      <c r="AX818" s="53"/>
      <c r="AY818" s="53"/>
      <c r="AZ818" s="53"/>
      <c r="BA818" s="53"/>
      <c r="BB818" s="53"/>
      <c r="BC818" s="53"/>
      <c r="BD818" s="53"/>
      <c r="BE818" s="53"/>
      <c r="BF818" s="53"/>
      <c r="BG818" s="53"/>
      <c r="BH818" s="53"/>
      <c r="BI818" s="49"/>
      <c r="BJ818" s="53"/>
      <c r="BK818" s="53"/>
      <c r="BL818" s="53"/>
      <c r="BM818" s="53"/>
      <c r="BN818" s="53"/>
      <c r="BO818" s="53"/>
      <c r="BP818" s="53"/>
      <c r="BQ818" s="53"/>
      <c r="BR818" s="53"/>
      <c r="BS818" s="53"/>
      <c r="BT818" s="53"/>
      <c r="BU818" s="49"/>
      <c r="BV818" s="53"/>
      <c r="BW818" s="53"/>
      <c r="BX818" s="53"/>
      <c r="BY818" s="53"/>
      <c r="BZ818" s="52"/>
      <c r="CA818" s="52"/>
      <c r="CB818" s="52"/>
      <c r="CC818" s="52"/>
      <c r="CD818" s="52"/>
      <c r="CE818" s="52"/>
      <c r="CF818" s="52"/>
      <c r="CG818" s="52"/>
      <c r="CH818" s="52"/>
      <c r="CI818" s="52"/>
      <c r="CJ818" s="52"/>
      <c r="CK818" s="52"/>
      <c r="CL818" s="52"/>
      <c r="CM818" s="53"/>
      <c r="CN818" s="53"/>
      <c r="CO818" s="53">
        <v>34.030892000000001</v>
      </c>
      <c r="CP818" s="53"/>
      <c r="CQ818" s="53"/>
      <c r="CR818" s="53"/>
      <c r="CS818" s="53"/>
      <c r="CT818" s="53"/>
      <c r="CU818" s="53"/>
      <c r="CV818" s="53">
        <v>40.485629000000003</v>
      </c>
      <c r="CW818" s="53"/>
      <c r="CX818" s="53"/>
      <c r="CY818" s="53"/>
      <c r="CZ818" s="53"/>
      <c r="DA818" s="53"/>
      <c r="DB818" s="53">
        <v>43.55</v>
      </c>
      <c r="DC818" s="53"/>
      <c r="DD818" s="53"/>
      <c r="DE818" s="53"/>
      <c r="DF818" s="53"/>
      <c r="DG818" s="53"/>
      <c r="DH818" s="53"/>
      <c r="DI818" s="53"/>
      <c r="DJ818" s="53"/>
      <c r="DK818" s="53"/>
      <c r="DL818" s="53"/>
    </row>
    <row r="819" spans="1:116">
      <c r="A819" s="100" t="s">
        <v>3</v>
      </c>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c r="AA819" s="53"/>
      <c r="AB819" s="53"/>
      <c r="AC819" s="53"/>
      <c r="AD819" s="53"/>
      <c r="AE819" s="53"/>
      <c r="AF819" s="53"/>
      <c r="AG819" s="53"/>
      <c r="AH819" s="53"/>
      <c r="AI819" s="53"/>
      <c r="AJ819" s="53"/>
      <c r="AK819" s="53"/>
      <c r="AL819" s="53"/>
      <c r="AM819" s="53"/>
      <c r="AN819" s="53"/>
      <c r="AO819" s="53"/>
      <c r="AP819" s="53"/>
      <c r="AQ819" s="53"/>
      <c r="AR819" s="53"/>
      <c r="AS819" s="53"/>
      <c r="AT819" s="53"/>
      <c r="AU819" s="53"/>
      <c r="AV819" s="53"/>
      <c r="AW819" s="53"/>
      <c r="AX819" s="53"/>
      <c r="AY819" s="53"/>
      <c r="AZ819" s="53"/>
      <c r="BA819" s="53"/>
      <c r="BB819" s="53"/>
      <c r="BC819" s="53"/>
      <c r="BD819" s="53"/>
      <c r="BE819" s="53"/>
      <c r="BF819" s="53"/>
      <c r="BG819" s="53"/>
      <c r="BH819" s="53"/>
      <c r="BI819" s="49"/>
      <c r="BJ819" s="53"/>
      <c r="BK819" s="53"/>
      <c r="BL819" s="53"/>
      <c r="BM819" s="53"/>
      <c r="BN819" s="53"/>
      <c r="BO819" s="53"/>
      <c r="BP819" s="53"/>
      <c r="BQ819" s="53"/>
      <c r="BR819" s="53"/>
      <c r="BS819" s="53"/>
      <c r="BT819" s="53"/>
      <c r="BU819" s="49"/>
      <c r="BV819" s="53"/>
      <c r="BW819" s="53"/>
      <c r="BX819" s="53"/>
      <c r="BY819" s="53"/>
      <c r="BZ819" s="52"/>
      <c r="CA819" s="52"/>
      <c r="CB819" s="52"/>
      <c r="CC819" s="52"/>
      <c r="CD819" s="52"/>
      <c r="CE819" s="52"/>
      <c r="CF819" s="52"/>
      <c r="CG819" s="52"/>
      <c r="CH819" s="52"/>
      <c r="CI819" s="52"/>
      <c r="CJ819" s="52"/>
      <c r="CK819" s="52"/>
      <c r="CL819" s="52"/>
      <c r="CM819" s="53"/>
      <c r="CN819" s="53"/>
      <c r="CO819" s="53">
        <v>1.5944199999999999</v>
      </c>
      <c r="CP819" s="53"/>
      <c r="CQ819" s="53"/>
      <c r="CR819" s="53"/>
      <c r="CS819" s="53"/>
      <c r="CT819" s="53"/>
      <c r="CU819" s="53"/>
      <c r="CV819" s="53">
        <v>1.139742</v>
      </c>
      <c r="CW819" s="53"/>
      <c r="CX819" s="53"/>
      <c r="CY819" s="53"/>
      <c r="CZ819" s="53"/>
      <c r="DA819" s="53"/>
      <c r="DB819" s="53">
        <v>1.75</v>
      </c>
      <c r="DC819" s="53"/>
      <c r="DD819" s="53"/>
      <c r="DE819" s="53"/>
      <c r="DF819" s="53"/>
      <c r="DG819" s="53"/>
      <c r="DH819" s="53"/>
      <c r="DI819" s="53"/>
      <c r="DJ819" s="53"/>
      <c r="DK819" s="53"/>
      <c r="DL819" s="53"/>
    </row>
    <row r="820" spans="1:116" ht="40.700000000000003" customHeight="1">
      <c r="A820" s="82" t="s">
        <v>656</v>
      </c>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7"/>
      <c r="BY820" s="46"/>
      <c r="BZ820" s="46"/>
      <c r="CA820" s="46"/>
      <c r="CB820" s="46"/>
      <c r="CC820" s="46"/>
      <c r="CD820" s="46"/>
      <c r="CE820" s="46"/>
      <c r="CF820" s="46"/>
      <c r="CG820" s="46"/>
      <c r="CH820" s="46"/>
      <c r="CI820" s="46"/>
      <c r="CJ820" s="46"/>
      <c r="CK820" s="46"/>
      <c r="CL820" s="46"/>
      <c r="CM820" s="46"/>
      <c r="CN820" s="46"/>
      <c r="CO820" s="46"/>
      <c r="CP820" s="46"/>
      <c r="CQ820" s="46"/>
      <c r="CR820" s="46"/>
      <c r="CS820" s="46"/>
      <c r="CT820" s="46"/>
      <c r="CU820" s="46"/>
      <c r="CV820" s="46"/>
      <c r="CW820" s="46"/>
      <c r="CX820" s="46"/>
      <c r="CY820" s="46"/>
      <c r="CZ820" s="46"/>
      <c r="DA820" s="46"/>
      <c r="DB820" s="46"/>
      <c r="DC820" s="46"/>
      <c r="DD820" s="46"/>
      <c r="DE820" s="46"/>
      <c r="DF820" s="46"/>
      <c r="DG820" s="46"/>
      <c r="DH820" s="46"/>
      <c r="DI820" s="46"/>
      <c r="DJ820" s="46"/>
      <c r="DK820" s="46"/>
      <c r="DL820" s="46"/>
    </row>
    <row r="821" spans="1:116" ht="22.5" customHeight="1">
      <c r="A821" s="100" t="s">
        <v>648</v>
      </c>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c r="AA821" s="53"/>
      <c r="AB821" s="53"/>
      <c r="AC821" s="53"/>
      <c r="AD821" s="53"/>
      <c r="AE821" s="53"/>
      <c r="AF821" s="53"/>
      <c r="AG821" s="53"/>
      <c r="AH821" s="53"/>
      <c r="AI821" s="53"/>
      <c r="AJ821" s="53"/>
      <c r="AK821" s="53"/>
      <c r="AL821" s="53"/>
      <c r="AM821" s="53"/>
      <c r="AN821" s="53"/>
      <c r="AO821" s="53"/>
      <c r="AP821" s="53"/>
      <c r="AQ821" s="53"/>
      <c r="AR821" s="53"/>
      <c r="AS821" s="53"/>
      <c r="AT821" s="53"/>
      <c r="AU821" s="53"/>
      <c r="AV821" s="53"/>
      <c r="AW821" s="53"/>
      <c r="AX821" s="53"/>
      <c r="AY821" s="53"/>
      <c r="AZ821" s="53"/>
      <c r="BA821" s="53"/>
      <c r="BB821" s="53"/>
      <c r="BC821" s="53"/>
      <c r="BD821" s="53"/>
      <c r="BE821" s="53"/>
      <c r="BF821" s="53"/>
      <c r="BG821" s="53"/>
      <c r="BH821" s="53"/>
      <c r="BI821" s="49"/>
      <c r="BJ821" s="53"/>
      <c r="BK821" s="53"/>
      <c r="BL821" s="53"/>
      <c r="BM821" s="53"/>
      <c r="BN821" s="53"/>
      <c r="BO821" s="53"/>
      <c r="BP821" s="53"/>
      <c r="BQ821" s="53"/>
      <c r="BR821" s="53"/>
      <c r="BS821" s="53"/>
      <c r="BT821" s="53"/>
      <c r="BU821" s="49"/>
      <c r="BV821" s="53"/>
      <c r="BW821" s="53"/>
      <c r="BX821" s="53"/>
      <c r="BY821" s="53"/>
      <c r="BZ821" s="52"/>
      <c r="CA821" s="52"/>
      <c r="CB821" s="52"/>
      <c r="CC821" s="52"/>
      <c r="CD821" s="52"/>
      <c r="CE821" s="52"/>
      <c r="CF821" s="52"/>
      <c r="CG821" s="52"/>
      <c r="CH821" s="52"/>
      <c r="CI821" s="52"/>
      <c r="CJ821" s="52"/>
      <c r="CK821" s="52"/>
      <c r="CL821" s="52"/>
      <c r="CM821" s="53"/>
      <c r="CN821" s="53"/>
      <c r="CO821" s="53">
        <v>8.4205279999999991</v>
      </c>
      <c r="CP821" s="53"/>
      <c r="CQ821" s="53"/>
      <c r="CR821" s="53"/>
      <c r="CS821" s="53"/>
      <c r="CT821" s="53"/>
      <c r="CU821" s="53"/>
      <c r="CV821" s="53">
        <v>5.6987120000000004</v>
      </c>
      <c r="CW821" s="53"/>
      <c r="CX821" s="53"/>
      <c r="CY821" s="53"/>
      <c r="CZ821" s="53"/>
      <c r="DA821" s="53"/>
      <c r="DB821" s="53">
        <v>7.3</v>
      </c>
      <c r="DC821" s="53"/>
      <c r="DD821" s="53"/>
      <c r="DE821" s="53"/>
      <c r="DF821" s="53"/>
      <c r="DG821" s="53"/>
      <c r="DH821" s="53"/>
      <c r="DI821" s="53"/>
      <c r="DJ821" s="53"/>
      <c r="DK821" s="53"/>
      <c r="DL821" s="53"/>
    </row>
    <row r="822" spans="1:116" ht="22.5">
      <c r="A822" s="100" t="s">
        <v>649</v>
      </c>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49"/>
      <c r="BJ822" s="53"/>
      <c r="BK822" s="53"/>
      <c r="BL822" s="53"/>
      <c r="BM822" s="53"/>
      <c r="BN822" s="53"/>
      <c r="BO822" s="53"/>
      <c r="BP822" s="53"/>
      <c r="BQ822" s="53"/>
      <c r="BR822" s="53"/>
      <c r="BS822" s="53"/>
      <c r="BT822" s="53"/>
      <c r="BU822" s="49"/>
      <c r="BV822" s="53"/>
      <c r="BW822" s="53"/>
      <c r="BX822" s="53"/>
      <c r="BY822" s="53"/>
      <c r="BZ822" s="52"/>
      <c r="CA822" s="52"/>
      <c r="CB822" s="52"/>
      <c r="CC822" s="52"/>
      <c r="CD822" s="52"/>
      <c r="CE822" s="52"/>
      <c r="CF822" s="52"/>
      <c r="CG822" s="52"/>
      <c r="CH822" s="52"/>
      <c r="CI822" s="52"/>
      <c r="CJ822" s="52"/>
      <c r="CK822" s="52"/>
      <c r="CL822" s="52"/>
      <c r="CM822" s="53"/>
      <c r="CN822" s="53"/>
      <c r="CO822" s="53">
        <v>10.164425</v>
      </c>
      <c r="CP822" s="53"/>
      <c r="CQ822" s="53"/>
      <c r="CR822" s="53"/>
      <c r="CS822" s="53"/>
      <c r="CT822" s="53"/>
      <c r="CU822" s="53"/>
      <c r="CV822" s="53">
        <v>12.041625</v>
      </c>
      <c r="CW822" s="53"/>
      <c r="CX822" s="53"/>
      <c r="CY822" s="53"/>
      <c r="CZ822" s="53"/>
      <c r="DA822" s="53"/>
      <c r="DB822" s="53">
        <v>11.05</v>
      </c>
      <c r="DC822" s="53"/>
      <c r="DD822" s="53"/>
      <c r="DE822" s="53"/>
      <c r="DF822" s="53"/>
      <c r="DG822" s="53"/>
      <c r="DH822" s="53"/>
      <c r="DI822" s="53"/>
      <c r="DJ822" s="53"/>
      <c r="DK822" s="53"/>
      <c r="DL822" s="53"/>
    </row>
    <row r="823" spans="1:116" ht="22.5">
      <c r="A823" s="100" t="s">
        <v>650</v>
      </c>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49"/>
      <c r="BJ823" s="53"/>
      <c r="BK823" s="53"/>
      <c r="BL823" s="53"/>
      <c r="BM823" s="53"/>
      <c r="BN823" s="53"/>
      <c r="BO823" s="53"/>
      <c r="BP823" s="53"/>
      <c r="BQ823" s="53"/>
      <c r="BR823" s="53"/>
      <c r="BS823" s="53"/>
      <c r="BT823" s="53"/>
      <c r="BU823" s="49"/>
      <c r="BV823" s="53"/>
      <c r="BW823" s="53"/>
      <c r="BX823" s="53"/>
      <c r="BY823" s="53"/>
      <c r="BZ823" s="52"/>
      <c r="CA823" s="52"/>
      <c r="CB823" s="52"/>
      <c r="CC823" s="52"/>
      <c r="CD823" s="52"/>
      <c r="CE823" s="52"/>
      <c r="CF823" s="52"/>
      <c r="CG823" s="52"/>
      <c r="CH823" s="52"/>
      <c r="CI823" s="52"/>
      <c r="CJ823" s="52"/>
      <c r="CK823" s="52"/>
      <c r="CL823" s="52"/>
      <c r="CM823" s="53"/>
      <c r="CN823" s="53"/>
      <c r="CO823" s="53">
        <v>8.4703540000000004</v>
      </c>
      <c r="CP823" s="53"/>
      <c r="CQ823" s="53"/>
      <c r="CR823" s="53"/>
      <c r="CS823" s="53"/>
      <c r="CT823" s="53"/>
      <c r="CU823" s="53"/>
      <c r="CV823" s="53">
        <v>8.8701679999999996</v>
      </c>
      <c r="CW823" s="53"/>
      <c r="CX823" s="53"/>
      <c r="CY823" s="53"/>
      <c r="CZ823" s="53"/>
      <c r="DA823" s="53"/>
      <c r="DB823" s="53">
        <v>9.1</v>
      </c>
      <c r="DC823" s="53"/>
      <c r="DD823" s="53"/>
      <c r="DE823" s="53"/>
      <c r="DF823" s="53"/>
      <c r="DG823" s="53"/>
      <c r="DH823" s="53"/>
      <c r="DI823" s="53"/>
      <c r="DJ823" s="53"/>
      <c r="DK823" s="46"/>
      <c r="DL823" s="46"/>
    </row>
    <row r="824" spans="1:116" ht="22.5">
      <c r="A824" s="100" t="s">
        <v>651</v>
      </c>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c r="AA824" s="53"/>
      <c r="AB824" s="53"/>
      <c r="AC824" s="53"/>
      <c r="AD824" s="53"/>
      <c r="AE824" s="53"/>
      <c r="AF824" s="53"/>
      <c r="AG824" s="53"/>
      <c r="AH824" s="53"/>
      <c r="AI824" s="53"/>
      <c r="AJ824" s="53"/>
      <c r="AK824" s="53"/>
      <c r="AL824" s="53"/>
      <c r="AM824" s="53"/>
      <c r="AN824" s="53"/>
      <c r="AO824" s="53"/>
      <c r="AP824" s="53"/>
      <c r="AQ824" s="53"/>
      <c r="AR824" s="53"/>
      <c r="AS824" s="53"/>
      <c r="AT824" s="53"/>
      <c r="AU824" s="53"/>
      <c r="AV824" s="53"/>
      <c r="AW824" s="53"/>
      <c r="AX824" s="53"/>
      <c r="AY824" s="53"/>
      <c r="AZ824" s="53"/>
      <c r="BA824" s="53"/>
      <c r="BB824" s="53"/>
      <c r="BC824" s="53"/>
      <c r="BD824" s="53"/>
      <c r="BE824" s="53"/>
      <c r="BF824" s="53"/>
      <c r="BG824" s="53"/>
      <c r="BH824" s="53"/>
      <c r="BI824" s="49"/>
      <c r="BJ824" s="53"/>
      <c r="BK824" s="53"/>
      <c r="BL824" s="53"/>
      <c r="BM824" s="53"/>
      <c r="BN824" s="53"/>
      <c r="BO824" s="53"/>
      <c r="BP824" s="53"/>
      <c r="BQ824" s="53"/>
      <c r="BR824" s="53"/>
      <c r="BS824" s="53"/>
      <c r="BT824" s="53"/>
      <c r="BU824" s="49"/>
      <c r="BV824" s="53"/>
      <c r="BW824" s="53"/>
      <c r="BX824" s="53"/>
      <c r="BY824" s="53"/>
      <c r="BZ824" s="52"/>
      <c r="CA824" s="52"/>
      <c r="CB824" s="52"/>
      <c r="CC824" s="52"/>
      <c r="CD824" s="52"/>
      <c r="CE824" s="52"/>
      <c r="CF824" s="52"/>
      <c r="CG824" s="52"/>
      <c r="CH824" s="52"/>
      <c r="CI824" s="52"/>
      <c r="CJ824" s="52"/>
      <c r="CK824" s="52"/>
      <c r="CL824" s="52"/>
      <c r="CM824" s="53"/>
      <c r="CN824" s="53"/>
      <c r="CO824" s="53">
        <v>70.104634000000004</v>
      </c>
      <c r="CP824" s="53"/>
      <c r="CQ824" s="53"/>
      <c r="CR824" s="53"/>
      <c r="CS824" s="53"/>
      <c r="CT824" s="53"/>
      <c r="CU824" s="53"/>
      <c r="CV824" s="53">
        <v>70.911794</v>
      </c>
      <c r="CW824" s="53"/>
      <c r="CX824" s="53"/>
      <c r="CY824" s="53"/>
      <c r="CZ824" s="53"/>
      <c r="DA824" s="53"/>
      <c r="DB824" s="53">
        <v>69.7</v>
      </c>
      <c r="DC824" s="53"/>
      <c r="DD824" s="53"/>
      <c r="DE824" s="53"/>
      <c r="DF824" s="53"/>
      <c r="DG824" s="53"/>
      <c r="DH824" s="53"/>
      <c r="DI824" s="53"/>
      <c r="DJ824" s="53"/>
      <c r="DK824" s="53"/>
      <c r="DL824" s="53"/>
    </row>
    <row r="825" spans="1:116">
      <c r="A825" s="100" t="s">
        <v>3</v>
      </c>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49"/>
      <c r="BJ825" s="53"/>
      <c r="BK825" s="53"/>
      <c r="BL825" s="53"/>
      <c r="BM825" s="53"/>
      <c r="BN825" s="53"/>
      <c r="BO825" s="53"/>
      <c r="BP825" s="53"/>
      <c r="BQ825" s="53"/>
      <c r="BR825" s="53"/>
      <c r="BS825" s="53"/>
      <c r="BT825" s="53"/>
      <c r="BU825" s="49"/>
      <c r="BV825" s="53"/>
      <c r="BW825" s="53"/>
      <c r="BX825" s="53"/>
      <c r="BY825" s="53"/>
      <c r="BZ825" s="52"/>
      <c r="CA825" s="52"/>
      <c r="CB825" s="52"/>
      <c r="CC825" s="52"/>
      <c r="CD825" s="52"/>
      <c r="CE825" s="52"/>
      <c r="CF825" s="52"/>
      <c r="CG825" s="52"/>
      <c r="CH825" s="52"/>
      <c r="CI825" s="52"/>
      <c r="CJ825" s="52"/>
      <c r="CK825" s="52"/>
      <c r="CL825" s="52"/>
      <c r="CM825" s="53"/>
      <c r="CN825" s="53"/>
      <c r="CO825" s="53">
        <v>2.8400599999999998</v>
      </c>
      <c r="CP825" s="53"/>
      <c r="CQ825" s="53"/>
      <c r="CR825" s="53"/>
      <c r="CS825" s="53"/>
      <c r="CT825" s="53"/>
      <c r="CU825" s="53"/>
      <c r="CV825" s="53">
        <v>2.4777010000000002</v>
      </c>
      <c r="CW825" s="53"/>
      <c r="CX825" s="53"/>
      <c r="CY825" s="53"/>
      <c r="CZ825" s="53"/>
      <c r="DA825" s="53"/>
      <c r="DB825" s="53">
        <v>2.85</v>
      </c>
      <c r="DC825" s="53"/>
      <c r="DD825" s="53"/>
      <c r="DE825" s="53"/>
      <c r="DF825" s="53"/>
      <c r="DG825" s="53"/>
      <c r="DH825" s="53"/>
      <c r="DI825" s="53"/>
      <c r="DJ825" s="53"/>
      <c r="DK825" s="53"/>
      <c r="DL825" s="53"/>
    </row>
    <row r="826" spans="1:116" ht="40.700000000000003" customHeight="1">
      <c r="A826" s="82" t="s">
        <v>670</v>
      </c>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7"/>
      <c r="BY826" s="46"/>
      <c r="BZ826" s="46"/>
      <c r="CA826" s="46"/>
      <c r="CB826" s="46"/>
      <c r="CC826" s="46"/>
      <c r="CD826" s="46"/>
      <c r="CE826" s="46"/>
      <c r="CF826" s="46"/>
      <c r="CG826" s="46"/>
      <c r="CH826" s="46"/>
      <c r="CI826" s="46"/>
      <c r="CJ826" s="46"/>
      <c r="CK826" s="46"/>
      <c r="CL826" s="46"/>
      <c r="CM826" s="46"/>
      <c r="CN826" s="46"/>
      <c r="CO826" s="46"/>
      <c r="CP826" s="46"/>
      <c r="CQ826" s="46"/>
      <c r="CR826" s="46"/>
      <c r="CS826" s="46"/>
      <c r="CT826" s="46"/>
      <c r="CU826" s="46"/>
      <c r="CV826" s="46"/>
      <c r="CW826" s="46"/>
      <c r="CX826" s="46"/>
      <c r="CY826" s="46"/>
      <c r="CZ826" s="46"/>
      <c r="DA826" s="46"/>
      <c r="DB826" s="46"/>
      <c r="DC826" s="46"/>
      <c r="DD826" s="46"/>
      <c r="DE826" s="46"/>
      <c r="DF826" s="46"/>
      <c r="DG826" s="46"/>
      <c r="DH826" s="46"/>
      <c r="DI826" s="46"/>
      <c r="DJ826" s="46"/>
      <c r="DK826" s="46"/>
      <c r="DL826" s="46"/>
    </row>
    <row r="827" spans="1:116">
      <c r="A827" s="100" t="s">
        <v>666</v>
      </c>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c r="AA827" s="53"/>
      <c r="AB827" s="53"/>
      <c r="AC827" s="53"/>
      <c r="AD827" s="53"/>
      <c r="AE827" s="53"/>
      <c r="AF827" s="53"/>
      <c r="AG827" s="53"/>
      <c r="AH827" s="53"/>
      <c r="AI827" s="53"/>
      <c r="AJ827" s="53"/>
      <c r="AK827" s="53"/>
      <c r="AL827" s="53"/>
      <c r="AM827" s="53"/>
      <c r="AN827" s="53"/>
      <c r="AO827" s="53"/>
      <c r="AP827" s="53"/>
      <c r="AQ827" s="53"/>
      <c r="AR827" s="53"/>
      <c r="AS827" s="53"/>
      <c r="AT827" s="53"/>
      <c r="AU827" s="53"/>
      <c r="AV827" s="53"/>
      <c r="AW827" s="53"/>
      <c r="AX827" s="53"/>
      <c r="AY827" s="53"/>
      <c r="AZ827" s="53"/>
      <c r="BA827" s="53"/>
      <c r="BB827" s="53"/>
      <c r="BC827" s="53"/>
      <c r="BD827" s="53"/>
      <c r="BE827" s="53"/>
      <c r="BF827" s="53"/>
      <c r="BG827" s="53"/>
      <c r="BH827" s="53"/>
      <c r="BI827" s="49"/>
      <c r="BJ827" s="53"/>
      <c r="BK827" s="53"/>
      <c r="BL827" s="53"/>
      <c r="BM827" s="53"/>
      <c r="BN827" s="53"/>
      <c r="BO827" s="53"/>
      <c r="BP827" s="53"/>
      <c r="BQ827" s="53"/>
      <c r="BR827" s="53"/>
      <c r="BS827" s="53"/>
      <c r="BT827" s="53"/>
      <c r="BU827" s="49"/>
      <c r="BV827" s="53"/>
      <c r="BW827" s="53"/>
      <c r="BX827" s="53"/>
      <c r="BY827" s="53"/>
      <c r="BZ827" s="52"/>
      <c r="CA827" s="52"/>
      <c r="CB827" s="52"/>
      <c r="CC827" s="52"/>
      <c r="CD827" s="52"/>
      <c r="CE827" s="52"/>
      <c r="CF827" s="52"/>
      <c r="CG827" s="52"/>
      <c r="CH827" s="52"/>
      <c r="CI827" s="52"/>
      <c r="CJ827" s="52"/>
      <c r="CK827" s="52"/>
      <c r="CL827" s="52"/>
      <c r="CM827" s="53"/>
      <c r="CN827" s="53"/>
      <c r="CO827" s="53"/>
      <c r="CP827" s="53"/>
      <c r="CQ827" s="53"/>
      <c r="CR827" s="53"/>
      <c r="CS827" s="53"/>
      <c r="CT827" s="53"/>
      <c r="CU827" s="53"/>
      <c r="CV827" s="53"/>
      <c r="CW827" s="53"/>
      <c r="CX827" s="53"/>
      <c r="CY827" s="53"/>
      <c r="CZ827" s="53"/>
      <c r="DA827" s="53"/>
      <c r="DB827" s="53"/>
      <c r="DC827" s="53"/>
      <c r="DD827" s="53"/>
      <c r="DE827" s="53"/>
      <c r="DF827" s="53"/>
      <c r="DG827" s="53">
        <v>52.678570999999998</v>
      </c>
      <c r="DH827" s="53">
        <v>36.025767999999999</v>
      </c>
      <c r="DI827" s="53"/>
      <c r="DJ827" s="53">
        <v>20.586773000000001</v>
      </c>
      <c r="DK827" s="53"/>
      <c r="DL827" s="53"/>
    </row>
    <row r="828" spans="1:116">
      <c r="A828" s="100" t="s">
        <v>667</v>
      </c>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49"/>
      <c r="BJ828" s="53"/>
      <c r="BK828" s="53"/>
      <c r="BL828" s="53"/>
      <c r="BM828" s="53"/>
      <c r="BN828" s="53"/>
      <c r="BO828" s="53"/>
      <c r="BP828" s="53"/>
      <c r="BQ828" s="53"/>
      <c r="BR828" s="53"/>
      <c r="BS828" s="53"/>
      <c r="BT828" s="53"/>
      <c r="BU828" s="49"/>
      <c r="BV828" s="53"/>
      <c r="BW828" s="53"/>
      <c r="BX828" s="53"/>
      <c r="BY828" s="53"/>
      <c r="BZ828" s="52"/>
      <c r="CA828" s="52"/>
      <c r="CB828" s="52"/>
      <c r="CC828" s="52"/>
      <c r="CD828" s="52"/>
      <c r="CE828" s="52"/>
      <c r="CF828" s="52"/>
      <c r="CG828" s="52"/>
      <c r="CH828" s="52"/>
      <c r="CI828" s="52"/>
      <c r="CJ828" s="52"/>
      <c r="CK828" s="52"/>
      <c r="CL828" s="52"/>
      <c r="CM828" s="53"/>
      <c r="CN828" s="53"/>
      <c r="CO828" s="53"/>
      <c r="CP828" s="53"/>
      <c r="CQ828" s="53"/>
      <c r="CR828" s="53"/>
      <c r="CS828" s="53"/>
      <c r="CT828" s="53"/>
      <c r="CU828" s="53"/>
      <c r="CV828" s="53"/>
      <c r="CW828" s="53"/>
      <c r="CX828" s="53"/>
      <c r="CY828" s="53"/>
      <c r="CZ828" s="53"/>
      <c r="DA828" s="53"/>
      <c r="DB828" s="53"/>
      <c r="DC828" s="53"/>
      <c r="DD828" s="53"/>
      <c r="DE828" s="53"/>
      <c r="DF828" s="53"/>
      <c r="DG828" s="53">
        <v>45.138888999999999</v>
      </c>
      <c r="DH828" s="53">
        <v>61.694747</v>
      </c>
      <c r="DI828" s="53"/>
      <c r="DJ828" s="53">
        <v>76.081551000000005</v>
      </c>
      <c r="DK828" s="53"/>
      <c r="DL828" s="53"/>
    </row>
    <row r="829" spans="1:116">
      <c r="A829" s="100" t="s">
        <v>3</v>
      </c>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c r="AA829" s="53"/>
      <c r="AB829" s="53"/>
      <c r="AC829" s="53"/>
      <c r="AD829" s="53"/>
      <c r="AE829" s="53"/>
      <c r="AF829" s="53"/>
      <c r="AG829" s="53"/>
      <c r="AH829" s="53"/>
      <c r="AI829" s="53"/>
      <c r="AJ829" s="53"/>
      <c r="AK829" s="53"/>
      <c r="AL829" s="53"/>
      <c r="AM829" s="53"/>
      <c r="AN829" s="53"/>
      <c r="AO829" s="53"/>
      <c r="AP829" s="53"/>
      <c r="AQ829" s="53"/>
      <c r="AR829" s="53"/>
      <c r="AS829" s="53"/>
      <c r="AT829" s="53"/>
      <c r="AU829" s="53"/>
      <c r="AV829" s="53"/>
      <c r="AW829" s="53"/>
      <c r="AX829" s="53"/>
      <c r="AY829" s="53"/>
      <c r="AZ829" s="53"/>
      <c r="BA829" s="53"/>
      <c r="BB829" s="53"/>
      <c r="BC829" s="53"/>
      <c r="BD829" s="53"/>
      <c r="BE829" s="53"/>
      <c r="BF829" s="53"/>
      <c r="BG829" s="53"/>
      <c r="BH829" s="53"/>
      <c r="BI829" s="49"/>
      <c r="BJ829" s="53"/>
      <c r="BK829" s="53"/>
      <c r="BL829" s="53"/>
      <c r="BM829" s="53"/>
      <c r="BN829" s="53"/>
      <c r="BO829" s="53"/>
      <c r="BP829" s="53"/>
      <c r="BQ829" s="53"/>
      <c r="BR829" s="53"/>
      <c r="BS829" s="53"/>
      <c r="BT829" s="53"/>
      <c r="BU829" s="49"/>
      <c r="BV829" s="53"/>
      <c r="BW829" s="53"/>
      <c r="BX829" s="53"/>
      <c r="BY829" s="53"/>
      <c r="BZ829" s="52"/>
      <c r="CA829" s="52"/>
      <c r="CB829" s="52"/>
      <c r="CC829" s="52"/>
      <c r="CD829" s="52"/>
      <c r="CE829" s="52"/>
      <c r="CF829" s="52"/>
      <c r="CG829" s="52"/>
      <c r="CH829" s="52"/>
      <c r="CI829" s="52"/>
      <c r="CJ829" s="52"/>
      <c r="CK829" s="52"/>
      <c r="CL829" s="52"/>
      <c r="CM829" s="53"/>
      <c r="CN829" s="53"/>
      <c r="CO829" s="53"/>
      <c r="CP829" s="53"/>
      <c r="CQ829" s="53"/>
      <c r="CR829" s="53"/>
      <c r="CS829" s="53"/>
      <c r="CT829" s="53"/>
      <c r="CU829" s="53"/>
      <c r="CV829" s="53"/>
      <c r="CW829" s="53"/>
      <c r="CX829" s="53"/>
      <c r="CY829" s="53"/>
      <c r="CZ829" s="53"/>
      <c r="DA829" s="53"/>
      <c r="DB829" s="53"/>
      <c r="DC829" s="53"/>
      <c r="DD829" s="53"/>
      <c r="DE829" s="53"/>
      <c r="DF829" s="53"/>
      <c r="DG829" s="53">
        <v>2.1825399999999999</v>
      </c>
      <c r="DH829" s="53">
        <v>2.2794850000000002</v>
      </c>
      <c r="DI829" s="53"/>
      <c r="DJ829" s="53">
        <v>3.3316759999999999</v>
      </c>
      <c r="DK829" s="46"/>
      <c r="DL829" s="46"/>
    </row>
    <row r="830" spans="1:116" ht="40.700000000000003" customHeight="1">
      <c r="A830" s="82" t="s">
        <v>672</v>
      </c>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c r="AQ830" s="46"/>
      <c r="AR830" s="46"/>
      <c r="AS830" s="46"/>
      <c r="AT830" s="46"/>
      <c r="AU830" s="46"/>
      <c r="AV830" s="46"/>
      <c r="AW830" s="46"/>
      <c r="AX830" s="46"/>
      <c r="AY830" s="46"/>
      <c r="AZ830" s="46"/>
      <c r="BA830" s="46"/>
      <c r="BB830" s="46"/>
      <c r="BC830" s="46"/>
      <c r="BD830" s="46"/>
      <c r="BE830" s="46"/>
      <c r="BF830" s="46"/>
      <c r="BG830" s="46"/>
      <c r="BH830" s="46"/>
      <c r="BI830" s="46"/>
      <c r="BJ830" s="46"/>
      <c r="BK830" s="46"/>
      <c r="BL830" s="46"/>
      <c r="BM830" s="46"/>
      <c r="BN830" s="46"/>
      <c r="BO830" s="46"/>
      <c r="BP830" s="46"/>
      <c r="BQ830" s="46"/>
      <c r="BR830" s="46"/>
      <c r="BS830" s="46"/>
      <c r="BT830" s="46"/>
      <c r="BU830" s="46"/>
      <c r="BV830" s="46"/>
      <c r="BW830" s="46"/>
      <c r="BX830" s="47"/>
      <c r="BY830" s="46"/>
      <c r="BZ830" s="46"/>
      <c r="CA830" s="46"/>
      <c r="CB830" s="46"/>
      <c r="CC830" s="46"/>
      <c r="CD830" s="46"/>
      <c r="CE830" s="46"/>
      <c r="CF830" s="46"/>
      <c r="CG830" s="46"/>
      <c r="CH830" s="46"/>
      <c r="CI830" s="46"/>
      <c r="CJ830" s="46"/>
      <c r="CK830" s="46"/>
      <c r="CL830" s="46"/>
      <c r="CM830" s="46"/>
      <c r="CN830" s="46"/>
      <c r="CO830" s="46"/>
      <c r="CP830" s="46"/>
      <c r="CQ830" s="46"/>
      <c r="CR830" s="46"/>
      <c r="CS830" s="46"/>
      <c r="CT830" s="46"/>
      <c r="CU830" s="46"/>
      <c r="CV830" s="46"/>
      <c r="CW830" s="46"/>
      <c r="CX830" s="46"/>
      <c r="CY830" s="46"/>
      <c r="CZ830" s="46"/>
      <c r="DA830" s="46"/>
      <c r="DB830" s="46"/>
      <c r="DC830" s="46"/>
      <c r="DD830" s="46"/>
      <c r="DE830" s="46"/>
      <c r="DF830" s="46"/>
      <c r="DG830" s="46"/>
      <c r="DH830" s="46"/>
      <c r="DI830" s="46"/>
      <c r="DJ830" s="46"/>
      <c r="DK830" s="46"/>
      <c r="DL830" s="46"/>
    </row>
    <row r="831" spans="1:116">
      <c r="A831" s="100" t="s">
        <v>668</v>
      </c>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c r="AA831" s="53"/>
      <c r="AB831" s="53"/>
      <c r="AC831" s="53"/>
      <c r="AD831" s="53"/>
      <c r="AE831" s="53"/>
      <c r="AF831" s="53"/>
      <c r="AG831" s="53"/>
      <c r="AH831" s="53"/>
      <c r="AI831" s="53"/>
      <c r="AJ831" s="53"/>
      <c r="AK831" s="53"/>
      <c r="AL831" s="53"/>
      <c r="AM831" s="53"/>
      <c r="AN831" s="53"/>
      <c r="AO831" s="53"/>
      <c r="AP831" s="53"/>
      <c r="AQ831" s="53"/>
      <c r="AR831" s="53"/>
      <c r="AS831" s="53"/>
      <c r="AT831" s="53"/>
      <c r="AU831" s="53"/>
      <c r="AV831" s="53"/>
      <c r="AW831" s="53"/>
      <c r="AX831" s="53"/>
      <c r="AY831" s="53"/>
      <c r="AZ831" s="53"/>
      <c r="BA831" s="53"/>
      <c r="BB831" s="53"/>
      <c r="BC831" s="53"/>
      <c r="BD831" s="53"/>
      <c r="BE831" s="53"/>
      <c r="BF831" s="53"/>
      <c r="BG831" s="53"/>
      <c r="BH831" s="53"/>
      <c r="BI831" s="53"/>
      <c r="BJ831" s="53"/>
      <c r="BK831" s="53"/>
      <c r="BL831" s="53"/>
      <c r="BM831" s="53"/>
      <c r="BN831" s="53"/>
      <c r="BO831" s="53"/>
      <c r="BP831" s="53"/>
      <c r="BQ831" s="53"/>
      <c r="BR831" s="53"/>
      <c r="BS831" s="53"/>
      <c r="BT831" s="53"/>
      <c r="BU831" s="53"/>
      <c r="BV831" s="53"/>
      <c r="BW831" s="53"/>
      <c r="BX831" s="53"/>
      <c r="BY831" s="53"/>
      <c r="BZ831" s="53"/>
      <c r="CA831" s="53"/>
      <c r="CB831" s="53"/>
      <c r="CC831" s="53"/>
      <c r="CD831" s="53"/>
      <c r="CE831" s="53"/>
      <c r="CF831" s="53"/>
      <c r="CG831" s="53"/>
      <c r="CH831" s="53"/>
      <c r="CI831" s="53"/>
      <c r="CJ831" s="53"/>
      <c r="CK831" s="53"/>
      <c r="CL831" s="53"/>
      <c r="CM831" s="53"/>
      <c r="CN831" s="53"/>
      <c r="CO831" s="53"/>
      <c r="CP831" s="53"/>
      <c r="CQ831" s="53"/>
      <c r="CR831" s="53"/>
      <c r="CS831" s="53"/>
      <c r="CT831" s="53"/>
      <c r="CU831" s="53"/>
      <c r="CV831" s="53"/>
      <c r="CW831" s="53"/>
      <c r="CX831" s="53"/>
      <c r="CY831" s="53"/>
      <c r="CZ831" s="53"/>
      <c r="DA831" s="53"/>
      <c r="DB831" s="53"/>
      <c r="DC831" s="53"/>
      <c r="DD831" s="53"/>
      <c r="DE831" s="53"/>
      <c r="DF831" s="53"/>
      <c r="DG831" s="53">
        <v>20.585317</v>
      </c>
      <c r="DH831" s="53">
        <v>21.555996</v>
      </c>
      <c r="DI831" s="53"/>
      <c r="DJ831" s="53"/>
      <c r="DK831" s="53"/>
      <c r="DL831" s="53"/>
    </row>
    <row r="832" spans="1:116">
      <c r="A832" s="100" t="s">
        <v>669</v>
      </c>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c r="AA832" s="53"/>
      <c r="AB832" s="53"/>
      <c r="AC832" s="53"/>
      <c r="AD832" s="53"/>
      <c r="AE832" s="53"/>
      <c r="AF832" s="53"/>
      <c r="AG832" s="53"/>
      <c r="AH832" s="53"/>
      <c r="AI832" s="53"/>
      <c r="AJ832" s="53"/>
      <c r="AK832" s="53"/>
      <c r="AL832" s="53"/>
      <c r="AM832" s="53"/>
      <c r="AN832" s="53"/>
      <c r="AO832" s="53"/>
      <c r="AP832" s="53"/>
      <c r="AQ832" s="53"/>
      <c r="AR832" s="53"/>
      <c r="AS832" s="53"/>
      <c r="AT832" s="53"/>
      <c r="AU832" s="53"/>
      <c r="AV832" s="53"/>
      <c r="AW832" s="53"/>
      <c r="AX832" s="53"/>
      <c r="AY832" s="53"/>
      <c r="AZ832" s="53"/>
      <c r="BA832" s="53"/>
      <c r="BB832" s="53"/>
      <c r="BC832" s="53"/>
      <c r="BD832" s="53"/>
      <c r="BE832" s="53"/>
      <c r="BF832" s="53"/>
      <c r="BG832" s="53"/>
      <c r="BH832" s="53"/>
      <c r="BI832" s="53"/>
      <c r="BJ832" s="53"/>
      <c r="BK832" s="53"/>
      <c r="BL832" s="53"/>
      <c r="BM832" s="53"/>
      <c r="BN832" s="53"/>
      <c r="BO832" s="53"/>
      <c r="BP832" s="53"/>
      <c r="BQ832" s="53"/>
      <c r="BR832" s="53"/>
      <c r="BS832" s="53"/>
      <c r="BT832" s="53"/>
      <c r="BU832" s="53"/>
      <c r="BV832" s="53"/>
      <c r="BW832" s="53"/>
      <c r="BX832" s="53"/>
      <c r="BY832" s="53"/>
      <c r="BZ832" s="53"/>
      <c r="CA832" s="53"/>
      <c r="CB832" s="53"/>
      <c r="CC832" s="53"/>
      <c r="CD832" s="53"/>
      <c r="CE832" s="53"/>
      <c r="CF832" s="53"/>
      <c r="CG832" s="53"/>
      <c r="CH832" s="53"/>
      <c r="CI832" s="53"/>
      <c r="CJ832" s="53"/>
      <c r="CK832" s="53"/>
      <c r="CL832" s="53"/>
      <c r="CM832" s="53"/>
      <c r="CN832" s="53"/>
      <c r="CO832" s="53"/>
      <c r="CP832" s="53"/>
      <c r="CQ832" s="53"/>
      <c r="CR832" s="53"/>
      <c r="CS832" s="53"/>
      <c r="CT832" s="53"/>
      <c r="CU832" s="53"/>
      <c r="CV832" s="53"/>
      <c r="CW832" s="53"/>
      <c r="CX832" s="53"/>
      <c r="CY832" s="53"/>
      <c r="CZ832" s="53"/>
      <c r="DA832" s="53"/>
      <c r="DB832" s="53"/>
      <c r="DC832" s="53"/>
      <c r="DD832" s="53"/>
      <c r="DE832" s="53"/>
      <c r="DF832" s="53"/>
      <c r="DG832" s="53">
        <v>79.017857000000006</v>
      </c>
      <c r="DH832" s="53">
        <v>77.849356</v>
      </c>
      <c r="DI832" s="53"/>
      <c r="DJ832" s="53"/>
      <c r="DK832" s="53"/>
      <c r="DL832" s="53"/>
    </row>
    <row r="833" spans="1:116">
      <c r="A833" s="100" t="s">
        <v>3</v>
      </c>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53"/>
      <c r="CD833" s="53"/>
      <c r="CE833" s="53"/>
      <c r="CF833" s="53"/>
      <c r="CG833" s="53"/>
      <c r="CH833" s="53"/>
      <c r="CI833" s="53"/>
      <c r="CJ833" s="53"/>
      <c r="CK833" s="53"/>
      <c r="CL833" s="53"/>
      <c r="CM833" s="53"/>
      <c r="CN833" s="53"/>
      <c r="CO833" s="53"/>
      <c r="CP833" s="53"/>
      <c r="CQ833" s="53"/>
      <c r="CR833" s="53"/>
      <c r="CS833" s="53"/>
      <c r="CT833" s="53"/>
      <c r="CU833" s="53"/>
      <c r="CV833" s="53"/>
      <c r="CW833" s="53"/>
      <c r="CX833" s="53"/>
      <c r="CY833" s="53"/>
      <c r="CZ833" s="53"/>
      <c r="DA833" s="53"/>
      <c r="DB833" s="53"/>
      <c r="DC833" s="53"/>
      <c r="DD833" s="53"/>
      <c r="DE833" s="53"/>
      <c r="DF833" s="53"/>
      <c r="DG833" s="53">
        <v>0.39682499999999998</v>
      </c>
      <c r="DH833" s="53">
        <v>0.59464799999999995</v>
      </c>
      <c r="DI833" s="53"/>
      <c r="DJ833" s="53"/>
      <c r="DK833" s="46"/>
      <c r="DL833" s="46"/>
    </row>
    <row r="834" spans="1:116" ht="40.700000000000003" customHeight="1">
      <c r="A834" s="82" t="s">
        <v>671</v>
      </c>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c r="BC834" s="46"/>
      <c r="BD834" s="46"/>
      <c r="BE834" s="46"/>
      <c r="BF834" s="46"/>
      <c r="BG834" s="46"/>
      <c r="BH834" s="46"/>
      <c r="BI834" s="46"/>
      <c r="BJ834" s="46"/>
      <c r="BK834" s="46"/>
      <c r="BL834" s="46"/>
      <c r="BM834" s="46"/>
      <c r="BN834" s="46"/>
      <c r="BO834" s="46"/>
      <c r="BP834" s="46"/>
      <c r="BQ834" s="46"/>
      <c r="BR834" s="46"/>
      <c r="BS834" s="46"/>
      <c r="BT834" s="46"/>
      <c r="BU834" s="46"/>
      <c r="BV834" s="46"/>
      <c r="BW834" s="46"/>
      <c r="BX834" s="47"/>
      <c r="BY834" s="46"/>
      <c r="BZ834" s="46"/>
      <c r="CA834" s="46"/>
      <c r="CB834" s="46"/>
      <c r="CC834" s="46"/>
      <c r="CD834" s="46"/>
      <c r="CE834" s="46"/>
      <c r="CF834" s="46"/>
      <c r="CG834" s="46"/>
      <c r="CH834" s="46"/>
      <c r="CI834" s="46"/>
      <c r="CJ834" s="46"/>
      <c r="CK834" s="46"/>
      <c r="CL834" s="46"/>
      <c r="CM834" s="46"/>
      <c r="CN834" s="46"/>
      <c r="CO834" s="46"/>
      <c r="CP834" s="46"/>
      <c r="CQ834" s="46"/>
      <c r="CR834" s="46"/>
      <c r="CS834" s="46"/>
      <c r="CT834" s="46"/>
      <c r="CU834" s="46"/>
      <c r="CV834" s="46"/>
      <c r="CW834" s="46"/>
      <c r="CX834" s="46"/>
      <c r="CY834" s="46"/>
      <c r="CZ834" s="46"/>
      <c r="DA834" s="46"/>
      <c r="DB834" s="46"/>
      <c r="DC834" s="46"/>
      <c r="DD834" s="46"/>
      <c r="DE834" s="46"/>
      <c r="DF834" s="46"/>
      <c r="DG834" s="46"/>
      <c r="DH834" s="46"/>
      <c r="DI834" s="46"/>
      <c r="DJ834" s="46"/>
      <c r="DK834" s="46"/>
      <c r="DL834" s="46"/>
    </row>
    <row r="835" spans="1:116">
      <c r="A835" s="100" t="s">
        <v>668</v>
      </c>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c r="AA835" s="53"/>
      <c r="AB835" s="53"/>
      <c r="AC835" s="53"/>
      <c r="AD835" s="53"/>
      <c r="AE835" s="53"/>
      <c r="AF835" s="53"/>
      <c r="AG835" s="53"/>
      <c r="AH835" s="53"/>
      <c r="AI835" s="53"/>
      <c r="AJ835" s="53"/>
      <c r="AK835" s="53"/>
      <c r="AL835" s="53"/>
      <c r="AM835" s="53"/>
      <c r="AN835" s="53"/>
      <c r="AO835" s="53"/>
      <c r="AP835" s="53"/>
      <c r="AQ835" s="53"/>
      <c r="AR835" s="53"/>
      <c r="AS835" s="53"/>
      <c r="AT835" s="53"/>
      <c r="AU835" s="53"/>
      <c r="AV835" s="53"/>
      <c r="AW835" s="53"/>
      <c r="AX835" s="53"/>
      <c r="AY835" s="53"/>
      <c r="AZ835" s="53"/>
      <c r="BA835" s="53"/>
      <c r="BB835" s="53"/>
      <c r="BC835" s="53"/>
      <c r="BD835" s="53"/>
      <c r="BE835" s="53"/>
      <c r="BF835" s="53"/>
      <c r="BG835" s="53"/>
      <c r="BH835" s="53"/>
      <c r="BI835" s="53"/>
      <c r="BJ835" s="53"/>
      <c r="BK835" s="53"/>
      <c r="BL835" s="53"/>
      <c r="BM835" s="53"/>
      <c r="BN835" s="53"/>
      <c r="BO835" s="53"/>
      <c r="BP835" s="53"/>
      <c r="BQ835" s="53"/>
      <c r="BR835" s="53"/>
      <c r="BS835" s="53"/>
      <c r="BT835" s="53"/>
      <c r="BU835" s="53"/>
      <c r="BV835" s="53"/>
      <c r="BW835" s="53"/>
      <c r="BX835" s="53"/>
      <c r="BY835" s="53"/>
      <c r="BZ835" s="53"/>
      <c r="CA835" s="53"/>
      <c r="CB835" s="53"/>
      <c r="CC835" s="53"/>
      <c r="CD835" s="53"/>
      <c r="CE835" s="53"/>
      <c r="CF835" s="53"/>
      <c r="CG835" s="53"/>
      <c r="CH835" s="53"/>
      <c r="CI835" s="53"/>
      <c r="CJ835" s="53"/>
      <c r="CK835" s="53"/>
      <c r="CL835" s="53"/>
      <c r="CM835" s="53"/>
      <c r="CN835" s="53"/>
      <c r="CO835" s="53"/>
      <c r="CP835" s="53"/>
      <c r="CQ835" s="53"/>
      <c r="CR835" s="53"/>
      <c r="CS835" s="53"/>
      <c r="CT835" s="53"/>
      <c r="CU835" s="53"/>
      <c r="CV835" s="53"/>
      <c r="CW835" s="53"/>
      <c r="CX835" s="53"/>
      <c r="CY835" s="53"/>
      <c r="CZ835" s="53"/>
      <c r="DA835" s="53"/>
      <c r="DB835" s="53"/>
      <c r="DC835" s="53"/>
      <c r="DD835" s="53"/>
      <c r="DE835" s="53"/>
      <c r="DF835" s="53"/>
      <c r="DG835" s="53">
        <v>9.3253970000000006</v>
      </c>
      <c r="DH835" s="53">
        <v>9.3657090000000007</v>
      </c>
      <c r="DI835" s="53"/>
      <c r="DJ835" s="53"/>
      <c r="DK835" s="53"/>
      <c r="DL835" s="53"/>
    </row>
    <row r="836" spans="1:116">
      <c r="A836" s="100" t="s">
        <v>669</v>
      </c>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c r="CC836" s="53"/>
      <c r="CD836" s="53"/>
      <c r="CE836" s="53"/>
      <c r="CF836" s="53"/>
      <c r="CG836" s="53"/>
      <c r="CH836" s="53"/>
      <c r="CI836" s="53"/>
      <c r="CJ836" s="53"/>
      <c r="CK836" s="53"/>
      <c r="CL836" s="53"/>
      <c r="CM836" s="53"/>
      <c r="CN836" s="53"/>
      <c r="CO836" s="53"/>
      <c r="CP836" s="53"/>
      <c r="CQ836" s="53"/>
      <c r="CR836" s="53"/>
      <c r="CS836" s="53"/>
      <c r="CT836" s="53"/>
      <c r="CU836" s="53"/>
      <c r="CV836" s="53"/>
      <c r="CW836" s="53"/>
      <c r="CX836" s="53"/>
      <c r="CY836" s="53"/>
      <c r="CZ836" s="53"/>
      <c r="DA836" s="53"/>
      <c r="DB836" s="53"/>
      <c r="DC836" s="53"/>
      <c r="DD836" s="53"/>
      <c r="DE836" s="53"/>
      <c r="DF836" s="53"/>
      <c r="DG836" s="53">
        <v>89.980159</v>
      </c>
      <c r="DH836" s="53">
        <v>90.188305</v>
      </c>
      <c r="DI836" s="53"/>
      <c r="DJ836" s="53"/>
      <c r="DK836" s="53"/>
      <c r="DL836" s="53"/>
    </row>
    <row r="837" spans="1:116">
      <c r="A837" s="100" t="s">
        <v>3</v>
      </c>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c r="AA837" s="53"/>
      <c r="AB837" s="53"/>
      <c r="AC837" s="53"/>
      <c r="AD837" s="53"/>
      <c r="AE837" s="53"/>
      <c r="AF837" s="53"/>
      <c r="AG837" s="53"/>
      <c r="AH837" s="53"/>
      <c r="AI837" s="53"/>
      <c r="AJ837" s="53"/>
      <c r="AK837" s="53"/>
      <c r="AL837" s="53"/>
      <c r="AM837" s="53"/>
      <c r="AN837" s="53"/>
      <c r="AO837" s="53"/>
      <c r="AP837" s="53"/>
      <c r="AQ837" s="53"/>
      <c r="AR837" s="53"/>
      <c r="AS837" s="53"/>
      <c r="AT837" s="53"/>
      <c r="AU837" s="53"/>
      <c r="AV837" s="53"/>
      <c r="AW837" s="53"/>
      <c r="AX837" s="53"/>
      <c r="AY837" s="53"/>
      <c r="AZ837" s="53"/>
      <c r="BA837" s="53"/>
      <c r="BB837" s="53"/>
      <c r="BC837" s="53"/>
      <c r="BD837" s="53"/>
      <c r="BE837" s="53"/>
      <c r="BF837" s="53"/>
      <c r="BG837" s="53"/>
      <c r="BH837" s="53"/>
      <c r="BI837" s="53"/>
      <c r="BJ837" s="53"/>
      <c r="BK837" s="53"/>
      <c r="BL837" s="53"/>
      <c r="BM837" s="53"/>
      <c r="BN837" s="53"/>
      <c r="BO837" s="53"/>
      <c r="BP837" s="53"/>
      <c r="BQ837" s="53"/>
      <c r="BR837" s="53"/>
      <c r="BS837" s="53"/>
      <c r="BT837" s="53"/>
      <c r="BU837" s="53"/>
      <c r="BV837" s="53"/>
      <c r="BW837" s="53"/>
      <c r="BX837" s="53"/>
      <c r="BY837" s="53"/>
      <c r="BZ837" s="53"/>
      <c r="CA837" s="53"/>
      <c r="CB837" s="53"/>
      <c r="CC837" s="53"/>
      <c r="CD837" s="53"/>
      <c r="CE837" s="53"/>
      <c r="CF837" s="53"/>
      <c r="CG837" s="53"/>
      <c r="CH837" s="53"/>
      <c r="CI837" s="53"/>
      <c r="CJ837" s="53"/>
      <c r="CK837" s="53"/>
      <c r="CL837" s="53"/>
      <c r="CM837" s="53"/>
      <c r="CN837" s="53"/>
      <c r="CO837" s="53"/>
      <c r="CP837" s="53"/>
      <c r="CQ837" s="53"/>
      <c r="CR837" s="53"/>
      <c r="CS837" s="53"/>
      <c r="CT837" s="53"/>
      <c r="CU837" s="53"/>
      <c r="CV837" s="53"/>
      <c r="CW837" s="53"/>
      <c r="CX837" s="53"/>
      <c r="CY837" s="53"/>
      <c r="CZ837" s="53"/>
      <c r="DA837" s="53"/>
      <c r="DB837" s="53"/>
      <c r="DC837" s="53"/>
      <c r="DD837" s="53"/>
      <c r="DE837" s="53"/>
      <c r="DF837" s="53"/>
      <c r="DG837" s="53">
        <v>0.69444399999999995</v>
      </c>
      <c r="DH837" s="53">
        <v>0.44598599999999999</v>
      </c>
      <c r="DI837" s="53"/>
      <c r="DJ837" s="53"/>
      <c r="DK837" s="46"/>
      <c r="DL837" s="46"/>
    </row>
    <row r="838" spans="1:116" ht="42" customHeight="1">
      <c r="A838" s="82" t="s">
        <v>685</v>
      </c>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c r="AV838" s="46"/>
      <c r="AW838" s="46"/>
      <c r="AX838" s="46"/>
      <c r="AY838" s="46"/>
      <c r="AZ838" s="46"/>
      <c r="BA838" s="46"/>
      <c r="BB838" s="46"/>
      <c r="BC838" s="46"/>
      <c r="BD838" s="46"/>
      <c r="BE838" s="46"/>
      <c r="BF838" s="46"/>
      <c r="BG838" s="46"/>
      <c r="BH838" s="46"/>
      <c r="BI838" s="46"/>
      <c r="BJ838" s="46"/>
      <c r="BK838" s="46"/>
      <c r="BL838" s="46"/>
      <c r="BM838" s="46"/>
      <c r="BN838" s="46"/>
      <c r="BO838" s="46"/>
      <c r="BP838" s="46"/>
      <c r="BQ838" s="46"/>
      <c r="BR838" s="46"/>
      <c r="BS838" s="46"/>
      <c r="BT838" s="46"/>
      <c r="BU838" s="46"/>
      <c r="BV838" s="46"/>
      <c r="BW838" s="46"/>
      <c r="BX838" s="47"/>
      <c r="BY838" s="46"/>
      <c r="BZ838" s="46"/>
      <c r="CA838" s="46"/>
      <c r="CB838" s="46"/>
      <c r="CC838" s="46"/>
      <c r="CD838" s="46"/>
      <c r="CE838" s="46"/>
      <c r="CF838" s="46"/>
      <c r="CG838" s="46"/>
      <c r="CH838" s="46"/>
      <c r="CI838" s="46"/>
      <c r="CJ838" s="46"/>
      <c r="CK838" s="46"/>
      <c r="CL838" s="46"/>
      <c r="CM838" s="46"/>
      <c r="CN838" s="46"/>
      <c r="CO838" s="46"/>
      <c r="CP838" s="46"/>
      <c r="CQ838" s="46"/>
      <c r="CR838" s="46"/>
      <c r="CS838" s="46"/>
      <c r="CT838" s="46"/>
      <c r="CU838" s="46"/>
      <c r="CV838" s="46"/>
      <c r="CW838" s="46"/>
      <c r="CX838" s="46"/>
      <c r="CY838" s="46"/>
      <c r="CZ838" s="46"/>
      <c r="DA838" s="46"/>
      <c r="DB838" s="46"/>
      <c r="DC838" s="46"/>
      <c r="DD838" s="46"/>
      <c r="DE838" s="46"/>
      <c r="DF838" s="46"/>
      <c r="DG838" s="46"/>
      <c r="DH838" s="46"/>
      <c r="DI838" s="46"/>
      <c r="DJ838" s="46"/>
      <c r="DK838" s="46"/>
      <c r="DL838" s="46"/>
    </row>
    <row r="839" spans="1:116" ht="22.5">
      <c r="A839" s="100" t="s">
        <v>686</v>
      </c>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c r="AG839" s="53"/>
      <c r="AH839" s="53"/>
      <c r="AI839" s="53"/>
      <c r="AJ839" s="53"/>
      <c r="AK839" s="53"/>
      <c r="AL839" s="53"/>
      <c r="AM839" s="53"/>
      <c r="AN839" s="53"/>
      <c r="AO839" s="53"/>
      <c r="AP839" s="53"/>
      <c r="AQ839" s="53"/>
      <c r="AR839" s="53"/>
      <c r="AS839" s="53"/>
      <c r="AT839" s="53"/>
      <c r="AU839" s="53"/>
      <c r="AV839" s="53"/>
      <c r="AW839" s="53"/>
      <c r="AX839" s="53"/>
      <c r="AY839" s="53"/>
      <c r="AZ839" s="53"/>
      <c r="BA839" s="53"/>
      <c r="BB839" s="53"/>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53"/>
      <c r="BY839" s="53"/>
      <c r="BZ839" s="53"/>
      <c r="CA839" s="53"/>
      <c r="CB839" s="53"/>
      <c r="CC839" s="53"/>
      <c r="CD839" s="53"/>
      <c r="CE839" s="53"/>
      <c r="CF839" s="53"/>
      <c r="CG839" s="53"/>
      <c r="CH839" s="53"/>
      <c r="CI839" s="53"/>
      <c r="CJ839" s="53"/>
      <c r="CK839" s="53"/>
      <c r="CL839" s="53"/>
      <c r="CM839" s="53"/>
      <c r="CN839" s="53">
        <v>65.754107000000005</v>
      </c>
      <c r="CO839" s="53"/>
      <c r="CP839" s="53"/>
      <c r="CQ839" s="53"/>
      <c r="CR839" s="53"/>
      <c r="CS839" s="53"/>
      <c r="CT839" s="53"/>
      <c r="CU839" s="53"/>
      <c r="CV839" s="53"/>
      <c r="CW839" s="53"/>
      <c r="CX839" s="53"/>
      <c r="CY839" s="53"/>
      <c r="CZ839" s="53"/>
      <c r="DA839" s="53"/>
      <c r="DB839" s="53"/>
      <c r="DC839" s="53"/>
      <c r="DD839" s="53"/>
      <c r="DE839" s="53"/>
      <c r="DF839" s="53">
        <v>67.031873000000004</v>
      </c>
      <c r="DG839" s="53"/>
      <c r="DH839" s="53"/>
      <c r="DI839" s="53">
        <v>63.492063000000002</v>
      </c>
      <c r="DJ839" s="53"/>
      <c r="DK839" s="53"/>
      <c r="DL839" s="53">
        <v>64.455445999999995</v>
      </c>
    </row>
    <row r="840" spans="1:116" ht="22.5">
      <c r="A840" s="100" t="s">
        <v>687</v>
      </c>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c r="AA840" s="53"/>
      <c r="AB840" s="53"/>
      <c r="AC840" s="53"/>
      <c r="AD840" s="53"/>
      <c r="AE840" s="53"/>
      <c r="AF840" s="53"/>
      <c r="AG840" s="53"/>
      <c r="AH840" s="53"/>
      <c r="AI840" s="53"/>
      <c r="AJ840" s="53"/>
      <c r="AK840" s="53"/>
      <c r="AL840" s="53"/>
      <c r="AM840" s="53"/>
      <c r="AN840" s="53"/>
      <c r="AO840" s="53"/>
      <c r="AP840" s="53"/>
      <c r="AQ840" s="53"/>
      <c r="AR840" s="53"/>
      <c r="AS840" s="53"/>
      <c r="AT840" s="53"/>
      <c r="AU840" s="53"/>
      <c r="AV840" s="53"/>
      <c r="AW840" s="53"/>
      <c r="AX840" s="53"/>
      <c r="AY840" s="53"/>
      <c r="AZ840" s="53"/>
      <c r="BA840" s="53"/>
      <c r="BB840" s="53"/>
      <c r="BC840" s="53"/>
      <c r="BD840" s="53"/>
      <c r="BE840" s="53"/>
      <c r="BF840" s="53"/>
      <c r="BG840" s="53"/>
      <c r="BH840" s="53"/>
      <c r="BI840" s="53"/>
      <c r="BJ840" s="53"/>
      <c r="BK840" s="53"/>
      <c r="BL840" s="53"/>
      <c r="BM840" s="53"/>
      <c r="BN840" s="53"/>
      <c r="BO840" s="53"/>
      <c r="BP840" s="53"/>
      <c r="BQ840" s="53"/>
      <c r="BR840" s="53"/>
      <c r="BS840" s="53"/>
      <c r="BT840" s="53"/>
      <c r="BU840" s="53"/>
      <c r="BV840" s="53"/>
      <c r="BW840" s="53"/>
      <c r="BX840" s="53"/>
      <c r="BY840" s="53"/>
      <c r="BZ840" s="53"/>
      <c r="CA840" s="53"/>
      <c r="CB840" s="53"/>
      <c r="CC840" s="53"/>
      <c r="CD840" s="53"/>
      <c r="CE840" s="53"/>
      <c r="CF840" s="53"/>
      <c r="CG840" s="53"/>
      <c r="CH840" s="53"/>
      <c r="CI840" s="53"/>
      <c r="CJ840" s="53"/>
      <c r="CK840" s="53"/>
      <c r="CL840" s="53"/>
      <c r="CM840" s="53"/>
      <c r="CN840" s="53">
        <v>17.770035</v>
      </c>
      <c r="CO840" s="53"/>
      <c r="CP840" s="53"/>
      <c r="CQ840" s="53"/>
      <c r="CR840" s="53"/>
      <c r="CS840" s="53"/>
      <c r="CT840" s="53"/>
      <c r="CU840" s="53"/>
      <c r="CV840" s="53"/>
      <c r="CW840" s="53"/>
      <c r="CX840" s="53"/>
      <c r="CY840" s="53"/>
      <c r="CZ840" s="53"/>
      <c r="DA840" s="53"/>
      <c r="DB840" s="53"/>
      <c r="DC840" s="53"/>
      <c r="DD840" s="53"/>
      <c r="DE840" s="53"/>
      <c r="DF840" s="53">
        <v>15.986056</v>
      </c>
      <c r="DG840" s="53"/>
      <c r="DH840" s="53"/>
      <c r="DI840" s="53">
        <v>19.990079000000001</v>
      </c>
      <c r="DJ840" s="53"/>
      <c r="DK840" s="53"/>
      <c r="DL840" s="53">
        <v>19.90099</v>
      </c>
    </row>
    <row r="841" spans="1:116">
      <c r="A841" s="100" t="s">
        <v>688</v>
      </c>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c r="AA841" s="53"/>
      <c r="AB841" s="53"/>
      <c r="AC841" s="53"/>
      <c r="AD841" s="53"/>
      <c r="AE841" s="53"/>
      <c r="AF841" s="53"/>
      <c r="AG841" s="53"/>
      <c r="AH841" s="53"/>
      <c r="AI841" s="53"/>
      <c r="AJ841" s="53"/>
      <c r="AK841" s="53"/>
      <c r="AL841" s="53"/>
      <c r="AM841" s="53"/>
      <c r="AN841" s="53"/>
      <c r="AO841" s="53"/>
      <c r="AP841" s="53"/>
      <c r="AQ841" s="53"/>
      <c r="AR841" s="53"/>
      <c r="AS841" s="53"/>
      <c r="AT841" s="53"/>
      <c r="AU841" s="53"/>
      <c r="AV841" s="53"/>
      <c r="AW841" s="53"/>
      <c r="AX841" s="53"/>
      <c r="AY841" s="53"/>
      <c r="AZ841" s="53"/>
      <c r="BA841" s="53"/>
      <c r="BB841" s="53"/>
      <c r="BC841" s="53"/>
      <c r="BD841" s="53"/>
      <c r="BE841" s="53"/>
      <c r="BF841" s="53"/>
      <c r="BG841" s="53"/>
      <c r="BH841" s="53"/>
      <c r="BI841" s="53"/>
      <c r="BJ841" s="53"/>
      <c r="BK841" s="53"/>
      <c r="BL841" s="53"/>
      <c r="BM841" s="53"/>
      <c r="BN841" s="53"/>
      <c r="BO841" s="53"/>
      <c r="BP841" s="53"/>
      <c r="BQ841" s="53"/>
      <c r="BR841" s="53"/>
      <c r="BS841" s="53"/>
      <c r="BT841" s="53"/>
      <c r="BU841" s="53"/>
      <c r="BV841" s="53"/>
      <c r="BW841" s="53"/>
      <c r="BX841" s="53"/>
      <c r="BY841" s="53"/>
      <c r="BZ841" s="53"/>
      <c r="CA841" s="53"/>
      <c r="CB841" s="53"/>
      <c r="CC841" s="53"/>
      <c r="CD841" s="53"/>
      <c r="CE841" s="53"/>
      <c r="CF841" s="53"/>
      <c r="CG841" s="53"/>
      <c r="CH841" s="53"/>
      <c r="CI841" s="53"/>
      <c r="CJ841" s="53"/>
      <c r="CK841" s="53"/>
      <c r="CL841" s="53"/>
      <c r="CM841" s="53"/>
      <c r="CN841" s="53">
        <v>8.9596809999999998</v>
      </c>
      <c r="CO841" s="53"/>
      <c r="CP841" s="53"/>
      <c r="CQ841" s="53"/>
      <c r="CR841" s="53"/>
      <c r="CS841" s="53"/>
      <c r="CT841" s="53"/>
      <c r="CU841" s="53"/>
      <c r="CV841" s="53"/>
      <c r="CW841" s="53"/>
      <c r="CX841" s="53"/>
      <c r="CY841" s="53"/>
      <c r="CZ841" s="53"/>
      <c r="DA841" s="53"/>
      <c r="DB841" s="53"/>
      <c r="DC841" s="53"/>
      <c r="DD841" s="53"/>
      <c r="DE841" s="53"/>
      <c r="DF841" s="53">
        <v>9.2629479999999997</v>
      </c>
      <c r="DG841" s="53"/>
      <c r="DH841" s="53"/>
      <c r="DI841" s="53">
        <v>10.565476</v>
      </c>
      <c r="DJ841" s="53"/>
      <c r="DK841" s="46"/>
      <c r="DL841" s="53">
        <v>9.9009900000000002</v>
      </c>
    </row>
    <row r="842" spans="1:116">
      <c r="A842" s="100" t="s">
        <v>689</v>
      </c>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53"/>
      <c r="CD842" s="53"/>
      <c r="CE842" s="53"/>
      <c r="CF842" s="53"/>
      <c r="CG842" s="53"/>
      <c r="CH842" s="53"/>
      <c r="CI842" s="53"/>
      <c r="CJ842" s="53"/>
      <c r="CK842" s="53"/>
      <c r="CL842" s="53"/>
      <c r="CM842" s="53"/>
      <c r="CN842" s="53">
        <v>3.8327529999999999</v>
      </c>
      <c r="CO842" s="53"/>
      <c r="CP842" s="53"/>
      <c r="CQ842" s="53"/>
      <c r="CR842" s="53"/>
      <c r="CS842" s="53"/>
      <c r="CT842" s="53"/>
      <c r="CU842" s="53"/>
      <c r="CV842" s="53"/>
      <c r="CW842" s="53"/>
      <c r="CX842" s="53"/>
      <c r="CY842" s="53"/>
      <c r="CZ842" s="53"/>
      <c r="DA842" s="53"/>
      <c r="DB842" s="53"/>
      <c r="DC842" s="53"/>
      <c r="DD842" s="53"/>
      <c r="DE842" s="53"/>
      <c r="DF842" s="53">
        <v>4.4820719999999996</v>
      </c>
      <c r="DG842" s="53"/>
      <c r="DH842" s="53"/>
      <c r="DI842" s="53">
        <v>3.5218250000000002</v>
      </c>
      <c r="DJ842" s="53"/>
      <c r="DK842" s="53"/>
      <c r="DL842" s="53">
        <v>3.0198019999999999</v>
      </c>
    </row>
    <row r="843" spans="1:116">
      <c r="A843" s="100" t="s">
        <v>690</v>
      </c>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3"/>
      <c r="AD843" s="53"/>
      <c r="AE843" s="53"/>
      <c r="AF843" s="53"/>
      <c r="AG843" s="53"/>
      <c r="AH843" s="53"/>
      <c r="AI843" s="53"/>
      <c r="AJ843" s="53"/>
      <c r="AK843" s="53"/>
      <c r="AL843" s="53"/>
      <c r="AM843" s="53"/>
      <c r="AN843" s="53"/>
      <c r="AO843" s="53"/>
      <c r="AP843" s="53"/>
      <c r="AQ843" s="53"/>
      <c r="AR843" s="53"/>
      <c r="AS843" s="53"/>
      <c r="AT843" s="53"/>
      <c r="AU843" s="53"/>
      <c r="AV843" s="53"/>
      <c r="AW843" s="53"/>
      <c r="AX843" s="53"/>
      <c r="AY843" s="53"/>
      <c r="AZ843" s="53"/>
      <c r="BA843" s="53"/>
      <c r="BB843" s="53"/>
      <c r="BC843" s="53"/>
      <c r="BD843" s="53"/>
      <c r="BE843" s="53"/>
      <c r="BF843" s="53"/>
      <c r="BG843" s="53"/>
      <c r="BH843" s="53"/>
      <c r="BI843" s="53"/>
      <c r="BJ843" s="53"/>
      <c r="BK843" s="53"/>
      <c r="BL843" s="53"/>
      <c r="BM843" s="53"/>
      <c r="BN843" s="53"/>
      <c r="BO843" s="53"/>
      <c r="BP843" s="53"/>
      <c r="BQ843" s="53"/>
      <c r="BR843" s="53"/>
      <c r="BS843" s="53"/>
      <c r="BT843" s="53"/>
      <c r="BU843" s="53"/>
      <c r="BV843" s="53"/>
      <c r="BW843" s="53"/>
      <c r="BX843" s="53"/>
      <c r="BY843" s="53"/>
      <c r="BZ843" s="53"/>
      <c r="CA843" s="53"/>
      <c r="CB843" s="53"/>
      <c r="CC843" s="53"/>
      <c r="CD843" s="53"/>
      <c r="CE843" s="53"/>
      <c r="CF843" s="53"/>
      <c r="CG843" s="53"/>
      <c r="CH843" s="53"/>
      <c r="CI843" s="53"/>
      <c r="CJ843" s="53"/>
      <c r="CK843" s="53"/>
      <c r="CL843" s="53"/>
      <c r="CM843" s="53"/>
      <c r="CN843" s="53">
        <v>0.94574400000000003</v>
      </c>
      <c r="CO843" s="53"/>
      <c r="CP843" s="53"/>
      <c r="CQ843" s="53"/>
      <c r="CR843" s="53"/>
      <c r="CS843" s="53"/>
      <c r="CT843" s="53"/>
      <c r="CU843" s="53"/>
      <c r="CV843" s="53"/>
      <c r="CW843" s="53"/>
      <c r="CX843" s="53"/>
      <c r="CY843" s="53"/>
      <c r="CZ843" s="53"/>
      <c r="DA843" s="53"/>
      <c r="DB843" s="53"/>
      <c r="DC843" s="53"/>
      <c r="DD843" s="53"/>
      <c r="DE843" s="53"/>
      <c r="DF843" s="53">
        <v>1.045817</v>
      </c>
      <c r="DG843" s="53"/>
      <c r="DH843" s="53"/>
      <c r="DI843" s="53">
        <v>0.44642900000000002</v>
      </c>
      <c r="DJ843" s="53"/>
      <c r="DK843" s="53"/>
      <c r="DL843" s="53">
        <v>0.94059400000000004</v>
      </c>
    </row>
    <row r="844" spans="1:116">
      <c r="A844" s="100" t="s">
        <v>38</v>
      </c>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c r="AA844" s="53"/>
      <c r="AB844" s="53"/>
      <c r="AC844" s="53"/>
      <c r="AD844" s="53"/>
      <c r="AE844" s="53"/>
      <c r="AF844" s="53"/>
      <c r="AG844" s="53"/>
      <c r="AH844" s="53"/>
      <c r="AI844" s="53"/>
      <c r="AJ844" s="53"/>
      <c r="AK844" s="53"/>
      <c r="AL844" s="53"/>
      <c r="AM844" s="53"/>
      <c r="AN844" s="53"/>
      <c r="AO844" s="53"/>
      <c r="AP844" s="53"/>
      <c r="AQ844" s="53"/>
      <c r="AR844" s="53"/>
      <c r="AS844" s="53"/>
      <c r="AT844" s="53"/>
      <c r="AU844" s="53"/>
      <c r="AV844" s="53"/>
      <c r="AW844" s="53"/>
      <c r="AX844" s="53"/>
      <c r="AY844" s="53"/>
      <c r="AZ844" s="53"/>
      <c r="BA844" s="53"/>
      <c r="BB844" s="53"/>
      <c r="BC844" s="53"/>
      <c r="BD844" s="53"/>
      <c r="BE844" s="53"/>
      <c r="BF844" s="53"/>
      <c r="BG844" s="53"/>
      <c r="BH844" s="53"/>
      <c r="BI844" s="53"/>
      <c r="BJ844" s="53"/>
      <c r="BK844" s="53"/>
      <c r="BL844" s="53"/>
      <c r="BM844" s="53"/>
      <c r="BN844" s="53"/>
      <c r="BO844" s="53"/>
      <c r="BP844" s="53"/>
      <c r="BQ844" s="53"/>
      <c r="BR844" s="53"/>
      <c r="BS844" s="53"/>
      <c r="BT844" s="53"/>
      <c r="BU844" s="53"/>
      <c r="BV844" s="53"/>
      <c r="BW844" s="53"/>
      <c r="BX844" s="53"/>
      <c r="BY844" s="53"/>
      <c r="BZ844" s="53"/>
      <c r="CA844" s="53"/>
      <c r="CB844" s="53"/>
      <c r="CC844" s="53"/>
      <c r="CD844" s="53"/>
      <c r="CE844" s="53"/>
      <c r="CF844" s="53"/>
      <c r="CG844" s="53"/>
      <c r="CH844" s="53"/>
      <c r="CI844" s="53"/>
      <c r="CJ844" s="53"/>
      <c r="CK844" s="53"/>
      <c r="CL844" s="53"/>
      <c r="CM844" s="53"/>
      <c r="CN844" s="53">
        <v>1.095072</v>
      </c>
      <c r="CO844" s="53"/>
      <c r="CP844" s="53"/>
      <c r="CQ844" s="53"/>
      <c r="CR844" s="53"/>
      <c r="CS844" s="53"/>
      <c r="CT844" s="53"/>
      <c r="CU844" s="53"/>
      <c r="CV844" s="53"/>
      <c r="CW844" s="53"/>
      <c r="CX844" s="53"/>
      <c r="CY844" s="53"/>
      <c r="CZ844" s="53"/>
      <c r="DA844" s="53"/>
      <c r="DB844" s="53"/>
      <c r="DC844" s="53"/>
      <c r="DD844" s="53"/>
      <c r="DE844" s="53"/>
      <c r="DF844" s="53">
        <v>0.59760999999999997</v>
      </c>
      <c r="DG844" s="53"/>
      <c r="DH844" s="53"/>
      <c r="DI844" s="53">
        <v>0.69444399999999995</v>
      </c>
      <c r="DJ844" s="53"/>
      <c r="DK844" s="53"/>
      <c r="DL844" s="53">
        <v>0.54455399999999998</v>
      </c>
    </row>
    <row r="845" spans="1:116">
      <c r="A845" s="100" t="s">
        <v>3</v>
      </c>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3"/>
      <c r="CA845" s="53"/>
      <c r="CB845" s="53"/>
      <c r="CC845" s="53"/>
      <c r="CD845" s="53"/>
      <c r="CE845" s="53"/>
      <c r="CF845" s="53"/>
      <c r="CG845" s="53"/>
      <c r="CH845" s="53"/>
      <c r="CI845" s="53"/>
      <c r="CJ845" s="53"/>
      <c r="CK845" s="53"/>
      <c r="CL845" s="53"/>
      <c r="CM845" s="53"/>
      <c r="CN845" s="53">
        <v>1.6426080000000001</v>
      </c>
      <c r="CO845" s="53"/>
      <c r="CP845" s="53"/>
      <c r="CQ845" s="53"/>
      <c r="CR845" s="53"/>
      <c r="CS845" s="53"/>
      <c r="CT845" s="53"/>
      <c r="CU845" s="53"/>
      <c r="CV845" s="53"/>
      <c r="CW845" s="53"/>
      <c r="CX845" s="53"/>
      <c r="CY845" s="53"/>
      <c r="CZ845" s="53"/>
      <c r="DA845" s="53"/>
      <c r="DB845" s="53"/>
      <c r="DC845" s="53"/>
      <c r="DD845" s="53"/>
      <c r="DE845" s="53"/>
      <c r="DF845" s="53">
        <v>1.5936250000000001</v>
      </c>
      <c r="DG845" s="53"/>
      <c r="DH845" s="53"/>
      <c r="DI845" s="53">
        <v>1.2896829999999999</v>
      </c>
      <c r="DJ845" s="53"/>
      <c r="DK845" s="53"/>
      <c r="DL845" s="53">
        <v>1.2376240000000001</v>
      </c>
    </row>
    <row r="846" spans="1:116" ht="39.75" customHeight="1">
      <c r="A846" s="82" t="s">
        <v>691</v>
      </c>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6"/>
      <c r="BJ846" s="46"/>
      <c r="BK846" s="46"/>
      <c r="BL846" s="46"/>
      <c r="BM846" s="46"/>
      <c r="BN846" s="46"/>
      <c r="BO846" s="46"/>
      <c r="BP846" s="46"/>
      <c r="BQ846" s="46"/>
      <c r="BR846" s="46"/>
      <c r="BS846" s="46"/>
      <c r="BT846" s="46"/>
      <c r="BU846" s="46"/>
      <c r="BV846" s="46"/>
      <c r="BW846" s="46"/>
      <c r="BX846" s="47"/>
      <c r="BY846" s="46"/>
      <c r="BZ846" s="46"/>
      <c r="CA846" s="46"/>
      <c r="CB846" s="46"/>
      <c r="CC846" s="46"/>
      <c r="CD846" s="46"/>
      <c r="CE846" s="46"/>
      <c r="CF846" s="46"/>
      <c r="CG846" s="46"/>
      <c r="CH846" s="46"/>
      <c r="CI846" s="46"/>
      <c r="CJ846" s="46"/>
      <c r="CK846" s="46"/>
      <c r="CL846" s="46"/>
      <c r="CM846" s="46"/>
      <c r="CN846" s="46"/>
      <c r="CO846" s="46"/>
      <c r="CP846" s="46"/>
      <c r="CQ846" s="46"/>
      <c r="CR846" s="46"/>
      <c r="CS846" s="46"/>
      <c r="CT846" s="46"/>
      <c r="CU846" s="46"/>
      <c r="CV846" s="46"/>
      <c r="CW846" s="46"/>
      <c r="CX846" s="46"/>
      <c r="CY846" s="46"/>
      <c r="CZ846" s="46"/>
      <c r="DA846" s="46"/>
      <c r="DB846" s="46"/>
      <c r="DC846" s="46"/>
      <c r="DD846" s="46"/>
      <c r="DE846" s="46"/>
      <c r="DF846" s="46"/>
      <c r="DG846" s="46"/>
      <c r="DH846" s="46"/>
      <c r="DI846" s="46"/>
      <c r="DJ846" s="46"/>
      <c r="DK846" s="46"/>
      <c r="DL846" s="46"/>
    </row>
    <row r="847" spans="1:116">
      <c r="A847" s="100" t="s">
        <v>227</v>
      </c>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c r="AA847" s="53"/>
      <c r="AB847" s="53"/>
      <c r="AC847" s="53"/>
      <c r="AD847" s="53"/>
      <c r="AE847" s="53"/>
      <c r="AF847" s="53"/>
      <c r="AG847" s="53"/>
      <c r="AH847" s="53"/>
      <c r="AI847" s="53"/>
      <c r="AJ847" s="53"/>
      <c r="AK847" s="53"/>
      <c r="AL847" s="53"/>
      <c r="AM847" s="53"/>
      <c r="AN847" s="53"/>
      <c r="AO847" s="53"/>
      <c r="AP847" s="53"/>
      <c r="AQ847" s="53"/>
      <c r="AR847" s="53"/>
      <c r="AS847" s="53"/>
      <c r="AT847" s="53"/>
      <c r="AU847" s="53"/>
      <c r="AV847" s="53"/>
      <c r="AW847" s="53"/>
      <c r="AX847" s="53"/>
      <c r="AY847" s="53"/>
      <c r="AZ847" s="53"/>
      <c r="BA847" s="53"/>
      <c r="BB847" s="53"/>
      <c r="BC847" s="53"/>
      <c r="BD847" s="53"/>
      <c r="BE847" s="53"/>
      <c r="BF847" s="53"/>
      <c r="BG847" s="53"/>
      <c r="BH847" s="53"/>
      <c r="BI847" s="53"/>
      <c r="BJ847" s="53"/>
      <c r="BK847" s="53"/>
      <c r="BL847" s="53"/>
      <c r="BM847" s="53"/>
      <c r="BN847" s="53"/>
      <c r="BO847" s="53"/>
      <c r="BP847" s="53"/>
      <c r="BQ847" s="53"/>
      <c r="BR847" s="53"/>
      <c r="BS847" s="53"/>
      <c r="BT847" s="53"/>
      <c r="BU847" s="53"/>
      <c r="BV847" s="53"/>
      <c r="BW847" s="53"/>
      <c r="BX847" s="53"/>
      <c r="BY847" s="53"/>
      <c r="BZ847" s="53"/>
      <c r="CA847" s="53"/>
      <c r="CB847" s="53"/>
      <c r="CC847" s="53"/>
      <c r="CD847" s="53"/>
      <c r="CE847" s="53"/>
      <c r="CF847" s="53"/>
      <c r="CG847" s="53"/>
      <c r="CH847" s="53"/>
      <c r="CI847" s="53"/>
      <c r="CJ847" s="53"/>
      <c r="CK847" s="53"/>
      <c r="CL847" s="53"/>
      <c r="CM847" s="53"/>
      <c r="CN847" s="53"/>
      <c r="CO847" s="53"/>
      <c r="CP847" s="53"/>
      <c r="CQ847" s="53"/>
      <c r="CR847" s="53"/>
      <c r="CS847" s="53"/>
      <c r="CT847" s="53"/>
      <c r="CU847" s="53"/>
      <c r="CV847" s="53"/>
      <c r="CW847" s="53"/>
      <c r="CX847" s="53"/>
      <c r="CY847" s="53"/>
      <c r="CZ847" s="53"/>
      <c r="DA847" s="53"/>
      <c r="DB847" s="53"/>
      <c r="DC847" s="53"/>
      <c r="DD847" s="53"/>
      <c r="DE847" s="53"/>
      <c r="DF847" s="53">
        <v>1.5936250000000001</v>
      </c>
      <c r="DG847" s="53"/>
      <c r="DH847" s="53"/>
      <c r="DI847" s="53">
        <v>2.5297619999999998</v>
      </c>
      <c r="DJ847" s="53"/>
      <c r="DK847" s="53"/>
      <c r="DL847" s="53">
        <v>2.0792079999999999</v>
      </c>
    </row>
    <row r="848" spans="1:116">
      <c r="A848" s="100" t="s">
        <v>692</v>
      </c>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c r="AA848" s="53"/>
      <c r="AB848" s="53"/>
      <c r="AC848" s="53"/>
      <c r="AD848" s="53"/>
      <c r="AE848" s="53"/>
      <c r="AF848" s="53"/>
      <c r="AG848" s="53"/>
      <c r="AH848" s="53"/>
      <c r="AI848" s="53"/>
      <c r="AJ848" s="53"/>
      <c r="AK848" s="53"/>
      <c r="AL848" s="53"/>
      <c r="AM848" s="53"/>
      <c r="AN848" s="53"/>
      <c r="AO848" s="53"/>
      <c r="AP848" s="53"/>
      <c r="AQ848" s="53"/>
      <c r="AR848" s="53"/>
      <c r="AS848" s="53"/>
      <c r="AT848" s="53"/>
      <c r="AU848" s="53"/>
      <c r="AV848" s="53"/>
      <c r="AW848" s="53"/>
      <c r="AX848" s="53"/>
      <c r="AY848" s="53"/>
      <c r="AZ848" s="53"/>
      <c r="BA848" s="53"/>
      <c r="BB848" s="53"/>
      <c r="BC848" s="53"/>
      <c r="BD848" s="53"/>
      <c r="BE848" s="53"/>
      <c r="BF848" s="53"/>
      <c r="BG848" s="53"/>
      <c r="BH848" s="53"/>
      <c r="BI848" s="53"/>
      <c r="BJ848" s="53"/>
      <c r="BK848" s="53"/>
      <c r="BL848" s="53"/>
      <c r="BM848" s="53"/>
      <c r="BN848" s="53"/>
      <c r="BO848" s="53"/>
      <c r="BP848" s="53"/>
      <c r="BQ848" s="53"/>
      <c r="BR848" s="53"/>
      <c r="BS848" s="53"/>
      <c r="BT848" s="53"/>
      <c r="BU848" s="53"/>
      <c r="BV848" s="53"/>
      <c r="BW848" s="53"/>
      <c r="BX848" s="53"/>
      <c r="BY848" s="53"/>
      <c r="BZ848" s="53"/>
      <c r="CA848" s="53"/>
      <c r="CB848" s="53"/>
      <c r="CC848" s="53"/>
      <c r="CD848" s="53"/>
      <c r="CE848" s="53"/>
      <c r="CF848" s="53"/>
      <c r="CG848" s="53"/>
      <c r="CH848" s="53"/>
      <c r="CI848" s="53"/>
      <c r="CJ848" s="53"/>
      <c r="CK848" s="53"/>
      <c r="CL848" s="53"/>
      <c r="CM848" s="53"/>
      <c r="CN848" s="53"/>
      <c r="CO848" s="53"/>
      <c r="CP848" s="53"/>
      <c r="CQ848" s="53"/>
      <c r="CR848" s="53"/>
      <c r="CS848" s="53"/>
      <c r="CT848" s="53"/>
      <c r="CU848" s="53"/>
      <c r="CV848" s="53"/>
      <c r="CW848" s="53"/>
      <c r="CX848" s="53"/>
      <c r="CY848" s="53"/>
      <c r="CZ848" s="53"/>
      <c r="DA848" s="53"/>
      <c r="DB848" s="53"/>
      <c r="DC848" s="53"/>
      <c r="DD848" s="53"/>
      <c r="DE848" s="53"/>
      <c r="DF848" s="53">
        <v>9.2629479999999997</v>
      </c>
      <c r="DG848" s="53"/>
      <c r="DH848" s="53"/>
      <c r="DI848" s="53">
        <v>7.6884920000000001</v>
      </c>
      <c r="DJ848" s="53"/>
      <c r="DK848" s="53"/>
      <c r="DL848" s="53">
        <v>8.7128709999999998</v>
      </c>
    </row>
    <row r="849" spans="1:116">
      <c r="A849" s="100" t="s">
        <v>2</v>
      </c>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3"/>
      <c r="CA849" s="53"/>
      <c r="CB849" s="53"/>
      <c r="CC849" s="53"/>
      <c r="CD849" s="53"/>
      <c r="CE849" s="53"/>
      <c r="CF849" s="53"/>
      <c r="CG849" s="53"/>
      <c r="CH849" s="53"/>
      <c r="CI849" s="53"/>
      <c r="CJ849" s="53"/>
      <c r="CK849" s="53"/>
      <c r="CL849" s="53"/>
      <c r="CM849" s="53"/>
      <c r="CN849" s="53"/>
      <c r="CO849" s="53"/>
      <c r="CP849" s="53"/>
      <c r="CQ849" s="53"/>
      <c r="CR849" s="53"/>
      <c r="CS849" s="53"/>
      <c r="CT849" s="53"/>
      <c r="CU849" s="53"/>
      <c r="CV849" s="53"/>
      <c r="CW849" s="53"/>
      <c r="CX849" s="53"/>
      <c r="CY849" s="53"/>
      <c r="CZ849" s="53"/>
      <c r="DA849" s="53"/>
      <c r="DB849" s="53"/>
      <c r="DC849" s="53"/>
      <c r="DD849" s="53"/>
      <c r="DE849" s="53"/>
      <c r="DF849" s="53">
        <v>23.356573999999998</v>
      </c>
      <c r="DG849" s="53"/>
      <c r="DH849" s="53"/>
      <c r="DI849" s="53">
        <v>22.569444000000001</v>
      </c>
      <c r="DJ849" s="53"/>
      <c r="DK849" s="46"/>
      <c r="DL849" s="53">
        <v>24.009900999999999</v>
      </c>
    </row>
    <row r="850" spans="1:116">
      <c r="A850" s="100" t="s">
        <v>693</v>
      </c>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c r="AA850" s="53"/>
      <c r="AB850" s="53"/>
      <c r="AC850" s="53"/>
      <c r="AD850" s="53"/>
      <c r="AE850" s="53"/>
      <c r="AF850" s="53"/>
      <c r="AG850" s="53"/>
      <c r="AH850" s="53"/>
      <c r="AI850" s="53"/>
      <c r="AJ850" s="53"/>
      <c r="AK850" s="53"/>
      <c r="AL850" s="53"/>
      <c r="AM850" s="53"/>
      <c r="AN850" s="53"/>
      <c r="AO850" s="53"/>
      <c r="AP850" s="53"/>
      <c r="AQ850" s="53"/>
      <c r="AR850" s="53"/>
      <c r="AS850" s="53"/>
      <c r="AT850" s="53"/>
      <c r="AU850" s="53"/>
      <c r="AV850" s="53"/>
      <c r="AW850" s="53"/>
      <c r="AX850" s="53"/>
      <c r="AY850" s="53"/>
      <c r="AZ850" s="53"/>
      <c r="BA850" s="53"/>
      <c r="BB850" s="53"/>
      <c r="BC850" s="53"/>
      <c r="BD850" s="53"/>
      <c r="BE850" s="53"/>
      <c r="BF850" s="53"/>
      <c r="BG850" s="53"/>
      <c r="BH850" s="53"/>
      <c r="BI850" s="53"/>
      <c r="BJ850" s="53"/>
      <c r="BK850" s="53"/>
      <c r="BL850" s="53"/>
      <c r="BM850" s="53"/>
      <c r="BN850" s="53"/>
      <c r="BO850" s="53"/>
      <c r="BP850" s="53"/>
      <c r="BQ850" s="53"/>
      <c r="BR850" s="53"/>
      <c r="BS850" s="53"/>
      <c r="BT850" s="53"/>
      <c r="BU850" s="53"/>
      <c r="BV850" s="53"/>
      <c r="BW850" s="53"/>
      <c r="BX850" s="53"/>
      <c r="BY850" s="53"/>
      <c r="BZ850" s="53"/>
      <c r="CA850" s="53"/>
      <c r="CB850" s="53"/>
      <c r="CC850" s="53"/>
      <c r="CD850" s="53"/>
      <c r="CE850" s="53"/>
      <c r="CF850" s="53"/>
      <c r="CG850" s="53"/>
      <c r="CH850" s="53"/>
      <c r="CI850" s="53"/>
      <c r="CJ850" s="53"/>
      <c r="CK850" s="53"/>
      <c r="CL850" s="53"/>
      <c r="CM850" s="53"/>
      <c r="CN850" s="53"/>
      <c r="CO850" s="53"/>
      <c r="CP850" s="53"/>
      <c r="CQ850" s="53"/>
      <c r="CR850" s="53"/>
      <c r="CS850" s="53"/>
      <c r="CT850" s="53"/>
      <c r="CU850" s="53"/>
      <c r="CV850" s="53"/>
      <c r="CW850" s="53"/>
      <c r="CX850" s="53"/>
      <c r="CY850" s="53"/>
      <c r="CZ850" s="53"/>
      <c r="DA850" s="53"/>
      <c r="DB850" s="53"/>
      <c r="DC850" s="53"/>
      <c r="DD850" s="53"/>
      <c r="DE850" s="53"/>
      <c r="DF850" s="53">
        <v>54.432271</v>
      </c>
      <c r="DG850" s="53"/>
      <c r="DH850" s="53"/>
      <c r="DI850" s="53">
        <v>52.182540000000003</v>
      </c>
      <c r="DJ850" s="53"/>
      <c r="DK850" s="53"/>
      <c r="DL850" s="53">
        <v>51.485149</v>
      </c>
    </row>
    <row r="851" spans="1:116">
      <c r="A851" s="100" t="s">
        <v>3</v>
      </c>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3"/>
      <c r="CB851" s="53"/>
      <c r="CC851" s="53"/>
      <c r="CD851" s="53"/>
      <c r="CE851" s="53"/>
      <c r="CF851" s="53"/>
      <c r="CG851" s="53"/>
      <c r="CH851" s="53"/>
      <c r="CI851" s="53"/>
      <c r="CJ851" s="53"/>
      <c r="CK851" s="53"/>
      <c r="CL851" s="53"/>
      <c r="CM851" s="53"/>
      <c r="CN851" s="53"/>
      <c r="CO851" s="53"/>
      <c r="CP851" s="53"/>
      <c r="CQ851" s="53"/>
      <c r="CR851" s="53"/>
      <c r="CS851" s="53"/>
      <c r="CT851" s="53"/>
      <c r="CU851" s="53"/>
      <c r="CV851" s="53"/>
      <c r="CW851" s="53"/>
      <c r="CX851" s="53"/>
      <c r="CY851" s="53"/>
      <c r="CZ851" s="53"/>
      <c r="DA851" s="53"/>
      <c r="DB851" s="53"/>
      <c r="DC851" s="53"/>
      <c r="DD851" s="53"/>
      <c r="DE851" s="53"/>
      <c r="DF851" s="53">
        <v>11.354582000000001</v>
      </c>
      <c r="DG851" s="53"/>
      <c r="DH851" s="53"/>
      <c r="DI851" s="53">
        <v>15.029762</v>
      </c>
      <c r="DJ851" s="53"/>
      <c r="DK851" s="53"/>
      <c r="DL851" s="53">
        <v>13.712871</v>
      </c>
    </row>
    <row r="852" spans="1:116" ht="40.5" customHeight="1">
      <c r="A852" s="82" t="s">
        <v>694</v>
      </c>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6"/>
      <c r="BJ852" s="46"/>
      <c r="BK852" s="46"/>
      <c r="BL852" s="46"/>
      <c r="BM852" s="46"/>
      <c r="BN852" s="46"/>
      <c r="BO852" s="46"/>
      <c r="BP852" s="46"/>
      <c r="BQ852" s="46"/>
      <c r="BR852" s="46"/>
      <c r="BS852" s="46"/>
      <c r="BT852" s="46"/>
      <c r="BU852" s="46"/>
      <c r="BV852" s="46"/>
      <c r="BW852" s="46"/>
      <c r="BX852" s="47"/>
      <c r="BY852" s="46"/>
      <c r="BZ852" s="46"/>
      <c r="CA852" s="46"/>
      <c r="CB852" s="46"/>
      <c r="CC852" s="46"/>
      <c r="CD852" s="46"/>
      <c r="CE852" s="46"/>
      <c r="CF852" s="46"/>
      <c r="CG852" s="46"/>
      <c r="CH852" s="46"/>
      <c r="CI852" s="46"/>
      <c r="CJ852" s="46"/>
      <c r="CK852" s="46"/>
      <c r="CL852" s="46"/>
      <c r="CM852" s="46"/>
      <c r="CN852" s="46"/>
      <c r="CO852" s="46"/>
      <c r="CP852" s="46"/>
      <c r="CQ852" s="46"/>
      <c r="CR852" s="46"/>
      <c r="CS852" s="46"/>
      <c r="CT852" s="46"/>
      <c r="CU852" s="46"/>
      <c r="CV852" s="46"/>
      <c r="CW852" s="46"/>
      <c r="CX852" s="46"/>
      <c r="CY852" s="46"/>
      <c r="CZ852" s="46"/>
      <c r="DA852" s="46"/>
      <c r="DB852" s="46"/>
      <c r="DC852" s="46"/>
      <c r="DD852" s="46"/>
      <c r="DE852" s="46"/>
      <c r="DF852" s="46"/>
      <c r="DG852" s="46"/>
      <c r="DH852" s="46"/>
      <c r="DI852" s="46"/>
      <c r="DJ852" s="46"/>
      <c r="DK852" s="46"/>
      <c r="DL852" s="46"/>
    </row>
    <row r="853" spans="1:116">
      <c r="A853" s="100" t="s">
        <v>228</v>
      </c>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c r="AA853" s="53"/>
      <c r="AB853" s="53"/>
      <c r="AC853" s="53"/>
      <c r="AD853" s="53"/>
      <c r="AE853" s="53"/>
      <c r="AF853" s="53"/>
      <c r="AG853" s="53"/>
      <c r="AH853" s="53"/>
      <c r="AI853" s="53"/>
      <c r="AJ853" s="53"/>
      <c r="AK853" s="53"/>
      <c r="AL853" s="53"/>
      <c r="AM853" s="53"/>
      <c r="AN853" s="53"/>
      <c r="AO853" s="53"/>
      <c r="AP853" s="53"/>
      <c r="AQ853" s="53"/>
      <c r="AR853" s="53"/>
      <c r="AS853" s="53"/>
      <c r="AT853" s="53"/>
      <c r="AU853" s="53"/>
      <c r="AV853" s="53"/>
      <c r="AW853" s="53"/>
      <c r="AX853" s="53"/>
      <c r="AY853" s="53"/>
      <c r="AZ853" s="53"/>
      <c r="BA853" s="53"/>
      <c r="BB853" s="53"/>
      <c r="BC853" s="53"/>
      <c r="BD853" s="53"/>
      <c r="BE853" s="53"/>
      <c r="BF853" s="53"/>
      <c r="BG853" s="53"/>
      <c r="BH853" s="53"/>
      <c r="BI853" s="53"/>
      <c r="BJ853" s="53"/>
      <c r="BK853" s="53"/>
      <c r="BL853" s="53"/>
      <c r="BM853" s="53"/>
      <c r="BN853" s="53"/>
      <c r="BO853" s="53"/>
      <c r="BP853" s="53"/>
      <c r="BQ853" s="53"/>
      <c r="BR853" s="53"/>
      <c r="BS853" s="53"/>
      <c r="BT853" s="53"/>
      <c r="BU853" s="53"/>
      <c r="BV853" s="53"/>
      <c r="BW853" s="53"/>
      <c r="BX853" s="53"/>
      <c r="BY853" s="53"/>
      <c r="BZ853" s="53"/>
      <c r="CA853" s="53"/>
      <c r="CB853" s="53"/>
      <c r="CC853" s="53"/>
      <c r="CD853" s="53"/>
      <c r="CE853" s="53"/>
      <c r="CF853" s="53"/>
      <c r="CG853" s="53"/>
      <c r="CH853" s="53"/>
      <c r="CI853" s="53"/>
      <c r="CJ853" s="53"/>
      <c r="CK853" s="53"/>
      <c r="CL853" s="53"/>
      <c r="CM853" s="53"/>
      <c r="CN853" s="53"/>
      <c r="CO853" s="53"/>
      <c r="CP853" s="53"/>
      <c r="CQ853" s="53"/>
      <c r="CR853" s="53"/>
      <c r="CS853" s="53"/>
      <c r="CT853" s="53"/>
      <c r="CU853" s="53"/>
      <c r="CV853" s="53"/>
      <c r="CW853" s="53"/>
      <c r="CX853" s="53">
        <v>4.7690010000000003</v>
      </c>
      <c r="CY853" s="53"/>
      <c r="CZ853" s="53"/>
      <c r="DA853" s="53"/>
      <c r="DB853" s="53"/>
      <c r="DC853" s="53"/>
      <c r="DD853" s="53"/>
      <c r="DE853" s="53"/>
      <c r="DF853" s="53">
        <v>5.7768920000000001</v>
      </c>
      <c r="DG853" s="53"/>
      <c r="DH853" s="53"/>
      <c r="DI853" s="53">
        <v>8.2837300000000003</v>
      </c>
      <c r="DJ853" s="53"/>
      <c r="DK853" s="53"/>
      <c r="DL853" s="53">
        <v>5.2475250000000004</v>
      </c>
    </row>
    <row r="854" spans="1:116">
      <c r="A854" s="100" t="s">
        <v>695</v>
      </c>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c r="AA854" s="53"/>
      <c r="AB854" s="53"/>
      <c r="AC854" s="53"/>
      <c r="AD854" s="53"/>
      <c r="AE854" s="53"/>
      <c r="AF854" s="53"/>
      <c r="AG854" s="53"/>
      <c r="AH854" s="53"/>
      <c r="AI854" s="53"/>
      <c r="AJ854" s="53"/>
      <c r="AK854" s="53"/>
      <c r="AL854" s="53"/>
      <c r="AM854" s="53"/>
      <c r="AN854" s="53"/>
      <c r="AO854" s="53"/>
      <c r="AP854" s="53"/>
      <c r="AQ854" s="53"/>
      <c r="AR854" s="53"/>
      <c r="AS854" s="53"/>
      <c r="AT854" s="53"/>
      <c r="AU854" s="53"/>
      <c r="AV854" s="53"/>
      <c r="AW854" s="53"/>
      <c r="AX854" s="53"/>
      <c r="AY854" s="53"/>
      <c r="AZ854" s="53"/>
      <c r="BA854" s="53"/>
      <c r="BB854" s="53"/>
      <c r="BC854" s="53"/>
      <c r="BD854" s="53"/>
      <c r="BE854" s="53"/>
      <c r="BF854" s="53"/>
      <c r="BG854" s="53"/>
      <c r="BH854" s="53"/>
      <c r="BI854" s="53"/>
      <c r="BJ854" s="53"/>
      <c r="BK854" s="53"/>
      <c r="BL854" s="53"/>
      <c r="BM854" s="53"/>
      <c r="BN854" s="53"/>
      <c r="BO854" s="53"/>
      <c r="BP854" s="53"/>
      <c r="BQ854" s="53"/>
      <c r="BR854" s="53"/>
      <c r="BS854" s="53"/>
      <c r="BT854" s="53"/>
      <c r="BU854" s="53"/>
      <c r="BV854" s="53"/>
      <c r="BW854" s="53"/>
      <c r="BX854" s="53"/>
      <c r="BY854" s="53"/>
      <c r="BZ854" s="53"/>
      <c r="CA854" s="53"/>
      <c r="CB854" s="53"/>
      <c r="CC854" s="53"/>
      <c r="CD854" s="53"/>
      <c r="CE854" s="53"/>
      <c r="CF854" s="53"/>
      <c r="CG854" s="53"/>
      <c r="CH854" s="53"/>
      <c r="CI854" s="53"/>
      <c r="CJ854" s="53"/>
      <c r="CK854" s="53"/>
      <c r="CL854" s="53"/>
      <c r="CM854" s="53"/>
      <c r="CN854" s="53"/>
      <c r="CO854" s="53"/>
      <c r="CP854" s="53"/>
      <c r="CQ854" s="53"/>
      <c r="CR854" s="53"/>
      <c r="CS854" s="53"/>
      <c r="CT854" s="53"/>
      <c r="CU854" s="53"/>
      <c r="CV854" s="53"/>
      <c r="CW854" s="53"/>
      <c r="CX854" s="53">
        <v>13.36314</v>
      </c>
      <c r="CY854" s="53"/>
      <c r="CZ854" s="53"/>
      <c r="DA854" s="53"/>
      <c r="DB854" s="53"/>
      <c r="DC854" s="53"/>
      <c r="DD854" s="53"/>
      <c r="DE854" s="53"/>
      <c r="DF854" s="53">
        <v>11.802789000000001</v>
      </c>
      <c r="DG854" s="53"/>
      <c r="DH854" s="53"/>
      <c r="DI854" s="53">
        <v>18.75</v>
      </c>
      <c r="DJ854" s="53"/>
      <c r="DK854" s="53"/>
      <c r="DL854" s="53">
        <v>17.970296999999999</v>
      </c>
    </row>
    <row r="855" spans="1:116">
      <c r="A855" s="100" t="s">
        <v>6</v>
      </c>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c r="AA855" s="53"/>
      <c r="AB855" s="53"/>
      <c r="AC855" s="53"/>
      <c r="AD855" s="53"/>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3"/>
      <c r="BF855" s="53"/>
      <c r="BG855" s="53"/>
      <c r="BH855" s="53"/>
      <c r="BI855" s="53"/>
      <c r="BJ855" s="53"/>
      <c r="BK855" s="53"/>
      <c r="BL855" s="53"/>
      <c r="BM855" s="53"/>
      <c r="BN855" s="53"/>
      <c r="BO855" s="53"/>
      <c r="BP855" s="53"/>
      <c r="BQ855" s="53"/>
      <c r="BR855" s="53"/>
      <c r="BS855" s="53"/>
      <c r="BT855" s="53"/>
      <c r="BU855" s="53"/>
      <c r="BV855" s="53"/>
      <c r="BW855" s="53"/>
      <c r="BX855" s="53"/>
      <c r="BY855" s="53"/>
      <c r="BZ855" s="53"/>
      <c r="CA855" s="53"/>
      <c r="CB855" s="53"/>
      <c r="CC855" s="53"/>
      <c r="CD855" s="53"/>
      <c r="CE855" s="53"/>
      <c r="CF855" s="53"/>
      <c r="CG855" s="53"/>
      <c r="CH855" s="53"/>
      <c r="CI855" s="53"/>
      <c r="CJ855" s="53"/>
      <c r="CK855" s="53"/>
      <c r="CL855" s="53"/>
      <c r="CM855" s="53"/>
      <c r="CN855" s="53"/>
      <c r="CO855" s="53"/>
      <c r="CP855" s="53"/>
      <c r="CQ855" s="53"/>
      <c r="CR855" s="53"/>
      <c r="CS855" s="53"/>
      <c r="CT855" s="53"/>
      <c r="CU855" s="53"/>
      <c r="CV855" s="53"/>
      <c r="CW855" s="53"/>
      <c r="CX855" s="53">
        <v>40.288127000000003</v>
      </c>
      <c r="CY855" s="53"/>
      <c r="CZ855" s="53"/>
      <c r="DA855" s="53"/>
      <c r="DB855" s="53"/>
      <c r="DC855" s="53"/>
      <c r="DD855" s="53"/>
      <c r="DE855" s="53"/>
      <c r="DF855" s="53">
        <v>31.125498</v>
      </c>
      <c r="DG855" s="53"/>
      <c r="DH855" s="53"/>
      <c r="DI855" s="53">
        <v>34.375</v>
      </c>
      <c r="DJ855" s="53"/>
      <c r="DK855" s="46"/>
      <c r="DL855" s="53">
        <v>39.306930999999999</v>
      </c>
    </row>
    <row r="856" spans="1:116">
      <c r="A856" s="100" t="s">
        <v>696</v>
      </c>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c r="AA856" s="53"/>
      <c r="AB856" s="53"/>
      <c r="AC856" s="53"/>
      <c r="AD856" s="53"/>
      <c r="AE856" s="53"/>
      <c r="AF856" s="53"/>
      <c r="AG856" s="53"/>
      <c r="AH856" s="53"/>
      <c r="AI856" s="53"/>
      <c r="AJ856" s="53"/>
      <c r="AK856" s="53"/>
      <c r="AL856" s="53"/>
      <c r="AM856" s="53"/>
      <c r="AN856" s="53"/>
      <c r="AO856" s="53"/>
      <c r="AP856" s="53"/>
      <c r="AQ856" s="53"/>
      <c r="AR856" s="53"/>
      <c r="AS856" s="53"/>
      <c r="AT856" s="53"/>
      <c r="AU856" s="53"/>
      <c r="AV856" s="53"/>
      <c r="AW856" s="53"/>
      <c r="AX856" s="53"/>
      <c r="AY856" s="53"/>
      <c r="AZ856" s="53"/>
      <c r="BA856" s="53"/>
      <c r="BB856" s="53"/>
      <c r="BC856" s="53"/>
      <c r="BD856" s="53"/>
      <c r="BE856" s="53"/>
      <c r="BF856" s="53"/>
      <c r="BG856" s="53"/>
      <c r="BH856" s="53"/>
      <c r="BI856" s="53"/>
      <c r="BJ856" s="53"/>
      <c r="BK856" s="53"/>
      <c r="BL856" s="53"/>
      <c r="BM856" s="53"/>
      <c r="BN856" s="53"/>
      <c r="BO856" s="53"/>
      <c r="BP856" s="53"/>
      <c r="BQ856" s="53"/>
      <c r="BR856" s="53"/>
      <c r="BS856" s="53"/>
      <c r="BT856" s="53"/>
      <c r="BU856" s="53"/>
      <c r="BV856" s="53"/>
      <c r="BW856" s="53"/>
      <c r="BX856" s="53"/>
      <c r="BY856" s="53"/>
      <c r="BZ856" s="53"/>
      <c r="CA856" s="53"/>
      <c r="CB856" s="53"/>
      <c r="CC856" s="53"/>
      <c r="CD856" s="53"/>
      <c r="CE856" s="53"/>
      <c r="CF856" s="53"/>
      <c r="CG856" s="53"/>
      <c r="CH856" s="53"/>
      <c r="CI856" s="53"/>
      <c r="CJ856" s="53"/>
      <c r="CK856" s="53"/>
      <c r="CL856" s="53"/>
      <c r="CM856" s="53"/>
      <c r="CN856" s="53"/>
      <c r="CO856" s="53"/>
      <c r="CP856" s="53"/>
      <c r="CQ856" s="53"/>
      <c r="CR856" s="53"/>
      <c r="CS856" s="53"/>
      <c r="CT856" s="53"/>
      <c r="CU856" s="53"/>
      <c r="CV856" s="53"/>
      <c r="CW856" s="53"/>
      <c r="CX856" s="53">
        <v>28.216591999999999</v>
      </c>
      <c r="CY856" s="53"/>
      <c r="CZ856" s="53"/>
      <c r="DA856" s="53"/>
      <c r="DB856" s="53"/>
      <c r="DC856" s="53"/>
      <c r="DD856" s="53"/>
      <c r="DE856" s="53"/>
      <c r="DF856" s="53">
        <v>33.466135000000001</v>
      </c>
      <c r="DG856" s="53"/>
      <c r="DH856" s="53"/>
      <c r="DI856" s="53">
        <v>19.394841</v>
      </c>
      <c r="DJ856" s="53"/>
      <c r="DK856" s="53"/>
      <c r="DL856" s="53">
        <v>17.376238000000001</v>
      </c>
    </row>
    <row r="857" spans="1:116">
      <c r="A857" s="100" t="s">
        <v>3</v>
      </c>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c r="AA857" s="53"/>
      <c r="AB857" s="53"/>
      <c r="AC857" s="53"/>
      <c r="AD857" s="53"/>
      <c r="AE857" s="53"/>
      <c r="AF857" s="53"/>
      <c r="AG857" s="53"/>
      <c r="AH857" s="53"/>
      <c r="AI857" s="53"/>
      <c r="AJ857" s="53"/>
      <c r="AK857" s="53"/>
      <c r="AL857" s="53"/>
      <c r="AM857" s="53"/>
      <c r="AN857" s="53"/>
      <c r="AO857" s="53"/>
      <c r="AP857" s="53"/>
      <c r="AQ857" s="53"/>
      <c r="AR857" s="53"/>
      <c r="AS857" s="53"/>
      <c r="AT857" s="53"/>
      <c r="AU857" s="53"/>
      <c r="AV857" s="53"/>
      <c r="AW857" s="53"/>
      <c r="AX857" s="53"/>
      <c r="AY857" s="53"/>
      <c r="AZ857" s="53"/>
      <c r="BA857" s="53"/>
      <c r="BB857" s="53"/>
      <c r="BC857" s="53"/>
      <c r="BD857" s="53"/>
      <c r="BE857" s="53"/>
      <c r="BF857" s="53"/>
      <c r="BG857" s="53"/>
      <c r="BH857" s="53"/>
      <c r="BI857" s="53"/>
      <c r="BJ857" s="53"/>
      <c r="BK857" s="53"/>
      <c r="BL857" s="53"/>
      <c r="BM857" s="53"/>
      <c r="BN857" s="53"/>
      <c r="BO857" s="53"/>
      <c r="BP857" s="53"/>
      <c r="BQ857" s="53"/>
      <c r="BR857" s="53"/>
      <c r="BS857" s="53"/>
      <c r="BT857" s="53"/>
      <c r="BU857" s="53"/>
      <c r="BV857" s="53"/>
      <c r="BW857" s="53"/>
      <c r="BX857" s="53"/>
      <c r="BY857" s="53"/>
      <c r="BZ857" s="53"/>
      <c r="CA857" s="53"/>
      <c r="CB857" s="53"/>
      <c r="CC857" s="53"/>
      <c r="CD857" s="53"/>
      <c r="CE857" s="53"/>
      <c r="CF857" s="53"/>
      <c r="CG857" s="53"/>
      <c r="CH857" s="53"/>
      <c r="CI857" s="53"/>
      <c r="CJ857" s="53"/>
      <c r="CK857" s="53"/>
      <c r="CL857" s="53"/>
      <c r="CM857" s="53"/>
      <c r="CN857" s="53"/>
      <c r="CO857" s="53"/>
      <c r="CP857" s="53"/>
      <c r="CQ857" s="53"/>
      <c r="CR857" s="53"/>
      <c r="CS857" s="53"/>
      <c r="CT857" s="53"/>
      <c r="CU857" s="53"/>
      <c r="CV857" s="53"/>
      <c r="CW857" s="53"/>
      <c r="CX857" s="53">
        <v>13.313461999999999</v>
      </c>
      <c r="CY857" s="53"/>
      <c r="CZ857" s="53"/>
      <c r="DA857" s="53"/>
      <c r="DB857" s="53"/>
      <c r="DC857" s="53"/>
      <c r="DD857" s="53"/>
      <c r="DE857" s="53"/>
      <c r="DF857" s="53">
        <v>17.828685</v>
      </c>
      <c r="DG857" s="53"/>
      <c r="DH857" s="53"/>
      <c r="DI857" s="53">
        <v>19.196428999999998</v>
      </c>
      <c r="DJ857" s="53"/>
      <c r="DK857" s="53"/>
      <c r="DL857" s="53">
        <v>20.09901</v>
      </c>
    </row>
    <row r="858" spans="1:116" ht="39.75" customHeight="1">
      <c r="A858" s="82" t="s">
        <v>697</v>
      </c>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6"/>
      <c r="BJ858" s="46"/>
      <c r="BK858" s="46"/>
      <c r="BL858" s="46"/>
      <c r="BM858" s="46"/>
      <c r="BN858" s="46"/>
      <c r="BO858" s="46"/>
      <c r="BP858" s="46"/>
      <c r="BQ858" s="46"/>
      <c r="BR858" s="46"/>
      <c r="BS858" s="46"/>
      <c r="BT858" s="46"/>
      <c r="BU858" s="46"/>
      <c r="BV858" s="46"/>
      <c r="BW858" s="46"/>
      <c r="BX858" s="47"/>
      <c r="BY858" s="46"/>
      <c r="BZ858" s="46"/>
      <c r="CA858" s="46"/>
      <c r="CB858" s="46"/>
      <c r="CC858" s="46"/>
      <c r="CD858" s="46"/>
      <c r="CE858" s="46"/>
      <c r="CF858" s="46"/>
      <c r="CG858" s="46"/>
      <c r="CH858" s="46"/>
      <c r="CI858" s="46"/>
      <c r="CJ858" s="46"/>
      <c r="CK858" s="46"/>
      <c r="CL858" s="46"/>
      <c r="CM858" s="46"/>
      <c r="CN858" s="46"/>
      <c r="CO858" s="46"/>
      <c r="CP858" s="46"/>
      <c r="CQ858" s="46"/>
      <c r="CR858" s="46"/>
      <c r="CS858" s="46"/>
      <c r="CT858" s="46"/>
      <c r="CU858" s="46"/>
      <c r="CV858" s="46"/>
      <c r="CW858" s="46"/>
      <c r="CX858" s="46"/>
      <c r="CY858" s="46"/>
      <c r="CZ858" s="46"/>
      <c r="DA858" s="46"/>
      <c r="DB858" s="46"/>
      <c r="DC858" s="46"/>
      <c r="DD858" s="46"/>
      <c r="DE858" s="46"/>
      <c r="DF858" s="46"/>
      <c r="DG858" s="46"/>
      <c r="DH858" s="46"/>
      <c r="DI858" s="46"/>
      <c r="DJ858" s="46"/>
      <c r="DK858" s="46"/>
      <c r="DL858" s="46"/>
    </row>
    <row r="859" spans="1:116">
      <c r="A859" s="100" t="s">
        <v>698</v>
      </c>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c r="AA859" s="53"/>
      <c r="AB859" s="53"/>
      <c r="AC859" s="53"/>
      <c r="AD859" s="53"/>
      <c r="AE859" s="53"/>
      <c r="AF859" s="53"/>
      <c r="AG859" s="53"/>
      <c r="AH859" s="53"/>
      <c r="AI859" s="53"/>
      <c r="AJ859" s="53"/>
      <c r="AK859" s="53"/>
      <c r="AL859" s="53"/>
      <c r="AM859" s="53"/>
      <c r="AN859" s="53"/>
      <c r="AO859" s="53"/>
      <c r="AP859" s="53"/>
      <c r="AQ859" s="53"/>
      <c r="AR859" s="53"/>
      <c r="AS859" s="53"/>
      <c r="AT859" s="53"/>
      <c r="AU859" s="53"/>
      <c r="AV859" s="53"/>
      <c r="AW859" s="53"/>
      <c r="AX859" s="53"/>
      <c r="AY859" s="53"/>
      <c r="AZ859" s="53"/>
      <c r="BA859" s="53"/>
      <c r="BB859" s="53"/>
      <c r="BC859" s="53"/>
      <c r="BD859" s="53"/>
      <c r="BE859" s="53"/>
      <c r="BF859" s="53"/>
      <c r="BG859" s="53"/>
      <c r="BH859" s="53"/>
      <c r="BI859" s="49"/>
      <c r="BJ859" s="53"/>
      <c r="BK859" s="53"/>
      <c r="BL859" s="53"/>
      <c r="BM859" s="53"/>
      <c r="BN859" s="53"/>
      <c r="BO859" s="53"/>
      <c r="BP859" s="53"/>
      <c r="BQ859" s="53"/>
      <c r="BR859" s="53"/>
      <c r="BS859" s="53"/>
      <c r="BT859" s="53"/>
      <c r="BU859" s="49"/>
      <c r="BV859" s="53"/>
      <c r="BW859" s="53"/>
      <c r="BX859" s="53"/>
      <c r="BY859" s="53"/>
      <c r="BZ859" s="52"/>
      <c r="CA859" s="52"/>
      <c r="CB859" s="52"/>
      <c r="CC859" s="52"/>
      <c r="CD859" s="52"/>
      <c r="CE859" s="52"/>
      <c r="CF859" s="52"/>
      <c r="CG859" s="52"/>
      <c r="CH859" s="52"/>
      <c r="CI859" s="52"/>
      <c r="CJ859" s="52"/>
      <c r="CK859" s="52"/>
      <c r="CL859" s="52"/>
      <c r="CM859" s="53"/>
      <c r="CN859" s="53"/>
      <c r="CO859" s="53"/>
      <c r="CP859" s="53"/>
      <c r="CQ859" s="53"/>
      <c r="CR859" s="53"/>
      <c r="CS859" s="53"/>
      <c r="CT859" s="53"/>
      <c r="CU859" s="53"/>
      <c r="CV859" s="53"/>
      <c r="CW859" s="53"/>
      <c r="CX859" s="53"/>
      <c r="CY859" s="53"/>
      <c r="CZ859" s="53"/>
      <c r="DA859" s="53"/>
      <c r="DB859" s="53"/>
      <c r="DC859" s="53"/>
      <c r="DD859" s="53"/>
      <c r="DE859" s="53"/>
      <c r="DF859" s="53">
        <v>84.860557999999997</v>
      </c>
      <c r="DG859" s="53"/>
      <c r="DH859" s="53"/>
      <c r="DI859" s="53">
        <v>85.069444000000004</v>
      </c>
      <c r="DJ859" s="53"/>
      <c r="DK859" s="53"/>
      <c r="DL859" s="53">
        <v>85.643563999999998</v>
      </c>
    </row>
    <row r="860" spans="1:116">
      <c r="A860" s="100" t="s">
        <v>699</v>
      </c>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c r="AA860" s="53"/>
      <c r="AB860" s="53"/>
      <c r="AC860" s="53"/>
      <c r="AD860" s="53"/>
      <c r="AE860" s="53"/>
      <c r="AF860" s="53"/>
      <c r="AG860" s="53"/>
      <c r="AH860" s="53"/>
      <c r="AI860" s="53"/>
      <c r="AJ860" s="53"/>
      <c r="AK860" s="53"/>
      <c r="AL860" s="53"/>
      <c r="AM860" s="53"/>
      <c r="AN860" s="53"/>
      <c r="AO860" s="53"/>
      <c r="AP860" s="53"/>
      <c r="AQ860" s="53"/>
      <c r="AR860" s="53"/>
      <c r="AS860" s="53"/>
      <c r="AT860" s="53"/>
      <c r="AU860" s="53"/>
      <c r="AV860" s="53"/>
      <c r="AW860" s="53"/>
      <c r="AX860" s="53"/>
      <c r="AY860" s="53"/>
      <c r="AZ860" s="53"/>
      <c r="BA860" s="53"/>
      <c r="BB860" s="53"/>
      <c r="BC860" s="53"/>
      <c r="BD860" s="53"/>
      <c r="BE860" s="53"/>
      <c r="BF860" s="53"/>
      <c r="BG860" s="53"/>
      <c r="BH860" s="53"/>
      <c r="BI860" s="49"/>
      <c r="BJ860" s="53"/>
      <c r="BK860" s="53"/>
      <c r="BL860" s="53"/>
      <c r="BM860" s="53"/>
      <c r="BN860" s="53"/>
      <c r="BO860" s="53"/>
      <c r="BP860" s="53"/>
      <c r="BQ860" s="53"/>
      <c r="BR860" s="53"/>
      <c r="BS860" s="53"/>
      <c r="BT860" s="53"/>
      <c r="BU860" s="49"/>
      <c r="BV860" s="53"/>
      <c r="BW860" s="53"/>
      <c r="BX860" s="53"/>
      <c r="BY860" s="53"/>
      <c r="BZ860" s="52"/>
      <c r="CA860" s="52"/>
      <c r="CB860" s="52"/>
      <c r="CC860" s="52"/>
      <c r="CD860" s="52"/>
      <c r="CE860" s="52"/>
      <c r="CF860" s="52"/>
      <c r="CG860" s="52"/>
      <c r="CH860" s="52"/>
      <c r="CI860" s="52"/>
      <c r="CJ860" s="52"/>
      <c r="CK860" s="52"/>
      <c r="CL860" s="52"/>
      <c r="CM860" s="53"/>
      <c r="CN860" s="53"/>
      <c r="CO860" s="53"/>
      <c r="CP860" s="53"/>
      <c r="CQ860" s="53"/>
      <c r="CR860" s="53"/>
      <c r="CS860" s="53"/>
      <c r="CT860" s="53"/>
      <c r="CU860" s="53"/>
      <c r="CV860" s="53"/>
      <c r="CW860" s="53"/>
      <c r="CX860" s="53"/>
      <c r="CY860" s="53"/>
      <c r="CZ860" s="53"/>
      <c r="DA860" s="53"/>
      <c r="DB860" s="53"/>
      <c r="DC860" s="53"/>
      <c r="DD860" s="53"/>
      <c r="DE860" s="53"/>
      <c r="DF860" s="53">
        <v>7.1215140000000003</v>
      </c>
      <c r="DG860" s="53"/>
      <c r="DH860" s="53"/>
      <c r="DI860" s="53">
        <v>9.1765869999999996</v>
      </c>
      <c r="DJ860" s="53"/>
      <c r="DK860" s="53"/>
      <c r="DL860" s="53">
        <v>7.8712869999999997</v>
      </c>
    </row>
    <row r="861" spans="1:116">
      <c r="A861" s="100" t="s">
        <v>700</v>
      </c>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2"/>
      <c r="CA861" s="52"/>
      <c r="CB861" s="52"/>
      <c r="CC861" s="52"/>
      <c r="CD861" s="52"/>
      <c r="CE861" s="52"/>
      <c r="CF861" s="52"/>
      <c r="CG861" s="52"/>
      <c r="CH861" s="52"/>
      <c r="CI861" s="52"/>
      <c r="CJ861" s="52"/>
      <c r="CK861" s="52"/>
      <c r="CL861" s="52"/>
      <c r="CM861" s="53"/>
      <c r="CN861" s="53"/>
      <c r="CO861" s="53"/>
      <c r="CP861" s="53"/>
      <c r="CQ861" s="53"/>
      <c r="CR861" s="53"/>
      <c r="CS861" s="53"/>
      <c r="CT861" s="53"/>
      <c r="CU861" s="53"/>
      <c r="CV861" s="53"/>
      <c r="CW861" s="53"/>
      <c r="CX861" s="53"/>
      <c r="CY861" s="53"/>
      <c r="CZ861" s="53"/>
      <c r="DA861" s="53"/>
      <c r="DB861" s="53"/>
      <c r="DC861" s="53"/>
      <c r="DD861" s="53"/>
      <c r="DE861" s="53"/>
      <c r="DF861" s="53">
        <v>5.1294820000000003</v>
      </c>
      <c r="DG861" s="53"/>
      <c r="DH861" s="53"/>
      <c r="DI861" s="53">
        <v>4.1170629999999999</v>
      </c>
      <c r="DJ861" s="53"/>
      <c r="DK861" s="46"/>
      <c r="DL861" s="53">
        <v>4.4059410000000003</v>
      </c>
    </row>
    <row r="862" spans="1:116">
      <c r="A862" s="100" t="s">
        <v>3</v>
      </c>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c r="AA862" s="53"/>
      <c r="AB862" s="53"/>
      <c r="AC862" s="53"/>
      <c r="AD862" s="53"/>
      <c r="AE862" s="53"/>
      <c r="AF862" s="53"/>
      <c r="AG862" s="53"/>
      <c r="AH862" s="53"/>
      <c r="AI862" s="53"/>
      <c r="AJ862" s="53"/>
      <c r="AK862" s="53"/>
      <c r="AL862" s="53"/>
      <c r="AM862" s="53"/>
      <c r="AN862" s="53"/>
      <c r="AO862" s="53"/>
      <c r="AP862" s="53"/>
      <c r="AQ862" s="53"/>
      <c r="AR862" s="53"/>
      <c r="AS862" s="53"/>
      <c r="AT862" s="53"/>
      <c r="AU862" s="53"/>
      <c r="AV862" s="53"/>
      <c r="AW862" s="53"/>
      <c r="AX862" s="53"/>
      <c r="AY862" s="53"/>
      <c r="AZ862" s="53"/>
      <c r="BA862" s="53"/>
      <c r="BB862" s="53"/>
      <c r="BC862" s="53"/>
      <c r="BD862" s="53"/>
      <c r="BE862" s="53"/>
      <c r="BF862" s="53"/>
      <c r="BG862" s="53"/>
      <c r="BH862" s="53"/>
      <c r="BI862" s="53"/>
      <c r="BJ862" s="53"/>
      <c r="BK862" s="53"/>
      <c r="BL862" s="53"/>
      <c r="BM862" s="53"/>
      <c r="BN862" s="53"/>
      <c r="BO862" s="53"/>
      <c r="BP862" s="53"/>
      <c r="BQ862" s="53"/>
      <c r="BR862" s="53"/>
      <c r="BS862" s="53"/>
      <c r="BT862" s="53"/>
      <c r="BU862" s="53"/>
      <c r="BV862" s="53"/>
      <c r="BW862" s="53"/>
      <c r="BX862" s="53"/>
      <c r="BY862" s="53"/>
      <c r="BZ862" s="52"/>
      <c r="CA862" s="52"/>
      <c r="CB862" s="52"/>
      <c r="CC862" s="52"/>
      <c r="CD862" s="52"/>
      <c r="CE862" s="52"/>
      <c r="CF862" s="52"/>
      <c r="CG862" s="52"/>
      <c r="CH862" s="52"/>
      <c r="CI862" s="52"/>
      <c r="CJ862" s="52"/>
      <c r="CK862" s="52"/>
      <c r="CL862" s="52"/>
      <c r="CM862" s="53"/>
      <c r="CN862" s="53"/>
      <c r="CO862" s="53"/>
      <c r="CP862" s="53"/>
      <c r="CQ862" s="53"/>
      <c r="CR862" s="53"/>
      <c r="CS862" s="53"/>
      <c r="CT862" s="53"/>
      <c r="CU862" s="53"/>
      <c r="CV862" s="53"/>
      <c r="CW862" s="53"/>
      <c r="CX862" s="53"/>
      <c r="CY862" s="53"/>
      <c r="CZ862" s="53"/>
      <c r="DA862" s="53"/>
      <c r="DB862" s="53"/>
      <c r="DC862" s="53"/>
      <c r="DD862" s="53"/>
      <c r="DE862" s="53"/>
      <c r="DF862" s="53">
        <v>2.8884460000000001</v>
      </c>
      <c r="DG862" s="53"/>
      <c r="DH862" s="53"/>
      <c r="DI862" s="53">
        <v>1.6369050000000001</v>
      </c>
      <c r="DJ862" s="53"/>
      <c r="DK862" s="53"/>
      <c r="DL862" s="53">
        <v>2.0792079999999999</v>
      </c>
    </row>
    <row r="863" spans="1:116">
      <c r="A863" s="82" t="s">
        <v>684</v>
      </c>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7"/>
      <c r="BY863" s="46"/>
      <c r="BZ863" s="46"/>
      <c r="CA863" s="46"/>
      <c r="CB863" s="46"/>
      <c r="CC863" s="46"/>
      <c r="CD863" s="46"/>
      <c r="CE863" s="46"/>
      <c r="CF863" s="46"/>
      <c r="CG863" s="46"/>
      <c r="CH863" s="46"/>
      <c r="CI863" s="46"/>
      <c r="CJ863" s="46"/>
      <c r="CK863" s="46"/>
      <c r="CL863" s="46"/>
      <c r="CM863" s="46"/>
      <c r="CN863" s="46"/>
      <c r="CO863" s="46"/>
      <c r="CP863" s="46"/>
      <c r="CQ863" s="46"/>
      <c r="CR863" s="46"/>
      <c r="CS863" s="46"/>
      <c r="CT863" s="46"/>
      <c r="CU863" s="46"/>
      <c r="CV863" s="46"/>
      <c r="CW863" s="46"/>
      <c r="CX863" s="46"/>
      <c r="CY863" s="46"/>
      <c r="CZ863" s="46"/>
      <c r="DA863" s="46"/>
      <c r="DB863" s="46"/>
      <c r="DC863" s="46"/>
      <c r="DD863" s="46"/>
      <c r="DE863" s="46"/>
      <c r="DF863" s="46"/>
      <c r="DG863" s="46"/>
      <c r="DH863" s="46"/>
      <c r="DI863" s="46"/>
      <c r="DJ863" s="46"/>
      <c r="DK863" s="46"/>
      <c r="DL863" s="46"/>
    </row>
    <row r="864" spans="1:116">
      <c r="A864" s="129" t="s">
        <v>679</v>
      </c>
      <c r="B864" s="131"/>
      <c r="C864" s="131"/>
      <c r="D864" s="131"/>
      <c r="E864" s="131"/>
      <c r="F864" s="131"/>
      <c r="G864" s="131"/>
      <c r="H864" s="131"/>
      <c r="I864" s="131"/>
      <c r="J864" s="131"/>
      <c r="K864" s="131"/>
      <c r="L864" s="131"/>
      <c r="M864" s="131"/>
      <c r="N864" s="131"/>
      <c r="O864" s="131"/>
      <c r="P864" s="131">
        <v>6.25</v>
      </c>
      <c r="Q864" s="131">
        <v>6.05</v>
      </c>
      <c r="R864" s="131">
        <v>5.95</v>
      </c>
      <c r="S864" s="131">
        <v>8.4</v>
      </c>
      <c r="T864" s="131">
        <v>11.3</v>
      </c>
      <c r="U864" s="131">
        <v>10.15</v>
      </c>
      <c r="V864" s="131">
        <v>8.85</v>
      </c>
      <c r="W864" s="131">
        <v>11.85</v>
      </c>
      <c r="X864" s="131">
        <v>10.95</v>
      </c>
      <c r="Y864" s="131">
        <v>9.8000000000000007</v>
      </c>
      <c r="Z864" s="131">
        <v>8.3000000000000007</v>
      </c>
      <c r="AA864" s="131">
        <v>6.45</v>
      </c>
      <c r="AB864" s="131">
        <v>6.35</v>
      </c>
      <c r="AC864" s="131">
        <v>5.4</v>
      </c>
      <c r="AD864" s="131">
        <v>4.9000000000000004</v>
      </c>
      <c r="AE864" s="131">
        <v>8.9499999999999993</v>
      </c>
      <c r="AF864" s="131">
        <v>9.75</v>
      </c>
      <c r="AG864" s="131">
        <v>9.6999999999999993</v>
      </c>
      <c r="AH864" s="131">
        <v>8.3000000000000007</v>
      </c>
      <c r="AI864" s="131">
        <v>7.7</v>
      </c>
      <c r="AJ864" s="131">
        <v>6.25</v>
      </c>
      <c r="AK864" s="131">
        <v>9.15</v>
      </c>
      <c r="AL864" s="131">
        <v>7.7</v>
      </c>
      <c r="AM864" s="131">
        <v>7.5</v>
      </c>
      <c r="AN864" s="131">
        <v>5.5</v>
      </c>
      <c r="AO864" s="131">
        <v>7.55</v>
      </c>
      <c r="AP864" s="131">
        <v>7.4</v>
      </c>
      <c r="AQ864" s="131">
        <v>7.55</v>
      </c>
      <c r="AR864" s="131">
        <v>8.35</v>
      </c>
      <c r="AS864" s="131">
        <v>8.6</v>
      </c>
      <c r="AT864" s="131">
        <v>9.4499999999999993</v>
      </c>
      <c r="AU864" s="131">
        <v>10.1</v>
      </c>
      <c r="AV864" s="131">
        <v>10.4</v>
      </c>
      <c r="AW864" s="131">
        <v>11.65</v>
      </c>
      <c r="AX864" s="131">
        <v>9.9499999999999993</v>
      </c>
      <c r="AY864" s="131">
        <v>12</v>
      </c>
      <c r="AZ864" s="131">
        <v>16.399999999999999</v>
      </c>
      <c r="BA864" s="131">
        <v>9.65</v>
      </c>
      <c r="BB864" s="131">
        <v>11.9</v>
      </c>
      <c r="BC864" s="131">
        <v>9.3000000000000007</v>
      </c>
      <c r="BD864" s="131">
        <v>11.45</v>
      </c>
      <c r="BE864" s="131">
        <v>12.4</v>
      </c>
      <c r="BF864" s="131">
        <v>11.55</v>
      </c>
      <c r="BG864" s="131">
        <v>12.55</v>
      </c>
      <c r="BH864" s="131">
        <v>15.6</v>
      </c>
      <c r="BI864" s="131">
        <v>14.05</v>
      </c>
      <c r="BJ864" s="131">
        <v>14.35</v>
      </c>
      <c r="BK864" s="131">
        <v>14.1</v>
      </c>
      <c r="BL864" s="131">
        <v>19.3</v>
      </c>
      <c r="BM864" s="131">
        <v>16.25</v>
      </c>
      <c r="BN864" s="131">
        <v>18.45</v>
      </c>
      <c r="BO864" s="131">
        <v>15.9</v>
      </c>
      <c r="BP864" s="131">
        <v>19.7</v>
      </c>
      <c r="BQ864" s="131">
        <v>13.2</v>
      </c>
      <c r="BR864" s="131">
        <v>12.05</v>
      </c>
      <c r="BS864" s="131">
        <v>10.45</v>
      </c>
      <c r="BT864" s="131">
        <v>11.3</v>
      </c>
      <c r="BU864" s="131">
        <v>9.5</v>
      </c>
      <c r="BV864" s="131">
        <v>12.275449</v>
      </c>
      <c r="BW864" s="131">
        <v>10.6</v>
      </c>
      <c r="BX864" s="131">
        <v>11.15</v>
      </c>
      <c r="BY864" s="131">
        <v>11.5</v>
      </c>
      <c r="BZ864" s="131">
        <v>11.934361000000001</v>
      </c>
      <c r="CA864" s="131">
        <v>11.683168</v>
      </c>
      <c r="CB864" s="131">
        <v>11.441307999999999</v>
      </c>
      <c r="CC864" s="131">
        <v>13.017455999999999</v>
      </c>
      <c r="CD864" s="131">
        <v>10.594059</v>
      </c>
      <c r="CE864" s="131">
        <v>10.33966</v>
      </c>
      <c r="CF864" s="131">
        <v>11.039604000000001</v>
      </c>
      <c r="CG864" s="131">
        <v>12.524751999999999</v>
      </c>
      <c r="CH864" s="131">
        <v>12.623761999999999</v>
      </c>
      <c r="CI864" s="131">
        <v>11.039604000000001</v>
      </c>
      <c r="CJ864" s="131">
        <v>12.970297</v>
      </c>
      <c r="CK864" s="131">
        <v>12.920792</v>
      </c>
      <c r="CL864" s="131">
        <v>12.24591</v>
      </c>
      <c r="CM864" s="131">
        <v>8.5898710000000005</v>
      </c>
      <c r="CN864" s="131">
        <v>10.054754000000001</v>
      </c>
      <c r="CO864" s="131">
        <v>7.1748880000000002</v>
      </c>
      <c r="CP864" s="131">
        <v>7.15</v>
      </c>
      <c r="CQ864" s="131">
        <v>8.2796230000000008</v>
      </c>
      <c r="CR864" s="131">
        <v>11.028316</v>
      </c>
      <c r="CS864" s="131">
        <v>10.173697000000001</v>
      </c>
      <c r="CT864" s="131">
        <v>11.831683</v>
      </c>
      <c r="CU864" s="131">
        <v>10.148515</v>
      </c>
      <c r="CV864" s="131">
        <v>11.546085</v>
      </c>
      <c r="CW864" s="131">
        <v>12.023751000000001</v>
      </c>
      <c r="CX864" s="131">
        <v>9.2896169999999998</v>
      </c>
      <c r="CY864" s="131">
        <v>10.437376</v>
      </c>
      <c r="CZ864" s="131">
        <v>11.055777000000001</v>
      </c>
      <c r="DA864" s="131">
        <v>10.500247999999999</v>
      </c>
      <c r="DB864" s="131">
        <v>8.4499999999999993</v>
      </c>
      <c r="DC864" s="131">
        <v>8.697813</v>
      </c>
      <c r="DD864" s="131">
        <v>11.386139</v>
      </c>
      <c r="DE864" s="131">
        <v>9.6678239999999995</v>
      </c>
      <c r="DF864" s="131">
        <v>8.964143</v>
      </c>
      <c r="DG864" s="137">
        <v>15.376984</v>
      </c>
      <c r="DH864" s="138">
        <v>14.866204</v>
      </c>
      <c r="DI864" s="138">
        <v>18.75</v>
      </c>
      <c r="DJ864" s="138">
        <v>19.244157000000001</v>
      </c>
      <c r="DK864" s="138">
        <v>18.25</v>
      </c>
      <c r="DL864" s="138">
        <v>17.722771999999999</v>
      </c>
    </row>
    <row r="865" spans="1:116">
      <c r="A865" s="129" t="s">
        <v>680</v>
      </c>
      <c r="B865" s="131"/>
      <c r="C865" s="131"/>
      <c r="D865" s="131"/>
      <c r="E865" s="131"/>
      <c r="F865" s="131"/>
      <c r="G865" s="131"/>
      <c r="H865" s="131"/>
      <c r="I865" s="131"/>
      <c r="J865" s="131"/>
      <c r="K865" s="131"/>
      <c r="L865" s="131"/>
      <c r="M865" s="131"/>
      <c r="N865" s="131"/>
      <c r="O865" s="131"/>
      <c r="P865" s="131">
        <v>11.65</v>
      </c>
      <c r="Q865" s="131">
        <v>9.6999999999999993</v>
      </c>
      <c r="R865" s="131">
        <v>10.65</v>
      </c>
      <c r="S865" s="131">
        <v>13.45</v>
      </c>
      <c r="T865" s="131">
        <v>14.05</v>
      </c>
      <c r="U865" s="131">
        <v>13.3</v>
      </c>
      <c r="V865" s="131">
        <v>14.6</v>
      </c>
      <c r="W865" s="131">
        <v>16.100000000000001</v>
      </c>
      <c r="X865" s="131">
        <v>17.95</v>
      </c>
      <c r="Y865" s="131">
        <v>16.2</v>
      </c>
      <c r="Z865" s="131">
        <v>13.5</v>
      </c>
      <c r="AA865" s="131">
        <v>12.45</v>
      </c>
      <c r="AB865" s="131">
        <v>13</v>
      </c>
      <c r="AC865" s="131">
        <v>9.65</v>
      </c>
      <c r="AD865" s="131">
        <v>11.05</v>
      </c>
      <c r="AE865" s="131">
        <v>10.7</v>
      </c>
      <c r="AF865" s="131">
        <v>14.1</v>
      </c>
      <c r="AG865" s="131">
        <v>11.3</v>
      </c>
      <c r="AH865" s="131">
        <v>13.95</v>
      </c>
      <c r="AI865" s="131">
        <v>11.15</v>
      </c>
      <c r="AJ865" s="131">
        <v>12.6</v>
      </c>
      <c r="AK865" s="131">
        <v>13.9</v>
      </c>
      <c r="AL865" s="131">
        <v>12.25</v>
      </c>
      <c r="AM865" s="131">
        <v>12.05</v>
      </c>
      <c r="AN865" s="131">
        <v>12.65</v>
      </c>
      <c r="AO865" s="131">
        <v>12.3</v>
      </c>
      <c r="AP865" s="131">
        <v>11.8</v>
      </c>
      <c r="AQ865" s="131">
        <v>11.5</v>
      </c>
      <c r="AR865" s="131">
        <v>12.8</v>
      </c>
      <c r="AS865" s="131">
        <v>12.35</v>
      </c>
      <c r="AT865" s="131">
        <v>15.25</v>
      </c>
      <c r="AU865" s="131">
        <v>14.05</v>
      </c>
      <c r="AV865" s="131">
        <v>15.75</v>
      </c>
      <c r="AW865" s="131">
        <v>14.5</v>
      </c>
      <c r="AX865" s="131">
        <v>12.85</v>
      </c>
      <c r="AY865" s="131">
        <v>15.05</v>
      </c>
      <c r="AZ865" s="131">
        <v>17.95</v>
      </c>
      <c r="BA865" s="131">
        <v>15</v>
      </c>
      <c r="BB865" s="131">
        <v>15.15</v>
      </c>
      <c r="BC865" s="131">
        <v>14.55</v>
      </c>
      <c r="BD865" s="131">
        <v>16.25</v>
      </c>
      <c r="BE865" s="131">
        <v>15.9</v>
      </c>
      <c r="BF865" s="131">
        <v>16.25</v>
      </c>
      <c r="BG865" s="131">
        <v>15.75</v>
      </c>
      <c r="BH865" s="131">
        <v>17.95</v>
      </c>
      <c r="BI865" s="131">
        <v>15.9</v>
      </c>
      <c r="BJ865" s="131">
        <v>16.600000000000001</v>
      </c>
      <c r="BK865" s="131">
        <v>17.100000000000001</v>
      </c>
      <c r="BL865" s="131">
        <v>19.05</v>
      </c>
      <c r="BM865" s="131">
        <v>18.399999999999999</v>
      </c>
      <c r="BN865" s="131">
        <v>16.3</v>
      </c>
      <c r="BO865" s="131">
        <v>19.7</v>
      </c>
      <c r="BP865" s="131">
        <v>18.7</v>
      </c>
      <c r="BQ865" s="131">
        <v>14.85</v>
      </c>
      <c r="BR865" s="131">
        <v>13.2</v>
      </c>
      <c r="BS865" s="131">
        <v>14.05</v>
      </c>
      <c r="BT865" s="131">
        <v>13.5</v>
      </c>
      <c r="BU865" s="131">
        <v>13.75</v>
      </c>
      <c r="BV865" s="131">
        <v>15.618762</v>
      </c>
      <c r="BW865" s="131">
        <v>15</v>
      </c>
      <c r="BX865" s="131">
        <v>13.9</v>
      </c>
      <c r="BY865" s="131">
        <v>14.2</v>
      </c>
      <c r="BZ865" s="131">
        <v>14.719044999999999</v>
      </c>
      <c r="CA865" s="131">
        <v>14.108911000000001</v>
      </c>
      <c r="CB865" s="131">
        <v>15.007429</v>
      </c>
      <c r="CC865" s="131">
        <v>14.513716000000001</v>
      </c>
      <c r="CD865" s="131">
        <v>15.643564</v>
      </c>
      <c r="CE865" s="131">
        <v>12.837163</v>
      </c>
      <c r="CF865" s="131">
        <v>15.445544999999999</v>
      </c>
      <c r="CG865" s="131">
        <v>15.297029999999999</v>
      </c>
      <c r="CH865" s="131">
        <v>14.851485</v>
      </c>
      <c r="CI865" s="131">
        <v>14.950495</v>
      </c>
      <c r="CJ865" s="131">
        <v>16.435644</v>
      </c>
      <c r="CK865" s="131">
        <v>15.891088999999999</v>
      </c>
      <c r="CL865" s="131">
        <v>15.270203</v>
      </c>
      <c r="CM865" s="131">
        <v>14.250247999999999</v>
      </c>
      <c r="CN865" s="131">
        <v>15.032354</v>
      </c>
      <c r="CO865" s="131">
        <v>12.406577</v>
      </c>
      <c r="CP865" s="131">
        <v>9.85</v>
      </c>
      <c r="CQ865" s="131">
        <v>11.650967</v>
      </c>
      <c r="CR865" s="131">
        <v>13.561847999999999</v>
      </c>
      <c r="CS865" s="131">
        <v>14.243176</v>
      </c>
      <c r="CT865" s="131">
        <v>13.861386</v>
      </c>
      <c r="CU865" s="131">
        <v>13.811881</v>
      </c>
      <c r="CV865" s="131">
        <v>14.618434000000001</v>
      </c>
      <c r="CW865" s="131">
        <v>15.289460999999999</v>
      </c>
      <c r="CX865" s="131">
        <v>11.82315</v>
      </c>
      <c r="CY865" s="131">
        <v>13.966203</v>
      </c>
      <c r="CZ865" s="131">
        <v>14.043825</v>
      </c>
      <c r="DA865" s="131">
        <v>14.214957999999999</v>
      </c>
      <c r="DB865" s="131">
        <v>11.6</v>
      </c>
      <c r="DC865" s="131">
        <v>13.369781</v>
      </c>
      <c r="DD865" s="131">
        <v>15.495050000000001</v>
      </c>
      <c r="DE865" s="131">
        <v>14.179474000000001</v>
      </c>
      <c r="DF865" s="131">
        <v>12.549801</v>
      </c>
      <c r="DG865" s="137">
        <v>18.898810000000001</v>
      </c>
      <c r="DH865" s="138">
        <v>19.821605999999999</v>
      </c>
      <c r="DI865" s="138">
        <v>19.444444000000001</v>
      </c>
      <c r="DJ865" s="138">
        <v>20.48732</v>
      </c>
      <c r="DK865" s="138">
        <v>21.25</v>
      </c>
      <c r="DL865" s="138">
        <v>19.702970000000001</v>
      </c>
    </row>
    <row r="866" spans="1:116">
      <c r="A866" s="129" t="s">
        <v>681</v>
      </c>
      <c r="B866" s="132"/>
      <c r="C866" s="132"/>
      <c r="D866" s="132"/>
      <c r="E866" s="132"/>
      <c r="F866" s="132"/>
      <c r="G866" s="132"/>
      <c r="H866" s="132"/>
      <c r="I866" s="132"/>
      <c r="J866" s="132"/>
      <c r="K866" s="132"/>
      <c r="L866" s="132"/>
      <c r="M866" s="132"/>
      <c r="N866" s="132"/>
      <c r="O866" s="132"/>
      <c r="P866" s="132">
        <v>53.5</v>
      </c>
      <c r="Q866" s="132">
        <v>49.95</v>
      </c>
      <c r="R866" s="132">
        <v>51.05</v>
      </c>
      <c r="S866" s="132">
        <v>56.05</v>
      </c>
      <c r="T866" s="132">
        <v>51.35</v>
      </c>
      <c r="U866" s="132">
        <v>51.5</v>
      </c>
      <c r="V866" s="132">
        <v>53.6</v>
      </c>
      <c r="W866" s="132">
        <v>52.55</v>
      </c>
      <c r="X866" s="132">
        <v>51.3</v>
      </c>
      <c r="Y866" s="132">
        <v>51.4</v>
      </c>
      <c r="Z866" s="132">
        <v>49.95</v>
      </c>
      <c r="AA866" s="132">
        <v>47.7</v>
      </c>
      <c r="AB866" s="132">
        <v>39.6</v>
      </c>
      <c r="AC866" s="132">
        <v>43.8</v>
      </c>
      <c r="AD866" s="132">
        <v>45.55</v>
      </c>
      <c r="AE866" s="132">
        <v>48.5</v>
      </c>
      <c r="AF866" s="132">
        <v>50.5</v>
      </c>
      <c r="AG866" s="132">
        <v>49.3</v>
      </c>
      <c r="AH866" s="132">
        <v>47.15</v>
      </c>
      <c r="AI866" s="132">
        <v>47.2</v>
      </c>
      <c r="AJ866" s="132">
        <v>45.1</v>
      </c>
      <c r="AK866" s="132">
        <v>44.35</v>
      </c>
      <c r="AL866" s="132">
        <v>42.5</v>
      </c>
      <c r="AM866" s="132">
        <v>40</v>
      </c>
      <c r="AN866" s="132">
        <v>37.1</v>
      </c>
      <c r="AO866" s="132">
        <v>39.049999999999997</v>
      </c>
      <c r="AP866" s="132">
        <v>39.85</v>
      </c>
      <c r="AQ866" s="132">
        <v>42</v>
      </c>
      <c r="AR866" s="132">
        <v>42.8</v>
      </c>
      <c r="AS866" s="132">
        <v>43.95</v>
      </c>
      <c r="AT866" s="132">
        <v>41.4</v>
      </c>
      <c r="AU866" s="132">
        <v>45.5</v>
      </c>
      <c r="AV866" s="132">
        <v>45.75</v>
      </c>
      <c r="AW866" s="132">
        <v>45.05</v>
      </c>
      <c r="AX866" s="132">
        <v>44.7</v>
      </c>
      <c r="AY866" s="132">
        <v>44.15</v>
      </c>
      <c r="AZ866" s="132">
        <v>41.55</v>
      </c>
      <c r="BA866" s="132">
        <v>46.75</v>
      </c>
      <c r="BB866" s="132">
        <v>45.95</v>
      </c>
      <c r="BC866" s="132">
        <v>45.85</v>
      </c>
      <c r="BD866" s="132">
        <v>45.15</v>
      </c>
      <c r="BE866" s="132">
        <v>45.1</v>
      </c>
      <c r="BF866" s="132">
        <v>44.95</v>
      </c>
      <c r="BG866" s="132">
        <v>46.45</v>
      </c>
      <c r="BH866" s="132">
        <v>45.2</v>
      </c>
      <c r="BI866" s="132">
        <v>44.35</v>
      </c>
      <c r="BJ866" s="132">
        <v>46.75</v>
      </c>
      <c r="BK866" s="132">
        <v>45.3</v>
      </c>
      <c r="BL866" s="132">
        <v>42.9</v>
      </c>
      <c r="BM866" s="132">
        <v>46.35</v>
      </c>
      <c r="BN866" s="132">
        <v>46.3</v>
      </c>
      <c r="BO866" s="132">
        <v>45.35</v>
      </c>
      <c r="BP866" s="132">
        <v>44.2</v>
      </c>
      <c r="BQ866" s="132">
        <v>41.85</v>
      </c>
      <c r="BR866" s="132">
        <v>42.1</v>
      </c>
      <c r="BS866" s="132">
        <v>42.65</v>
      </c>
      <c r="BT866" s="132">
        <v>43.85</v>
      </c>
      <c r="BU866" s="132">
        <v>45.85</v>
      </c>
      <c r="BV866" s="132">
        <v>38.522953999999999</v>
      </c>
      <c r="BW866" s="132">
        <v>40</v>
      </c>
      <c r="BX866" s="132">
        <v>35.299999999999997</v>
      </c>
      <c r="BY866" s="132">
        <v>38.5</v>
      </c>
      <c r="BZ866" s="132">
        <v>42.466434999999997</v>
      </c>
      <c r="CA866" s="132">
        <v>41.435644000000003</v>
      </c>
      <c r="CB866" s="132">
        <v>45.418523999999998</v>
      </c>
      <c r="CC866" s="132">
        <v>41.645885</v>
      </c>
      <c r="CD866" s="132">
        <v>41.435644000000003</v>
      </c>
      <c r="CE866" s="132">
        <v>43.556443999999999</v>
      </c>
      <c r="CF866" s="132">
        <v>42.376238000000001</v>
      </c>
      <c r="CG866" s="132">
        <v>41.584158000000002</v>
      </c>
      <c r="CH866" s="132">
        <v>43.316831999999998</v>
      </c>
      <c r="CI866" s="132">
        <v>43.960396000000003</v>
      </c>
      <c r="CJ866" s="132">
        <v>41.881188000000002</v>
      </c>
      <c r="CK866" s="131">
        <v>45.049505000000003</v>
      </c>
      <c r="CL866" s="131">
        <v>44.124938</v>
      </c>
      <c r="CM866" s="132">
        <v>38.977159999999998</v>
      </c>
      <c r="CN866" s="132">
        <v>40.418118</v>
      </c>
      <c r="CO866" s="132">
        <v>41.155954000000001</v>
      </c>
      <c r="CP866" s="132">
        <v>36.950000000000003</v>
      </c>
      <c r="CQ866" s="132">
        <v>36.886465000000001</v>
      </c>
      <c r="CR866" s="132">
        <v>40.486835999999997</v>
      </c>
      <c r="CS866" s="132">
        <v>42.034739000000002</v>
      </c>
      <c r="CT866" s="132">
        <v>41.089109000000001</v>
      </c>
      <c r="CU866" s="132">
        <v>41.633662999999999</v>
      </c>
      <c r="CV866" s="132">
        <v>42.566898000000002</v>
      </c>
      <c r="CW866" s="132">
        <v>40.623454000000002</v>
      </c>
      <c r="CX866" s="132">
        <v>38.698459999999997</v>
      </c>
      <c r="CY866" s="132">
        <v>42.395626</v>
      </c>
      <c r="CZ866" s="131">
        <v>45.219124000000001</v>
      </c>
      <c r="DA866" s="132">
        <v>41.456166000000003</v>
      </c>
      <c r="DB866" s="132">
        <v>38.85</v>
      </c>
      <c r="DC866" s="132">
        <v>37.475149000000002</v>
      </c>
      <c r="DD866" s="132">
        <v>41.930692999999998</v>
      </c>
      <c r="DE866" s="132">
        <v>41.745165999999998</v>
      </c>
      <c r="DF866" s="132">
        <v>32.868526000000003</v>
      </c>
      <c r="DG866" s="132">
        <v>36.011904999999999</v>
      </c>
      <c r="DH866" s="136">
        <v>36.917740000000002</v>
      </c>
      <c r="DI866" s="136">
        <v>36.805556000000003</v>
      </c>
      <c r="DJ866" s="136">
        <v>38.090502000000001</v>
      </c>
      <c r="DK866" s="136">
        <v>39.049999999999997</v>
      </c>
      <c r="DL866" s="136">
        <v>40.148515000000003</v>
      </c>
    </row>
    <row r="867" spans="1:116">
      <c r="A867" s="129" t="s">
        <v>682</v>
      </c>
      <c r="B867" s="131"/>
      <c r="C867" s="131"/>
      <c r="D867" s="131"/>
      <c r="E867" s="131"/>
      <c r="F867" s="131"/>
      <c r="G867" s="131"/>
      <c r="H867" s="131"/>
      <c r="I867" s="131"/>
      <c r="J867" s="131"/>
      <c r="K867" s="131"/>
      <c r="L867" s="131"/>
      <c r="M867" s="131"/>
      <c r="N867" s="131"/>
      <c r="O867" s="131"/>
      <c r="P867" s="131">
        <v>16.45</v>
      </c>
      <c r="Q867" s="131">
        <v>19.05</v>
      </c>
      <c r="R867" s="131">
        <v>16.75</v>
      </c>
      <c r="S867" s="131">
        <v>13.95</v>
      </c>
      <c r="T867" s="131">
        <v>14.85</v>
      </c>
      <c r="U867" s="131">
        <v>16.05</v>
      </c>
      <c r="V867" s="131">
        <v>13.3</v>
      </c>
      <c r="W867" s="131">
        <v>11.75</v>
      </c>
      <c r="X867" s="131">
        <v>13.45</v>
      </c>
      <c r="Y867" s="131">
        <v>13.6</v>
      </c>
      <c r="Z867" s="131">
        <v>16.75</v>
      </c>
      <c r="AA867" s="131">
        <v>18.649999999999999</v>
      </c>
      <c r="AB867" s="131">
        <v>21.8</v>
      </c>
      <c r="AC867" s="131">
        <v>22.45</v>
      </c>
      <c r="AD867" s="131">
        <v>21.5</v>
      </c>
      <c r="AE867" s="131">
        <v>18.649999999999999</v>
      </c>
      <c r="AF867" s="131">
        <v>15.9</v>
      </c>
      <c r="AG867" s="131">
        <v>16.100000000000001</v>
      </c>
      <c r="AH867" s="131">
        <v>17.600000000000001</v>
      </c>
      <c r="AI867" s="131">
        <v>18.45</v>
      </c>
      <c r="AJ867" s="131">
        <v>19.350000000000001</v>
      </c>
      <c r="AK867" s="131">
        <v>18.25</v>
      </c>
      <c r="AL867" s="131">
        <v>19.8</v>
      </c>
      <c r="AM867" s="131">
        <v>21.35</v>
      </c>
      <c r="AN867" s="131">
        <v>21.05</v>
      </c>
      <c r="AO867" s="131">
        <v>19.899999999999999</v>
      </c>
      <c r="AP867" s="131">
        <v>23</v>
      </c>
      <c r="AQ867" s="131">
        <v>19.45</v>
      </c>
      <c r="AR867" s="131">
        <v>19.600000000000001</v>
      </c>
      <c r="AS867" s="131">
        <v>18.399999999999999</v>
      </c>
      <c r="AT867" s="131">
        <v>19.149999999999999</v>
      </c>
      <c r="AU867" s="131">
        <v>17.350000000000001</v>
      </c>
      <c r="AV867" s="131">
        <v>16.649999999999999</v>
      </c>
      <c r="AW867" s="131">
        <v>15.85</v>
      </c>
      <c r="AX867" s="131">
        <v>17.649999999999999</v>
      </c>
      <c r="AY867" s="131">
        <v>16.899999999999999</v>
      </c>
      <c r="AZ867" s="131">
        <v>13.45</v>
      </c>
      <c r="BA867" s="131">
        <v>15.55</v>
      </c>
      <c r="BB867" s="131">
        <v>14.8</v>
      </c>
      <c r="BC867" s="131">
        <v>16.7</v>
      </c>
      <c r="BD867" s="131">
        <v>14.9</v>
      </c>
      <c r="BE867" s="131">
        <v>14.85</v>
      </c>
      <c r="BF867" s="131">
        <v>15.15</v>
      </c>
      <c r="BG867" s="131">
        <v>14.8</v>
      </c>
      <c r="BH867" s="131">
        <v>13.25</v>
      </c>
      <c r="BI867" s="131">
        <v>14.35</v>
      </c>
      <c r="BJ867" s="131">
        <v>13.1</v>
      </c>
      <c r="BK867" s="131">
        <v>14.3</v>
      </c>
      <c r="BL867" s="131">
        <v>11.8</v>
      </c>
      <c r="BM867" s="131">
        <v>10.9</v>
      </c>
      <c r="BN867" s="131">
        <v>11.15</v>
      </c>
      <c r="BO867" s="131">
        <v>12</v>
      </c>
      <c r="BP867" s="131">
        <v>9.5</v>
      </c>
      <c r="BQ867" s="131">
        <v>14.95</v>
      </c>
      <c r="BR867" s="131">
        <v>17.649999999999999</v>
      </c>
      <c r="BS867" s="131">
        <v>16.649999999999999</v>
      </c>
      <c r="BT867" s="131">
        <v>16.850000000000001</v>
      </c>
      <c r="BU867" s="131">
        <v>17.600000000000001</v>
      </c>
      <c r="BV867" s="131">
        <v>16.666667</v>
      </c>
      <c r="BW867" s="131">
        <v>16.7</v>
      </c>
      <c r="BX867" s="131">
        <v>19.100000000000001</v>
      </c>
      <c r="BY867" s="131">
        <v>18.399999999999999</v>
      </c>
      <c r="BZ867" s="131">
        <v>15.415215999999999</v>
      </c>
      <c r="CA867" s="131">
        <v>15.940594000000001</v>
      </c>
      <c r="CB867" s="131">
        <v>14.809312</v>
      </c>
      <c r="CC867" s="131">
        <v>14.114713</v>
      </c>
      <c r="CD867" s="131">
        <v>14.90099</v>
      </c>
      <c r="CE867" s="131">
        <v>15.734266</v>
      </c>
      <c r="CF867" s="131">
        <v>15.396039999999999</v>
      </c>
      <c r="CG867" s="131">
        <v>14.455446</v>
      </c>
      <c r="CH867" s="131">
        <v>14.653465000000001</v>
      </c>
      <c r="CI867" s="131">
        <v>15.396039999999999</v>
      </c>
      <c r="CJ867" s="131">
        <v>14.90099</v>
      </c>
      <c r="CK867" s="131">
        <v>13.762376</v>
      </c>
      <c r="CL867" s="131">
        <v>14.625681999999999</v>
      </c>
      <c r="CM867" s="131">
        <v>17.775570999999999</v>
      </c>
      <c r="CN867" s="131">
        <v>15.331009999999999</v>
      </c>
      <c r="CO867" s="131">
        <v>17.040358999999999</v>
      </c>
      <c r="CP867" s="131">
        <v>18.600000000000001</v>
      </c>
      <c r="CQ867" s="131">
        <v>18.988596999999999</v>
      </c>
      <c r="CR867" s="131">
        <v>17.28763</v>
      </c>
      <c r="CS867" s="131">
        <v>17.022333</v>
      </c>
      <c r="CT867" s="131">
        <v>15</v>
      </c>
      <c r="CU867" s="131">
        <v>16.831683000000002</v>
      </c>
      <c r="CV867" s="131">
        <v>15.758176000000001</v>
      </c>
      <c r="CW867" s="131">
        <v>17.021277000000001</v>
      </c>
      <c r="CX867" s="131">
        <v>19.076006</v>
      </c>
      <c r="CY867" s="131">
        <v>15.556660000000001</v>
      </c>
      <c r="CZ867" s="131">
        <v>15.388446</v>
      </c>
      <c r="DA867" s="131">
        <v>15.948489</v>
      </c>
      <c r="DB867" s="131">
        <v>20.100000000000001</v>
      </c>
      <c r="DC867" s="131">
        <v>18.190854999999999</v>
      </c>
      <c r="DD867" s="131">
        <v>15.792078999999999</v>
      </c>
      <c r="DE867" s="131">
        <v>17.203768</v>
      </c>
      <c r="DF867" s="131">
        <v>17.081672999999999</v>
      </c>
      <c r="DG867" s="131">
        <v>14.781746</v>
      </c>
      <c r="DH867" s="133">
        <v>14.321109999999999</v>
      </c>
      <c r="DI867" s="133">
        <v>11.656746</v>
      </c>
      <c r="DJ867" s="133">
        <v>11.337643</v>
      </c>
      <c r="DK867" s="133">
        <v>11.4</v>
      </c>
      <c r="DL867" s="133">
        <v>11.633663</v>
      </c>
    </row>
    <row r="868" spans="1:116">
      <c r="A868" s="129" t="s">
        <v>683</v>
      </c>
      <c r="B868" s="139"/>
      <c r="C868" s="139"/>
      <c r="D868" s="139"/>
      <c r="E868" s="139"/>
      <c r="F868" s="139"/>
      <c r="G868" s="139"/>
      <c r="H868" s="139"/>
      <c r="I868" s="139"/>
      <c r="J868" s="139"/>
      <c r="K868" s="139"/>
      <c r="L868" s="139"/>
      <c r="M868" s="139"/>
      <c r="N868" s="139"/>
      <c r="O868" s="139"/>
      <c r="P868" s="139">
        <v>12.15</v>
      </c>
      <c r="Q868" s="139">
        <v>15.25</v>
      </c>
      <c r="R868" s="139">
        <v>15.6</v>
      </c>
      <c r="S868" s="139">
        <v>8.15</v>
      </c>
      <c r="T868" s="139">
        <v>8.4499999999999993</v>
      </c>
      <c r="U868" s="139">
        <v>9</v>
      </c>
      <c r="V868" s="139">
        <v>9.65</v>
      </c>
      <c r="W868" s="139">
        <v>7.75</v>
      </c>
      <c r="X868" s="139">
        <v>6.35</v>
      </c>
      <c r="Y868" s="139">
        <v>9</v>
      </c>
      <c r="Z868" s="139">
        <v>11.5</v>
      </c>
      <c r="AA868" s="139">
        <v>14.75</v>
      </c>
      <c r="AB868" s="139">
        <v>19.25</v>
      </c>
      <c r="AC868" s="139">
        <v>18.7</v>
      </c>
      <c r="AD868" s="139">
        <v>17</v>
      </c>
      <c r="AE868" s="139">
        <v>13.2</v>
      </c>
      <c r="AF868" s="139">
        <v>9.75</v>
      </c>
      <c r="AG868" s="139">
        <v>13.6</v>
      </c>
      <c r="AH868" s="139">
        <v>13</v>
      </c>
      <c r="AI868" s="139">
        <v>15.5</v>
      </c>
      <c r="AJ868" s="139">
        <v>16.7</v>
      </c>
      <c r="AK868" s="139">
        <v>14.35</v>
      </c>
      <c r="AL868" s="139">
        <v>17.75</v>
      </c>
      <c r="AM868" s="139">
        <v>19.100000000000001</v>
      </c>
      <c r="AN868" s="139">
        <v>23.7</v>
      </c>
      <c r="AO868" s="139">
        <v>21.2</v>
      </c>
      <c r="AP868" s="139">
        <v>17.95</v>
      </c>
      <c r="AQ868" s="139">
        <v>19.5</v>
      </c>
      <c r="AR868" s="139">
        <v>16.45</v>
      </c>
      <c r="AS868" s="139">
        <v>16.7</v>
      </c>
      <c r="AT868" s="139">
        <v>14.75</v>
      </c>
      <c r="AU868" s="139">
        <v>13</v>
      </c>
      <c r="AV868" s="139">
        <v>11.45</v>
      </c>
      <c r="AW868" s="139">
        <v>12.95</v>
      </c>
      <c r="AX868" s="139">
        <v>14.85</v>
      </c>
      <c r="AY868" s="139">
        <v>11.9</v>
      </c>
      <c r="AZ868" s="139">
        <v>10.65</v>
      </c>
      <c r="BA868" s="139">
        <v>13.05</v>
      </c>
      <c r="BB868" s="139">
        <v>12.2</v>
      </c>
      <c r="BC868" s="139">
        <v>13.6</v>
      </c>
      <c r="BD868" s="139">
        <v>12.25</v>
      </c>
      <c r="BE868" s="139">
        <v>11.75</v>
      </c>
      <c r="BF868" s="139">
        <v>12.1</v>
      </c>
      <c r="BG868" s="139">
        <v>10.45</v>
      </c>
      <c r="BH868" s="139">
        <v>8</v>
      </c>
      <c r="BI868" s="139">
        <v>11.35</v>
      </c>
      <c r="BJ868" s="139">
        <v>9.1999999999999993</v>
      </c>
      <c r="BK868" s="139">
        <v>9.1999999999999993</v>
      </c>
      <c r="BL868" s="139">
        <v>6.95</v>
      </c>
      <c r="BM868" s="139">
        <v>8.1</v>
      </c>
      <c r="BN868" s="139">
        <v>7.8</v>
      </c>
      <c r="BO868" s="139">
        <v>7.05</v>
      </c>
      <c r="BP868" s="139">
        <v>7.9</v>
      </c>
      <c r="BQ868" s="139">
        <v>15.15</v>
      </c>
      <c r="BR868" s="139">
        <v>15</v>
      </c>
      <c r="BS868" s="139">
        <v>16.2</v>
      </c>
      <c r="BT868" s="139">
        <v>14.5</v>
      </c>
      <c r="BU868" s="139">
        <v>13.3</v>
      </c>
      <c r="BV868" s="139">
        <v>16.916167999999999</v>
      </c>
      <c r="BW868" s="139">
        <v>17.7</v>
      </c>
      <c r="BX868" s="139">
        <v>20.55</v>
      </c>
      <c r="BY868" s="139">
        <v>17.399999999999999</v>
      </c>
      <c r="BZ868" s="139">
        <v>15.464943</v>
      </c>
      <c r="CA868" s="139">
        <v>16.831683000000002</v>
      </c>
      <c r="CB868" s="139">
        <v>13.323427000000001</v>
      </c>
      <c r="CC868" s="139">
        <v>16.708228999999999</v>
      </c>
      <c r="CD868" s="139">
        <v>17.425743000000001</v>
      </c>
      <c r="CE868" s="139">
        <v>17.532468000000001</v>
      </c>
      <c r="CF868" s="139">
        <v>15.742573999999999</v>
      </c>
      <c r="CG868" s="139">
        <v>16.138614</v>
      </c>
      <c r="CH868" s="139">
        <v>14.554455000000001</v>
      </c>
      <c r="CI868" s="139">
        <v>14.653465000000001</v>
      </c>
      <c r="CJ868" s="134">
        <v>13.811881</v>
      </c>
      <c r="CK868" s="134">
        <v>12.376238000000001</v>
      </c>
      <c r="CL868" s="134">
        <v>13.733267</v>
      </c>
      <c r="CM868" s="139">
        <v>20.407150000000001</v>
      </c>
      <c r="CN868" s="139">
        <v>19.163762999999999</v>
      </c>
      <c r="CO868" s="139">
        <v>22.222221999999999</v>
      </c>
      <c r="CP868" s="139">
        <v>27.45</v>
      </c>
      <c r="CQ868" s="139">
        <v>24.194348000000002</v>
      </c>
      <c r="CR868" s="134">
        <v>17.635370000000002</v>
      </c>
      <c r="CS868" s="134">
        <v>16.526054999999999</v>
      </c>
      <c r="CT868" s="139">
        <v>18.217822000000002</v>
      </c>
      <c r="CU868" s="134">
        <v>17.574256999999999</v>
      </c>
      <c r="CV868" s="134">
        <v>15.510406</v>
      </c>
      <c r="CW868" s="134">
        <v>15.042058000000001</v>
      </c>
      <c r="CX868" s="139">
        <v>21.112767000000002</v>
      </c>
      <c r="CY868" s="134">
        <v>17.644134999999999</v>
      </c>
      <c r="CZ868" s="134">
        <v>14.292828999999999</v>
      </c>
      <c r="DA868" s="134">
        <v>17.880139</v>
      </c>
      <c r="DB868" s="139">
        <v>21</v>
      </c>
      <c r="DC868" s="139">
        <v>22.266401999999999</v>
      </c>
      <c r="DD868" s="134">
        <v>15.396039999999999</v>
      </c>
      <c r="DE868" s="134">
        <v>17.203768</v>
      </c>
      <c r="DF868" s="139">
        <v>28.535857</v>
      </c>
      <c r="DG868" s="134">
        <v>14.930555999999999</v>
      </c>
      <c r="DH868" s="135">
        <v>14.07334</v>
      </c>
      <c r="DI868" s="135">
        <v>13.343254</v>
      </c>
      <c r="DJ868" s="135">
        <v>10.840377999999999</v>
      </c>
      <c r="DK868" s="135">
        <v>10.050000000000001</v>
      </c>
      <c r="DL868" s="135">
        <v>10.792078999999999</v>
      </c>
    </row>
    <row r="869" spans="1:116">
      <c r="A869" s="141"/>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c r="AJ869" s="101"/>
      <c r="AK869" s="101"/>
      <c r="AL869" s="101"/>
      <c r="AM869" s="101"/>
      <c r="AN869" s="101"/>
      <c r="AO869" s="101"/>
      <c r="AP869" s="101"/>
      <c r="AQ869" s="101"/>
      <c r="AR869" s="101"/>
      <c r="AS869" s="101"/>
      <c r="AT869" s="101"/>
      <c r="AU869" s="101"/>
      <c r="AV869" s="101"/>
      <c r="AW869" s="101"/>
      <c r="AX869" s="101"/>
      <c r="AY869" s="101"/>
      <c r="AZ869" s="101"/>
      <c r="BA869" s="101"/>
      <c r="BB869" s="101"/>
      <c r="BC869" s="101"/>
      <c r="BD869" s="101"/>
      <c r="BE869" s="101"/>
      <c r="BF869" s="101"/>
      <c r="BG869" s="101"/>
      <c r="BH869" s="101"/>
      <c r="BI869" s="102"/>
      <c r="BJ869" s="101"/>
      <c r="BK869" s="101"/>
      <c r="BL869" s="101"/>
      <c r="BM869" s="101"/>
      <c r="BN869" s="101"/>
      <c r="BO869" s="101"/>
      <c r="BP869" s="101"/>
      <c r="BQ869" s="101"/>
      <c r="BR869" s="101"/>
      <c r="BS869" s="101"/>
      <c r="BT869" s="101"/>
      <c r="BU869" s="102"/>
      <c r="BV869" s="101"/>
      <c r="BW869" s="101"/>
      <c r="BX869" s="101"/>
      <c r="BY869" s="101"/>
      <c r="BZ869" s="103"/>
      <c r="CA869" s="103"/>
      <c r="CB869" s="103"/>
      <c r="CC869" s="103"/>
      <c r="CD869" s="103"/>
      <c r="CE869" s="103"/>
      <c r="CF869" s="103"/>
      <c r="CG869" s="103"/>
      <c r="CH869" s="103"/>
      <c r="CI869" s="103"/>
      <c r="CJ869" s="103"/>
      <c r="CK869" s="103"/>
      <c r="CL869" s="103"/>
      <c r="CM869" s="103"/>
      <c r="CN869" s="103"/>
      <c r="CO869" s="103"/>
      <c r="CP869" s="103"/>
      <c r="CQ869" s="103"/>
      <c r="CR869" s="103"/>
      <c r="CS869" s="103"/>
      <c r="CT869" s="103"/>
      <c r="CU869" s="103"/>
      <c r="CV869" s="103"/>
      <c r="CW869" s="103"/>
      <c r="CX869" s="103"/>
      <c r="CY869" s="103"/>
      <c r="CZ869" s="103"/>
      <c r="DA869" s="103"/>
      <c r="DB869" s="103"/>
      <c r="DC869" s="103"/>
      <c r="DD869" s="103"/>
      <c r="DE869" s="103"/>
      <c r="DF869" s="103"/>
      <c r="DG869" s="103"/>
      <c r="DH869" s="103"/>
      <c r="DI869" s="103"/>
      <c r="DJ869" s="110"/>
      <c r="DK869" s="136"/>
      <c r="DL869" s="136"/>
    </row>
    <row r="870" spans="1:116">
      <c r="A870" s="80" t="s">
        <v>498</v>
      </c>
      <c r="DK870" s="133"/>
      <c r="DL870" s="133"/>
    </row>
    <row r="871" spans="1:116">
      <c r="A871" s="80" t="s">
        <v>378</v>
      </c>
      <c r="DK871" s="135"/>
      <c r="DL871" s="135"/>
    </row>
    <row r="872" spans="1:116">
      <c r="A872" s="80" t="s">
        <v>414</v>
      </c>
    </row>
    <row r="873" spans="1:116">
      <c r="A873" s="80" t="s">
        <v>482</v>
      </c>
    </row>
    <row r="874" spans="1:116">
      <c r="A874" s="80" t="s">
        <v>489</v>
      </c>
    </row>
    <row r="875" spans="1:116">
      <c r="A875" s="80" t="s">
        <v>531</v>
      </c>
    </row>
    <row r="876" spans="1:116">
      <c r="A876" s="80" t="s">
        <v>530</v>
      </c>
    </row>
    <row r="877" spans="1:116" s="87" customFormat="1">
      <c r="A877" s="60" t="s">
        <v>544</v>
      </c>
    </row>
    <row r="878" spans="1:116" s="87" customFormat="1">
      <c r="A878" s="60" t="s">
        <v>591</v>
      </c>
    </row>
    <row r="879" spans="1:116" s="87" customFormat="1">
      <c r="A879" s="60" t="s">
        <v>616</v>
      </c>
    </row>
    <row r="880" spans="1:116" s="87" customFormat="1">
      <c r="A880" s="60" t="s">
        <v>620</v>
      </c>
    </row>
    <row r="881" spans="1:30" s="87" customFormat="1">
      <c r="A881" s="60" t="s">
        <v>621</v>
      </c>
    </row>
    <row r="882" spans="1:30" ht="15.75" customHeight="1">
      <c r="A882" s="60" t="s">
        <v>638</v>
      </c>
    </row>
    <row r="883" spans="1:30" ht="162" customHeight="1">
      <c r="A883" s="371" t="s">
        <v>660</v>
      </c>
      <c r="B883" s="371"/>
      <c r="C883" s="371"/>
      <c r="D883" s="371"/>
      <c r="E883" s="371"/>
      <c r="F883" s="371"/>
      <c r="G883" s="371"/>
      <c r="H883" s="371"/>
      <c r="I883" s="371"/>
      <c r="J883" s="371"/>
      <c r="K883" s="371"/>
      <c r="L883" s="371"/>
      <c r="M883" s="371"/>
      <c r="N883" s="371"/>
      <c r="O883" s="371"/>
      <c r="P883" s="371"/>
      <c r="Q883" s="371"/>
      <c r="R883" s="371"/>
      <c r="S883" s="371"/>
      <c r="T883" s="371"/>
      <c r="U883" s="371"/>
      <c r="V883" s="371"/>
      <c r="W883" s="371"/>
      <c r="X883" s="371"/>
      <c r="Y883" s="371"/>
      <c r="Z883" s="371"/>
      <c r="AA883" s="371"/>
      <c r="AB883" s="371"/>
      <c r="AC883" s="371"/>
      <c r="AD883" s="371"/>
    </row>
    <row r="884" spans="1:30" ht="48" customHeight="1">
      <c r="A884" s="370" t="s">
        <v>701</v>
      </c>
      <c r="B884" s="370"/>
      <c r="C884" s="370"/>
      <c r="D884" s="370"/>
      <c r="E884" s="370"/>
      <c r="F884" s="370"/>
      <c r="G884" s="370"/>
      <c r="H884" s="370"/>
      <c r="I884" s="370"/>
      <c r="J884" s="370"/>
      <c r="K884" s="370"/>
      <c r="L884" s="370"/>
      <c r="M884" s="370"/>
      <c r="N884" s="370"/>
      <c r="O884" s="370"/>
      <c r="P884" s="370"/>
      <c r="Q884" s="370"/>
      <c r="R884" s="370"/>
      <c r="S884" s="370"/>
      <c r="T884" s="370"/>
      <c r="U884" s="370"/>
      <c r="V884" s="370"/>
      <c r="W884" s="370"/>
      <c r="X884" s="370"/>
      <c r="Y884" s="370"/>
      <c r="Z884" s="370"/>
      <c r="AA884" s="370"/>
      <c r="AB884" s="370"/>
      <c r="AC884" s="370"/>
      <c r="AD884" s="370"/>
    </row>
    <row r="885" spans="1:30">
      <c r="A885" s="370" t="s">
        <v>710</v>
      </c>
      <c r="B885" s="370"/>
      <c r="C885" s="370"/>
      <c r="D885" s="370"/>
      <c r="E885" s="370"/>
      <c r="F885" s="370"/>
      <c r="G885" s="370"/>
      <c r="H885" s="370"/>
      <c r="I885" s="370"/>
      <c r="J885" s="370"/>
      <c r="K885" s="370"/>
      <c r="L885" s="370"/>
      <c r="M885" s="370"/>
      <c r="N885" s="370"/>
      <c r="O885" s="370"/>
      <c r="P885" s="370"/>
      <c r="Q885" s="370"/>
      <c r="R885" s="370"/>
      <c r="S885" s="370"/>
      <c r="T885" s="370"/>
      <c r="U885" s="370"/>
      <c r="V885" s="370"/>
      <c r="W885" s="370"/>
      <c r="X885" s="370"/>
      <c r="Y885" s="370"/>
      <c r="Z885" s="370"/>
      <c r="AA885" s="370"/>
      <c r="AB885" s="370"/>
      <c r="AC885" s="370"/>
      <c r="AD885" s="370"/>
    </row>
    <row r="886" spans="1:30">
      <c r="A886" s="370" t="s">
        <v>706</v>
      </c>
      <c r="B886" s="370"/>
      <c r="C886" s="370"/>
      <c r="D886" s="370"/>
      <c r="E886" s="370"/>
      <c r="F886" s="370"/>
      <c r="G886" s="370"/>
      <c r="H886" s="370"/>
      <c r="I886" s="370"/>
      <c r="J886" s="370"/>
      <c r="K886" s="370"/>
      <c r="L886" s="370"/>
      <c r="M886" s="370"/>
      <c r="N886" s="370"/>
      <c r="O886" s="370"/>
      <c r="P886" s="370"/>
      <c r="Q886" s="370"/>
      <c r="R886" s="370"/>
      <c r="S886" s="370"/>
      <c r="T886" s="370"/>
      <c r="U886" s="370"/>
      <c r="V886" s="370"/>
      <c r="W886" s="370"/>
      <c r="X886" s="370"/>
      <c r="Y886" s="370"/>
      <c r="Z886" s="370"/>
      <c r="AA886" s="370"/>
      <c r="AB886" s="370"/>
      <c r="AC886" s="370"/>
      <c r="AD886" s="370"/>
    </row>
    <row r="887" spans="1:30">
      <c r="A887" s="370" t="s">
        <v>711</v>
      </c>
      <c r="B887" s="370"/>
      <c r="C887" s="370"/>
      <c r="D887" s="370"/>
      <c r="E887" s="370"/>
      <c r="F887" s="370"/>
      <c r="G887" s="370"/>
      <c r="H887" s="370"/>
      <c r="I887" s="370"/>
      <c r="J887" s="370"/>
      <c r="K887" s="370"/>
      <c r="L887" s="370"/>
      <c r="M887" s="370"/>
      <c r="N887" s="370"/>
      <c r="O887" s="370"/>
      <c r="P887" s="370"/>
      <c r="Q887" s="370"/>
      <c r="R887" s="370"/>
      <c r="S887" s="370"/>
      <c r="T887" s="370"/>
      <c r="U887" s="370"/>
      <c r="V887" s="370"/>
      <c r="W887" s="370"/>
      <c r="X887" s="370"/>
      <c r="Y887" s="370"/>
      <c r="Z887" s="370"/>
      <c r="AA887" s="370"/>
      <c r="AB887" s="370"/>
      <c r="AC887" s="370"/>
      <c r="AD887" s="370"/>
    </row>
  </sheetData>
  <mergeCells count="5">
    <mergeCell ref="A883:AD883"/>
    <mergeCell ref="A884:AD884"/>
    <mergeCell ref="A885:AD885"/>
    <mergeCell ref="A886:AD886"/>
    <mergeCell ref="A887:AD887"/>
  </mergeCells>
  <pageMargins left="0.7" right="0.7" top="0.75" bottom="0.75" header="0.3" footer="0.3"/>
  <pageSetup paperSize="8"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520"/>
  <sheetViews>
    <sheetView showGridLines="0" zoomScale="55" zoomScaleNormal="55" zoomScaleSheetLayoutView="50" workbookViewId="0">
      <selection activeCell="P5" sqref="P5"/>
    </sheetView>
  </sheetViews>
  <sheetFormatPr defaultColWidth="3.140625" defaultRowHeight="15"/>
  <cols>
    <col min="1" max="1" width="21.7109375" style="115" customWidth="1"/>
    <col min="2" max="17" width="4.140625" style="115" customWidth="1"/>
    <col min="18" max="19" width="4.7109375" style="115" customWidth="1"/>
    <col min="20" max="83" width="4.140625" style="115" customWidth="1"/>
    <col min="84" max="16384" width="3.140625" style="115"/>
  </cols>
  <sheetData>
    <row r="1" spans="1:83" ht="71.25" customHeight="1">
      <c r="A1" s="372" t="s">
        <v>1073</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165"/>
      <c r="AP1" s="165"/>
      <c r="AQ1" s="165"/>
      <c r="AR1" s="165"/>
      <c r="AS1" s="165"/>
      <c r="AT1" s="165"/>
      <c r="BF1" s="1"/>
      <c r="BG1" s="1"/>
      <c r="BH1" s="1"/>
      <c r="BI1" s="1"/>
      <c r="BJ1" s="1"/>
      <c r="BK1" s="1"/>
      <c r="BL1" s="1"/>
      <c r="BM1" s="1"/>
      <c r="BN1" s="1"/>
      <c r="BO1" s="1"/>
      <c r="BP1" s="1"/>
      <c r="BQ1" s="1"/>
      <c r="BR1" s="1"/>
      <c r="BS1" s="1"/>
      <c r="BT1" s="1"/>
      <c r="BU1" s="1"/>
      <c r="BV1" s="1"/>
      <c r="BW1" s="1"/>
    </row>
    <row r="2" spans="1:83" s="166" customFormat="1" ht="14.25" customHeight="1">
      <c r="BF2" s="1"/>
      <c r="BG2" s="1"/>
      <c r="BH2" s="1"/>
      <c r="BI2" s="1"/>
      <c r="BJ2" s="1"/>
      <c r="BK2" s="1"/>
      <c r="BL2" s="1"/>
      <c r="BM2" s="1"/>
      <c r="BN2" s="1"/>
      <c r="BO2" s="1"/>
      <c r="BP2" s="1"/>
      <c r="BQ2" s="1"/>
      <c r="BR2" s="1"/>
      <c r="BS2" s="1"/>
      <c r="BT2" s="1"/>
      <c r="BU2" s="1"/>
      <c r="BV2" s="1"/>
      <c r="BW2" s="1"/>
    </row>
    <row r="3" spans="1:83" s="166" customFormat="1" ht="16.5" customHeight="1" thickBot="1">
      <c r="A3" s="373" t="s">
        <v>809</v>
      </c>
      <c r="B3" s="373"/>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373"/>
      <c r="AF3" s="373"/>
      <c r="AG3" s="373"/>
      <c r="AH3" s="373"/>
      <c r="AI3" s="373"/>
      <c r="AJ3" s="373"/>
      <c r="AK3" s="373"/>
      <c r="AL3" s="373"/>
      <c r="AM3" s="373"/>
      <c r="AN3" s="373"/>
      <c r="AO3" s="167"/>
      <c r="AP3" s="167"/>
      <c r="AQ3" s="167"/>
      <c r="AR3" s="167"/>
      <c r="AS3" s="167"/>
      <c r="AT3" s="167"/>
      <c r="BF3" s="1"/>
      <c r="BG3" s="1"/>
      <c r="BH3" s="1"/>
      <c r="BI3" s="1"/>
      <c r="BJ3" s="1"/>
      <c r="BK3" s="1"/>
      <c r="BL3" s="1"/>
      <c r="BM3" s="1"/>
      <c r="BN3" s="1"/>
      <c r="BO3" s="1"/>
      <c r="BP3" s="1"/>
      <c r="BQ3" s="1"/>
      <c r="BR3" s="1"/>
      <c r="BS3" s="1"/>
      <c r="BT3" s="1"/>
      <c r="BU3" s="1"/>
      <c r="BV3" s="1"/>
      <c r="BW3" s="1"/>
    </row>
    <row r="4" spans="1:83" ht="72.75" customHeight="1">
      <c r="A4" s="374"/>
      <c r="B4" s="376" t="s">
        <v>810</v>
      </c>
      <c r="C4" s="378" t="s">
        <v>811</v>
      </c>
      <c r="D4" s="379"/>
      <c r="E4" s="379" t="s">
        <v>812</v>
      </c>
      <c r="F4" s="379"/>
      <c r="G4" s="379"/>
      <c r="H4" s="379"/>
      <c r="I4" s="379" t="s">
        <v>813</v>
      </c>
      <c r="J4" s="379"/>
      <c r="K4" s="379"/>
      <c r="L4" s="379"/>
      <c r="M4" s="380" t="s">
        <v>814</v>
      </c>
      <c r="N4" s="380"/>
      <c r="O4" s="380"/>
      <c r="P4" s="380"/>
      <c r="Q4" s="380"/>
      <c r="R4" s="381" t="s">
        <v>815</v>
      </c>
      <c r="S4" s="382"/>
      <c r="T4" s="383" t="s">
        <v>816</v>
      </c>
      <c r="U4" s="385" t="s">
        <v>817</v>
      </c>
      <c r="V4" s="378" t="s">
        <v>818</v>
      </c>
      <c r="W4" s="379"/>
      <c r="X4" s="379"/>
      <c r="Y4" s="379"/>
      <c r="Z4" s="379"/>
      <c r="AA4" s="387" t="s">
        <v>819</v>
      </c>
      <c r="AB4" s="388"/>
      <c r="AC4" s="388"/>
      <c r="AD4" s="388"/>
      <c r="AE4" s="389"/>
      <c r="AF4" s="379" t="s">
        <v>820</v>
      </c>
      <c r="AG4" s="379"/>
      <c r="AH4" s="379"/>
      <c r="AI4" s="390" t="s">
        <v>821</v>
      </c>
      <c r="AJ4" s="391"/>
      <c r="AK4" s="391"/>
      <c r="AL4" s="391"/>
      <c r="AM4" s="391"/>
      <c r="AN4" s="392"/>
      <c r="AO4" s="379" t="s">
        <v>822</v>
      </c>
      <c r="AP4" s="379"/>
      <c r="AQ4" s="380" t="s">
        <v>823</v>
      </c>
      <c r="AR4" s="380"/>
      <c r="AS4" s="399" t="s">
        <v>824</v>
      </c>
      <c r="AT4" s="380"/>
      <c r="AU4" s="380"/>
      <c r="AV4" s="380" t="s">
        <v>825</v>
      </c>
      <c r="AW4" s="380"/>
      <c r="AX4" s="380"/>
      <c r="AY4" s="401" t="s">
        <v>826</v>
      </c>
      <c r="AZ4" s="403" t="s">
        <v>827</v>
      </c>
      <c r="BA4" s="404"/>
      <c r="BB4" s="404"/>
      <c r="BC4" s="404"/>
      <c r="BD4" s="404"/>
      <c r="BE4" s="380" t="s">
        <v>828</v>
      </c>
      <c r="BF4" s="380"/>
      <c r="BG4" s="380"/>
      <c r="BH4" s="380"/>
      <c r="BI4" s="397" t="s">
        <v>829</v>
      </c>
      <c r="BJ4" s="398"/>
      <c r="BK4" s="399"/>
      <c r="BL4" s="380" t="s">
        <v>830</v>
      </c>
      <c r="BM4" s="380"/>
      <c r="BN4" s="380"/>
      <c r="BO4" s="380"/>
      <c r="BP4" s="400" t="s">
        <v>831</v>
      </c>
      <c r="BQ4" s="380"/>
      <c r="BR4" s="380"/>
      <c r="BS4" s="397" t="s">
        <v>832</v>
      </c>
      <c r="BT4" s="399"/>
      <c r="BU4" s="397" t="s">
        <v>833</v>
      </c>
      <c r="BV4" s="399"/>
      <c r="BW4" s="393" t="s">
        <v>834</v>
      </c>
      <c r="BX4" s="393"/>
      <c r="BY4" s="393" t="s">
        <v>835</v>
      </c>
      <c r="BZ4" s="393"/>
      <c r="CA4" s="394" t="s">
        <v>836</v>
      </c>
      <c r="CB4" s="394"/>
      <c r="CC4" s="394"/>
      <c r="CD4" s="394"/>
      <c r="CE4" s="395"/>
    </row>
    <row r="5" spans="1:83" ht="128.25" customHeight="1">
      <c r="A5" s="375"/>
      <c r="B5" s="377"/>
      <c r="C5" s="168" t="s">
        <v>837</v>
      </c>
      <c r="D5" s="169" t="s">
        <v>838</v>
      </c>
      <c r="E5" s="170" t="s">
        <v>839</v>
      </c>
      <c r="F5" s="170" t="s">
        <v>840</v>
      </c>
      <c r="G5" s="170" t="s">
        <v>841</v>
      </c>
      <c r="H5" s="169" t="s">
        <v>842</v>
      </c>
      <c r="I5" s="171" t="s">
        <v>843</v>
      </c>
      <c r="J5" s="170" t="s">
        <v>844</v>
      </c>
      <c r="K5" s="170" t="s">
        <v>845</v>
      </c>
      <c r="L5" s="169" t="s">
        <v>846</v>
      </c>
      <c r="M5" s="172" t="s">
        <v>847</v>
      </c>
      <c r="N5" s="170" t="s">
        <v>848</v>
      </c>
      <c r="O5" s="170" t="s">
        <v>849</v>
      </c>
      <c r="P5" s="170" t="s">
        <v>850</v>
      </c>
      <c r="Q5" s="169" t="s">
        <v>851</v>
      </c>
      <c r="R5" s="170" t="s">
        <v>852</v>
      </c>
      <c r="S5" s="169" t="s">
        <v>853</v>
      </c>
      <c r="T5" s="384"/>
      <c r="U5" s="386"/>
      <c r="V5" s="170" t="s">
        <v>854</v>
      </c>
      <c r="W5" s="170" t="s">
        <v>855</v>
      </c>
      <c r="X5" s="170" t="s">
        <v>856</v>
      </c>
      <c r="Y5" s="170" t="s">
        <v>857</v>
      </c>
      <c r="Z5" s="169" t="s">
        <v>858</v>
      </c>
      <c r="AA5" s="170" t="s">
        <v>859</v>
      </c>
      <c r="AB5" s="170" t="s">
        <v>860</v>
      </c>
      <c r="AC5" s="170" t="s">
        <v>861</v>
      </c>
      <c r="AD5" s="173" t="s">
        <v>862</v>
      </c>
      <c r="AE5" s="174" t="s">
        <v>863</v>
      </c>
      <c r="AF5" s="170" t="s">
        <v>50</v>
      </c>
      <c r="AG5" s="170" t="s">
        <v>864</v>
      </c>
      <c r="AH5" s="169" t="s">
        <v>52</v>
      </c>
      <c r="AI5" s="175" t="s">
        <v>865</v>
      </c>
      <c r="AJ5" s="175" t="s">
        <v>866</v>
      </c>
      <c r="AK5" s="175" t="s">
        <v>867</v>
      </c>
      <c r="AL5" s="175" t="s">
        <v>868</v>
      </c>
      <c r="AM5" s="175" t="s">
        <v>869</v>
      </c>
      <c r="AN5" s="176" t="s">
        <v>870</v>
      </c>
      <c r="AO5" s="170" t="s">
        <v>70</v>
      </c>
      <c r="AP5" s="169" t="s">
        <v>71</v>
      </c>
      <c r="AQ5" s="172" t="s">
        <v>312</v>
      </c>
      <c r="AR5" s="177" t="s">
        <v>871</v>
      </c>
      <c r="AS5" s="178" t="s">
        <v>315</v>
      </c>
      <c r="AT5" s="172" t="s">
        <v>154</v>
      </c>
      <c r="AU5" s="177" t="s">
        <v>317</v>
      </c>
      <c r="AV5" s="172" t="s">
        <v>318</v>
      </c>
      <c r="AW5" s="172" t="s">
        <v>156</v>
      </c>
      <c r="AX5" s="177" t="s">
        <v>320</v>
      </c>
      <c r="AY5" s="402"/>
      <c r="AZ5" s="170" t="s">
        <v>872</v>
      </c>
      <c r="BA5" s="170" t="s">
        <v>873</v>
      </c>
      <c r="BB5" s="170" t="s">
        <v>874</v>
      </c>
      <c r="BC5" s="170" t="s">
        <v>73</v>
      </c>
      <c r="BD5" s="179" t="s">
        <v>875</v>
      </c>
      <c r="BE5" s="172" t="s">
        <v>876</v>
      </c>
      <c r="BF5" s="172" t="s">
        <v>877</v>
      </c>
      <c r="BG5" s="172" t="s">
        <v>878</v>
      </c>
      <c r="BH5" s="177" t="s">
        <v>879</v>
      </c>
      <c r="BI5" s="172" t="s">
        <v>692</v>
      </c>
      <c r="BJ5" s="172" t="s">
        <v>2</v>
      </c>
      <c r="BK5" s="177" t="s">
        <v>693</v>
      </c>
      <c r="BL5" s="172" t="s">
        <v>228</v>
      </c>
      <c r="BM5" s="172" t="s">
        <v>695</v>
      </c>
      <c r="BN5" s="172" t="s">
        <v>6</v>
      </c>
      <c r="BO5" s="177" t="s">
        <v>696</v>
      </c>
      <c r="BP5" s="180" t="s">
        <v>880</v>
      </c>
      <c r="BQ5" s="172" t="s">
        <v>881</v>
      </c>
      <c r="BR5" s="177" t="s">
        <v>882</v>
      </c>
      <c r="BS5" s="172" t="s">
        <v>883</v>
      </c>
      <c r="BT5" s="177" t="s">
        <v>884</v>
      </c>
      <c r="BU5" s="172" t="s">
        <v>883</v>
      </c>
      <c r="BV5" s="177" t="s">
        <v>884</v>
      </c>
      <c r="BW5" s="181" t="s">
        <v>70</v>
      </c>
      <c r="BX5" s="182" t="s">
        <v>71</v>
      </c>
      <c r="BY5" s="181" t="s">
        <v>885</v>
      </c>
      <c r="BZ5" s="182" t="s">
        <v>886</v>
      </c>
      <c r="CA5" s="172" t="s">
        <v>679</v>
      </c>
      <c r="CB5" s="172" t="s">
        <v>680</v>
      </c>
      <c r="CC5" s="172" t="s">
        <v>681</v>
      </c>
      <c r="CD5" s="172" t="s">
        <v>682</v>
      </c>
      <c r="CE5" s="183" t="s">
        <v>683</v>
      </c>
    </row>
    <row r="6" spans="1:83" ht="15.75" thickBot="1">
      <c r="A6" s="184" t="s">
        <v>887</v>
      </c>
      <c r="B6" s="185">
        <v>100</v>
      </c>
      <c r="C6" s="186">
        <v>44.653464999999997</v>
      </c>
      <c r="D6" s="187">
        <v>55.346535000000003</v>
      </c>
      <c r="E6" s="186">
        <v>20</v>
      </c>
      <c r="F6" s="186">
        <v>27.821781999999999</v>
      </c>
      <c r="G6" s="186">
        <v>24.702970000000001</v>
      </c>
      <c r="H6" s="187">
        <v>27.475248000000001</v>
      </c>
      <c r="I6" s="186">
        <v>5.0990099999999998</v>
      </c>
      <c r="J6" s="186">
        <v>27.227723000000001</v>
      </c>
      <c r="K6" s="186">
        <v>35.19802</v>
      </c>
      <c r="L6" s="187">
        <v>32.425742999999997</v>
      </c>
      <c r="M6" s="186">
        <v>5.9900989999999998</v>
      </c>
      <c r="N6" s="186">
        <v>31.188119</v>
      </c>
      <c r="O6" s="186">
        <v>5.891089</v>
      </c>
      <c r="P6" s="186">
        <v>6.782178</v>
      </c>
      <c r="Q6" s="187">
        <v>44.702970000000001</v>
      </c>
      <c r="R6" s="186">
        <v>19.158415999999999</v>
      </c>
      <c r="S6" s="187">
        <v>24.306930999999999</v>
      </c>
      <c r="T6" s="187">
        <v>11.584158</v>
      </c>
      <c r="U6" s="187">
        <v>39.059406000000003</v>
      </c>
      <c r="V6" s="186">
        <v>15.297029999999999</v>
      </c>
      <c r="W6" s="186">
        <v>19.90099</v>
      </c>
      <c r="X6" s="186">
        <v>18.613861</v>
      </c>
      <c r="Y6" s="186">
        <v>15.09901</v>
      </c>
      <c r="Z6" s="187">
        <v>15.544554</v>
      </c>
      <c r="AA6" s="186">
        <v>7.4752479999999997</v>
      </c>
      <c r="AB6" s="186">
        <v>21.732672999999998</v>
      </c>
      <c r="AC6" s="186">
        <v>35.742573999999998</v>
      </c>
      <c r="AD6" s="186">
        <v>16.881188000000002</v>
      </c>
      <c r="AE6" s="187">
        <v>16.584157999999999</v>
      </c>
      <c r="AF6" s="186">
        <v>14.405941</v>
      </c>
      <c r="AG6" s="186">
        <v>52.821781999999999</v>
      </c>
      <c r="AH6" s="187">
        <v>31.138614</v>
      </c>
      <c r="AI6" s="186">
        <v>9.0099009999999993</v>
      </c>
      <c r="AJ6" s="186">
        <v>14.356436</v>
      </c>
      <c r="AK6" s="186">
        <v>8.4158419999999996</v>
      </c>
      <c r="AL6" s="186">
        <v>18.564356</v>
      </c>
      <c r="AM6" s="186">
        <v>20.495049999999999</v>
      </c>
      <c r="AN6" s="187">
        <v>29.158415999999999</v>
      </c>
      <c r="AO6" s="186">
        <v>34.554454999999997</v>
      </c>
      <c r="AP6" s="187">
        <v>63.366337000000001</v>
      </c>
      <c r="AQ6" s="186">
        <v>11.980198</v>
      </c>
      <c r="AR6" s="187">
        <v>19.059405999999999</v>
      </c>
      <c r="AS6" s="186">
        <v>8.2673269999999999</v>
      </c>
      <c r="AT6" s="186">
        <v>18.960395999999999</v>
      </c>
      <c r="AU6" s="187">
        <v>6.6831680000000002</v>
      </c>
      <c r="AV6" s="186">
        <v>11.188119</v>
      </c>
      <c r="AW6" s="186">
        <v>14.257426000000001</v>
      </c>
      <c r="AX6" s="187">
        <v>5</v>
      </c>
      <c r="AY6" s="187">
        <v>38.910890999999999</v>
      </c>
      <c r="AZ6" s="186">
        <v>13.217822</v>
      </c>
      <c r="BA6" s="186">
        <v>9.7029700000000005</v>
      </c>
      <c r="BB6" s="186">
        <v>9.6534650000000006</v>
      </c>
      <c r="BC6" s="186">
        <v>5.6435639999999996</v>
      </c>
      <c r="BD6" s="187">
        <v>5.8415840000000001</v>
      </c>
      <c r="BE6" s="186">
        <v>64.455445999999995</v>
      </c>
      <c r="BF6" s="186">
        <v>19.90099</v>
      </c>
      <c r="BG6" s="186">
        <v>9.9009900000000002</v>
      </c>
      <c r="BH6" s="187">
        <v>4.50495</v>
      </c>
      <c r="BI6" s="186">
        <v>8.7128709999999998</v>
      </c>
      <c r="BJ6" s="186">
        <v>24.009900999999999</v>
      </c>
      <c r="BK6" s="187">
        <v>51.485149</v>
      </c>
      <c r="BL6" s="186">
        <v>5.2475250000000004</v>
      </c>
      <c r="BM6" s="186">
        <v>17.970296999999999</v>
      </c>
      <c r="BN6" s="186">
        <v>39.306930999999999</v>
      </c>
      <c r="BO6" s="187">
        <v>17.376238000000001</v>
      </c>
      <c r="BP6" s="186">
        <v>7.8712869999999997</v>
      </c>
      <c r="BQ6" s="186">
        <v>4.4059410000000003</v>
      </c>
      <c r="BR6" s="187">
        <v>85.643563999999998</v>
      </c>
      <c r="BS6" s="186">
        <v>12.376238000000001</v>
      </c>
      <c r="BT6" s="187">
        <v>30.841584000000001</v>
      </c>
      <c r="BU6" s="186">
        <v>18.960395999999999</v>
      </c>
      <c r="BV6" s="187">
        <v>22.227723000000001</v>
      </c>
      <c r="BW6" s="186">
        <v>46.930692999999998</v>
      </c>
      <c r="BX6" s="187">
        <v>52.227722999999997</v>
      </c>
      <c r="BY6" s="186">
        <v>40.742573999999998</v>
      </c>
      <c r="BZ6" s="187">
        <v>6.1881190000000004</v>
      </c>
      <c r="CA6" s="186">
        <v>17.722771999999999</v>
      </c>
      <c r="CB6" s="186">
        <v>19.702970000000001</v>
      </c>
      <c r="CC6" s="186">
        <v>40.148515000000003</v>
      </c>
      <c r="CD6" s="186">
        <v>11.633663</v>
      </c>
      <c r="CE6" s="188">
        <v>10.792078999999999</v>
      </c>
    </row>
    <row r="7" spans="1:83" s="199" customFormat="1" ht="40.700000000000003" customHeight="1" thickBot="1">
      <c r="A7" s="189" t="s">
        <v>888</v>
      </c>
      <c r="B7" s="190"/>
      <c r="C7" s="191"/>
      <c r="D7" s="192"/>
      <c r="E7" s="191"/>
      <c r="F7" s="191"/>
      <c r="G7" s="191"/>
      <c r="H7" s="192"/>
      <c r="I7" s="191"/>
      <c r="J7" s="191"/>
      <c r="K7" s="191"/>
      <c r="L7" s="192"/>
      <c r="M7" s="192"/>
      <c r="N7" s="191"/>
      <c r="O7" s="193"/>
      <c r="P7" s="194"/>
      <c r="Q7" s="191"/>
      <c r="R7" s="191"/>
      <c r="S7" s="191"/>
      <c r="T7" s="191"/>
      <c r="U7" s="192"/>
      <c r="V7" s="191"/>
      <c r="W7" s="191"/>
      <c r="X7" s="191"/>
      <c r="Y7" s="191"/>
      <c r="Z7" s="192"/>
      <c r="AA7" s="191"/>
      <c r="AB7" s="191"/>
      <c r="AC7" s="191"/>
      <c r="AD7" s="191"/>
      <c r="AE7" s="192"/>
      <c r="AF7" s="191"/>
      <c r="AG7" s="191"/>
      <c r="AH7" s="192"/>
      <c r="AI7" s="191"/>
      <c r="AJ7" s="192"/>
      <c r="AK7" s="191"/>
      <c r="AL7" s="192"/>
      <c r="AM7" s="191"/>
      <c r="AN7" s="192"/>
      <c r="AO7" s="191"/>
      <c r="AP7" s="192"/>
      <c r="AQ7" s="191"/>
      <c r="AR7" s="191"/>
      <c r="AS7" s="191"/>
      <c r="AT7" s="191"/>
      <c r="AU7" s="192"/>
      <c r="AV7" s="191"/>
      <c r="AW7" s="191"/>
      <c r="AX7" s="191"/>
      <c r="AY7" s="192"/>
      <c r="AZ7" s="191"/>
      <c r="BA7" s="191"/>
      <c r="BB7" s="192"/>
      <c r="BC7" s="191"/>
      <c r="BD7" s="192"/>
      <c r="BE7" s="191"/>
      <c r="BF7" s="195"/>
      <c r="BG7" s="195"/>
      <c r="BH7" s="195"/>
      <c r="BI7" s="195"/>
      <c r="BJ7" s="195"/>
      <c r="BK7" s="195"/>
      <c r="BL7" s="195"/>
      <c r="BM7" s="195"/>
      <c r="BN7" s="195"/>
      <c r="BO7" s="196"/>
      <c r="BP7" s="195"/>
      <c r="BQ7" s="195"/>
      <c r="BR7" s="195"/>
      <c r="BS7" s="197"/>
      <c r="BT7" s="195"/>
      <c r="BU7" s="197"/>
      <c r="BV7" s="195"/>
      <c r="BW7" s="197"/>
      <c r="BX7" s="195"/>
      <c r="BY7" s="197"/>
      <c r="BZ7" s="195"/>
      <c r="CA7" s="195"/>
      <c r="CB7" s="195"/>
      <c r="CC7" s="195"/>
      <c r="CD7" s="198"/>
      <c r="CE7" s="198"/>
    </row>
    <row r="8" spans="1:83" ht="40.700000000000003" customHeight="1" thickBot="1">
      <c r="A8" s="200" t="s">
        <v>889</v>
      </c>
      <c r="B8" s="201"/>
      <c r="C8" s="195"/>
      <c r="D8" s="197"/>
      <c r="E8" s="195"/>
      <c r="F8" s="195"/>
      <c r="G8" s="195"/>
      <c r="H8" s="197"/>
      <c r="I8" s="195"/>
      <c r="J8" s="195"/>
      <c r="K8" s="195"/>
      <c r="L8" s="197"/>
      <c r="M8" s="195"/>
      <c r="N8" s="195"/>
      <c r="O8" s="195"/>
      <c r="P8" s="195"/>
      <c r="Q8" s="197"/>
      <c r="R8" s="195"/>
      <c r="S8" s="197"/>
      <c r="T8" s="197"/>
      <c r="U8" s="197"/>
      <c r="V8" s="195"/>
      <c r="W8" s="195"/>
      <c r="X8" s="195"/>
      <c r="Y8" s="195"/>
      <c r="Z8" s="197"/>
      <c r="AA8" s="195"/>
      <c r="AB8" s="195"/>
      <c r="AC8" s="195"/>
      <c r="AD8" s="195"/>
      <c r="AE8" s="197"/>
      <c r="AF8" s="195"/>
      <c r="AG8" s="195"/>
      <c r="AH8" s="197"/>
      <c r="AI8" s="195"/>
      <c r="AJ8" s="195"/>
      <c r="AK8" s="195"/>
      <c r="AL8" s="195"/>
      <c r="AM8" s="195"/>
      <c r="AN8" s="197"/>
      <c r="AO8" s="195"/>
      <c r="AP8" s="197"/>
      <c r="AQ8" s="195"/>
      <c r="AR8" s="197"/>
      <c r="AS8" s="195"/>
      <c r="AT8" s="195"/>
      <c r="AU8" s="197"/>
      <c r="AV8" s="195"/>
      <c r="AW8" s="195"/>
      <c r="AX8" s="197"/>
      <c r="AY8" s="197"/>
      <c r="AZ8" s="195"/>
      <c r="BA8" s="195"/>
      <c r="BB8" s="195"/>
      <c r="BC8" s="195"/>
      <c r="BD8" s="197"/>
      <c r="BE8" s="195"/>
      <c r="BF8" s="195"/>
      <c r="BG8" s="195"/>
      <c r="BH8" s="197"/>
      <c r="BI8" s="195"/>
      <c r="BJ8" s="195"/>
      <c r="BK8" s="197"/>
      <c r="BL8" s="195"/>
      <c r="BM8" s="195"/>
      <c r="BN8" s="195"/>
      <c r="BO8" s="197"/>
      <c r="BP8" s="195"/>
      <c r="BQ8" s="195"/>
      <c r="BR8" s="197"/>
      <c r="BS8" s="195"/>
      <c r="BT8" s="197"/>
      <c r="BU8" s="195"/>
      <c r="BV8" s="197"/>
      <c r="BW8" s="195"/>
      <c r="BX8" s="197"/>
      <c r="BY8" s="195"/>
      <c r="BZ8" s="197"/>
      <c r="CA8" s="195"/>
      <c r="CB8" s="195"/>
      <c r="CC8" s="195"/>
      <c r="CD8" s="195"/>
      <c r="CE8" s="198"/>
    </row>
    <row r="9" spans="1:83">
      <c r="A9" s="202" t="s">
        <v>50</v>
      </c>
      <c r="B9" s="203">
        <v>14.405941</v>
      </c>
      <c r="C9" s="204">
        <v>14.412417</v>
      </c>
      <c r="D9" s="205">
        <v>14.400715999999999</v>
      </c>
      <c r="E9" s="206">
        <v>29.455445999999998</v>
      </c>
      <c r="F9" s="204">
        <v>13.167260000000001</v>
      </c>
      <c r="G9" s="207">
        <v>6.8136270000000003</v>
      </c>
      <c r="H9" s="205">
        <v>11.531532</v>
      </c>
      <c r="I9" s="204">
        <v>18.446601999999999</v>
      </c>
      <c r="J9" s="204">
        <v>13.636364</v>
      </c>
      <c r="K9" s="204">
        <v>15.471166999999999</v>
      </c>
      <c r="L9" s="205">
        <v>13.282443000000001</v>
      </c>
      <c r="M9" s="204">
        <v>13.223140000000001</v>
      </c>
      <c r="N9" s="204">
        <v>10.15873</v>
      </c>
      <c r="O9" s="204">
        <v>11.764706</v>
      </c>
      <c r="P9" s="204">
        <v>13.138686</v>
      </c>
      <c r="Q9" s="205">
        <v>16.722038000000001</v>
      </c>
      <c r="R9" s="204">
        <v>16.795866</v>
      </c>
      <c r="S9" s="205">
        <v>16.904277</v>
      </c>
      <c r="T9" s="205">
        <v>10.256410000000001</v>
      </c>
      <c r="U9" s="205">
        <v>13.56147</v>
      </c>
      <c r="V9" s="204">
        <v>9.7087380000000003</v>
      </c>
      <c r="W9" s="204">
        <v>11.691542</v>
      </c>
      <c r="X9" s="204">
        <v>16.223403999999999</v>
      </c>
      <c r="Y9" s="204">
        <v>14.098361000000001</v>
      </c>
      <c r="Z9" s="208">
        <v>23.885349999999999</v>
      </c>
      <c r="AA9" s="207">
        <v>4.6357619999999997</v>
      </c>
      <c r="AB9" s="207">
        <v>7.0615030000000001</v>
      </c>
      <c r="AC9" s="204">
        <v>13.296398999999999</v>
      </c>
      <c r="AD9" s="204">
        <v>16.422287000000001</v>
      </c>
      <c r="AE9" s="208">
        <v>28.656715999999999</v>
      </c>
      <c r="AF9" s="209">
        <v>100</v>
      </c>
      <c r="AG9" s="204">
        <v>0</v>
      </c>
      <c r="AH9" s="205">
        <v>0</v>
      </c>
      <c r="AI9" s="204">
        <v>9.89011</v>
      </c>
      <c r="AJ9" s="204">
        <v>12.758621</v>
      </c>
      <c r="AK9" s="204">
        <v>12.941176</v>
      </c>
      <c r="AL9" s="204">
        <v>13.6</v>
      </c>
      <c r="AM9" s="204">
        <v>18.115942</v>
      </c>
      <c r="AN9" s="205">
        <v>14.940576999999999</v>
      </c>
      <c r="AO9" s="206">
        <v>22.206303999999999</v>
      </c>
      <c r="AP9" s="205">
        <v>10.390625</v>
      </c>
      <c r="AQ9" s="204">
        <v>19.008264</v>
      </c>
      <c r="AR9" s="208">
        <v>24.935065000000002</v>
      </c>
      <c r="AS9" s="206">
        <v>50.898204</v>
      </c>
      <c r="AT9" s="204">
        <v>14.882507</v>
      </c>
      <c r="AU9" s="210">
        <v>7.4074070000000001</v>
      </c>
      <c r="AV9" s="206">
        <v>37.168142000000003</v>
      </c>
      <c r="AW9" s="204">
        <v>15.277778</v>
      </c>
      <c r="AX9" s="210">
        <v>7.9207919999999996</v>
      </c>
      <c r="AY9" s="205">
        <v>13.867684000000001</v>
      </c>
      <c r="AZ9" s="204">
        <v>10.112360000000001</v>
      </c>
      <c r="BA9" s="204">
        <v>14.285714</v>
      </c>
      <c r="BB9" s="204">
        <v>15.897436000000001</v>
      </c>
      <c r="BC9" s="206">
        <v>23.684211000000001</v>
      </c>
      <c r="BD9" s="205">
        <v>14.406779999999999</v>
      </c>
      <c r="BE9" s="204">
        <v>14.285714</v>
      </c>
      <c r="BF9" s="204">
        <v>13.681592</v>
      </c>
      <c r="BG9" s="204">
        <v>17</v>
      </c>
      <c r="BH9" s="205">
        <v>10.989011</v>
      </c>
      <c r="BI9" s="206">
        <v>23.295455</v>
      </c>
      <c r="BJ9" s="204">
        <v>17.525773000000001</v>
      </c>
      <c r="BK9" s="205">
        <v>12.692308000000001</v>
      </c>
      <c r="BL9" s="204">
        <v>15.094340000000001</v>
      </c>
      <c r="BM9" s="204">
        <v>14.049587000000001</v>
      </c>
      <c r="BN9" s="204">
        <v>16.246850999999999</v>
      </c>
      <c r="BO9" s="205">
        <v>15.669516</v>
      </c>
      <c r="BP9" s="206">
        <v>25.786163999999999</v>
      </c>
      <c r="BQ9" s="206">
        <v>23.595506</v>
      </c>
      <c r="BR9" s="205">
        <v>13.00578</v>
      </c>
      <c r="BS9" s="204">
        <v>13.2</v>
      </c>
      <c r="BT9" s="205">
        <v>18.459069</v>
      </c>
      <c r="BU9" s="204">
        <v>14.621409999999999</v>
      </c>
      <c r="BV9" s="208">
        <v>19.599108999999999</v>
      </c>
      <c r="BW9" s="204">
        <v>15.295358999999999</v>
      </c>
      <c r="BX9" s="205">
        <v>13.649289</v>
      </c>
      <c r="BY9" s="204">
        <v>15.917375</v>
      </c>
      <c r="BZ9" s="205">
        <v>11.2</v>
      </c>
      <c r="CA9" s="206">
        <v>32.960894000000003</v>
      </c>
      <c r="CB9" s="204">
        <v>18.341709000000002</v>
      </c>
      <c r="CC9" s="204">
        <v>9.7410599999999992</v>
      </c>
      <c r="CD9" s="207">
        <v>6.8085110000000002</v>
      </c>
      <c r="CE9" s="211">
        <v>2.2935780000000001</v>
      </c>
    </row>
    <row r="10" spans="1:83">
      <c r="A10" s="202" t="s">
        <v>532</v>
      </c>
      <c r="B10" s="203">
        <v>52.821781999999999</v>
      </c>
      <c r="C10" s="204">
        <v>52.106430000000003</v>
      </c>
      <c r="D10" s="205">
        <v>53.398927</v>
      </c>
      <c r="E10" s="204">
        <v>51.237623999999997</v>
      </c>
      <c r="F10" s="204">
        <v>53.914591000000001</v>
      </c>
      <c r="G10" s="204">
        <v>51.302605</v>
      </c>
      <c r="H10" s="205">
        <v>54.234234000000001</v>
      </c>
      <c r="I10" s="204">
        <v>57.281553000000002</v>
      </c>
      <c r="J10" s="204">
        <v>56.181818</v>
      </c>
      <c r="K10" s="204">
        <v>48.804501000000002</v>
      </c>
      <c r="L10" s="205">
        <v>53.587786000000001</v>
      </c>
      <c r="M10" s="204">
        <v>57.024793000000003</v>
      </c>
      <c r="N10" s="204">
        <v>53.650793999999998</v>
      </c>
      <c r="O10" s="204">
        <v>54.621848999999997</v>
      </c>
      <c r="P10" s="204">
        <v>50.364964000000001</v>
      </c>
      <c r="Q10" s="205">
        <v>51.605758999999999</v>
      </c>
      <c r="R10" s="204">
        <v>54.780361999999997</v>
      </c>
      <c r="S10" s="205">
        <v>49.490834999999997</v>
      </c>
      <c r="T10" s="210">
        <v>38.034188</v>
      </c>
      <c r="U10" s="205">
        <v>52.471482999999999</v>
      </c>
      <c r="V10" s="204">
        <v>50.161811999999998</v>
      </c>
      <c r="W10" s="204">
        <v>51.243780999999998</v>
      </c>
      <c r="X10" s="204">
        <v>48.670212999999997</v>
      </c>
      <c r="Y10" s="206">
        <v>58.688524999999998</v>
      </c>
      <c r="Z10" s="205">
        <v>52.229298999999997</v>
      </c>
      <c r="AA10" s="207">
        <v>30.463576</v>
      </c>
      <c r="AB10" s="207">
        <v>46.924829000000003</v>
      </c>
      <c r="AC10" s="204">
        <v>54.155124999999998</v>
      </c>
      <c r="AD10" s="206">
        <v>61.583578000000003</v>
      </c>
      <c r="AE10" s="208">
        <v>58.507463000000001</v>
      </c>
      <c r="AF10" s="204">
        <v>0</v>
      </c>
      <c r="AG10" s="209">
        <v>100</v>
      </c>
      <c r="AH10" s="205">
        <v>0</v>
      </c>
      <c r="AI10" s="204">
        <v>52.197802000000003</v>
      </c>
      <c r="AJ10" s="204">
        <v>51.724138000000004</v>
      </c>
      <c r="AK10" s="204">
        <v>52.941175999999999</v>
      </c>
      <c r="AL10" s="204">
        <v>56.8</v>
      </c>
      <c r="AM10" s="204">
        <v>49.275362000000001</v>
      </c>
      <c r="AN10" s="205">
        <v>53.480474999999998</v>
      </c>
      <c r="AO10" s="204">
        <v>57.449857000000002</v>
      </c>
      <c r="AP10" s="205">
        <v>50.234375</v>
      </c>
      <c r="AQ10" s="204">
        <v>56.61157</v>
      </c>
      <c r="AR10" s="205">
        <v>57.662337999999998</v>
      </c>
      <c r="AS10" s="207">
        <v>41.317365000000002</v>
      </c>
      <c r="AT10" s="206">
        <v>70.757180000000005</v>
      </c>
      <c r="AU10" s="210">
        <v>40</v>
      </c>
      <c r="AV10" s="204">
        <v>48.672566000000003</v>
      </c>
      <c r="AW10" s="206">
        <v>67.708332999999996</v>
      </c>
      <c r="AX10" s="210">
        <v>47.524751999999999</v>
      </c>
      <c r="AY10" s="205">
        <v>49.491093999999997</v>
      </c>
      <c r="AZ10" s="204">
        <v>50.561798000000003</v>
      </c>
      <c r="BA10" s="204">
        <v>52.040816</v>
      </c>
      <c r="BB10" s="204">
        <v>48.717948999999997</v>
      </c>
      <c r="BC10" s="207">
        <v>45.614035000000001</v>
      </c>
      <c r="BD10" s="205">
        <v>48.305084999999998</v>
      </c>
      <c r="BE10" s="204">
        <v>52.995392000000002</v>
      </c>
      <c r="BF10" s="204">
        <v>56.467661999999997</v>
      </c>
      <c r="BG10" s="207">
        <v>47.5</v>
      </c>
      <c r="BH10" s="205">
        <v>48.351647999999997</v>
      </c>
      <c r="BI10" s="204">
        <v>52.272727000000003</v>
      </c>
      <c r="BJ10" s="204">
        <v>55.257731999999997</v>
      </c>
      <c r="BK10" s="205">
        <v>51.25</v>
      </c>
      <c r="BL10" s="204">
        <v>49.056604</v>
      </c>
      <c r="BM10" s="204">
        <v>55.096418999999997</v>
      </c>
      <c r="BN10" s="204">
        <v>53.778337999999998</v>
      </c>
      <c r="BO10" s="205">
        <v>50.142449999999997</v>
      </c>
      <c r="BP10" s="207">
        <v>46.540880999999999</v>
      </c>
      <c r="BQ10" s="207">
        <v>44.943820000000002</v>
      </c>
      <c r="BR10" s="205">
        <v>53.699421999999998</v>
      </c>
      <c r="BS10" s="207">
        <v>46</v>
      </c>
      <c r="BT10" s="205">
        <v>53.130015999999998</v>
      </c>
      <c r="BU10" s="207">
        <v>45.953003000000002</v>
      </c>
      <c r="BV10" s="205">
        <v>54.788418999999998</v>
      </c>
      <c r="BW10" s="204">
        <v>53.797468000000002</v>
      </c>
      <c r="BX10" s="205">
        <v>52.037914999999998</v>
      </c>
      <c r="BY10" s="204">
        <v>53.098419999999997</v>
      </c>
      <c r="BZ10" s="208">
        <v>58.4</v>
      </c>
      <c r="CA10" s="204">
        <v>50.837989</v>
      </c>
      <c r="CB10" s="206">
        <v>59.045226</v>
      </c>
      <c r="CC10" s="206">
        <v>58.692971999999997</v>
      </c>
      <c r="CD10" s="207">
        <v>42.553190999999998</v>
      </c>
      <c r="CE10" s="211">
        <v>33.944954000000003</v>
      </c>
    </row>
    <row r="11" spans="1:83">
      <c r="A11" s="212" t="s">
        <v>52</v>
      </c>
      <c r="B11" s="213">
        <v>31.138614</v>
      </c>
      <c r="C11" s="214">
        <v>31.929047000000001</v>
      </c>
      <c r="D11" s="215">
        <v>30.500893999999999</v>
      </c>
      <c r="E11" s="216">
        <v>18.069306999999998</v>
      </c>
      <c r="F11" s="214">
        <v>32.384341999999997</v>
      </c>
      <c r="G11" s="217">
        <v>39.478957999999999</v>
      </c>
      <c r="H11" s="215">
        <v>31.891891999999999</v>
      </c>
      <c r="I11" s="216">
        <v>23.300971000000001</v>
      </c>
      <c r="J11" s="214">
        <v>27.090909</v>
      </c>
      <c r="K11" s="214">
        <v>34.177214999999997</v>
      </c>
      <c r="L11" s="215">
        <v>32.519083999999999</v>
      </c>
      <c r="M11" s="214">
        <v>28.925619999999999</v>
      </c>
      <c r="N11" s="214">
        <v>33.174602999999998</v>
      </c>
      <c r="O11" s="214">
        <v>31.092437</v>
      </c>
      <c r="P11" s="217">
        <v>36.49635</v>
      </c>
      <c r="Q11" s="215">
        <v>30.675526000000001</v>
      </c>
      <c r="R11" s="214">
        <v>27.906977000000001</v>
      </c>
      <c r="S11" s="215">
        <v>32.586557999999997</v>
      </c>
      <c r="T11" s="218">
        <v>50.854700999999999</v>
      </c>
      <c r="U11" s="215">
        <v>32.699620000000003</v>
      </c>
      <c r="V11" s="217">
        <v>38.187702000000002</v>
      </c>
      <c r="W11" s="214">
        <v>35.074627</v>
      </c>
      <c r="X11" s="214">
        <v>34.574468000000003</v>
      </c>
      <c r="Y11" s="214">
        <v>26.885245999999999</v>
      </c>
      <c r="Z11" s="219">
        <v>22.292994</v>
      </c>
      <c r="AA11" s="217">
        <v>63.576158999999997</v>
      </c>
      <c r="AB11" s="217">
        <v>43.963554000000002</v>
      </c>
      <c r="AC11" s="214">
        <v>30.609418000000002</v>
      </c>
      <c r="AD11" s="216">
        <v>20.527858999999999</v>
      </c>
      <c r="AE11" s="219">
        <v>12.238806</v>
      </c>
      <c r="AF11" s="214">
        <v>0</v>
      </c>
      <c r="AG11" s="214">
        <v>0</v>
      </c>
      <c r="AH11" s="220">
        <v>100</v>
      </c>
      <c r="AI11" s="217">
        <v>36.263736000000002</v>
      </c>
      <c r="AJ11" s="214">
        <v>34.827585999999997</v>
      </c>
      <c r="AK11" s="214">
        <v>34.117646999999998</v>
      </c>
      <c r="AL11" s="214">
        <v>27.2</v>
      </c>
      <c r="AM11" s="214">
        <v>30.917874000000001</v>
      </c>
      <c r="AN11" s="215">
        <v>29.541595999999998</v>
      </c>
      <c r="AO11" s="216">
        <v>19.484241000000001</v>
      </c>
      <c r="AP11" s="218">
        <v>37.5</v>
      </c>
      <c r="AQ11" s="216">
        <v>23.966942</v>
      </c>
      <c r="AR11" s="219">
        <v>16.883116999999999</v>
      </c>
      <c r="AS11" s="216">
        <v>6.5868260000000003</v>
      </c>
      <c r="AT11" s="216">
        <v>13.83812</v>
      </c>
      <c r="AU11" s="218">
        <v>52.592593000000001</v>
      </c>
      <c r="AV11" s="216">
        <v>13.716813999999999</v>
      </c>
      <c r="AW11" s="216">
        <v>15.972222</v>
      </c>
      <c r="AX11" s="218">
        <v>43.564355999999997</v>
      </c>
      <c r="AY11" s="215">
        <v>35.496183000000002</v>
      </c>
      <c r="AZ11" s="217">
        <v>38.576779000000002</v>
      </c>
      <c r="BA11" s="214">
        <v>31.632653000000001</v>
      </c>
      <c r="BB11" s="214">
        <v>33.846153999999999</v>
      </c>
      <c r="BC11" s="214">
        <v>29.824560999999999</v>
      </c>
      <c r="BD11" s="218">
        <v>37.288136000000002</v>
      </c>
      <c r="BE11" s="214">
        <v>30.952380999999999</v>
      </c>
      <c r="BF11" s="214">
        <v>28.855720999999999</v>
      </c>
      <c r="BG11" s="214">
        <v>34</v>
      </c>
      <c r="BH11" s="218">
        <v>37.362636999999999</v>
      </c>
      <c r="BI11" s="216">
        <v>23.295455</v>
      </c>
      <c r="BJ11" s="214">
        <v>26.391753000000001</v>
      </c>
      <c r="BK11" s="215">
        <v>34.903846000000001</v>
      </c>
      <c r="BL11" s="214">
        <v>35.849057000000002</v>
      </c>
      <c r="BM11" s="214">
        <v>29.201101999999999</v>
      </c>
      <c r="BN11" s="214">
        <v>29.219144</v>
      </c>
      <c r="BO11" s="215">
        <v>33.333333000000003</v>
      </c>
      <c r="BP11" s="214">
        <v>26.415094</v>
      </c>
      <c r="BQ11" s="214">
        <v>30.337078999999999</v>
      </c>
      <c r="BR11" s="215">
        <v>31.676300999999999</v>
      </c>
      <c r="BS11" s="217">
        <v>40.4</v>
      </c>
      <c r="BT11" s="215">
        <v>27.126805999999998</v>
      </c>
      <c r="BU11" s="217">
        <v>39.164490999999998</v>
      </c>
      <c r="BV11" s="219">
        <v>24.053452</v>
      </c>
      <c r="BW11" s="214">
        <v>29.43038</v>
      </c>
      <c r="BX11" s="215">
        <v>32.701422000000001</v>
      </c>
      <c r="BY11" s="214">
        <v>29.526123999999999</v>
      </c>
      <c r="BZ11" s="215">
        <v>28.8</v>
      </c>
      <c r="CA11" s="216">
        <v>15.363128</v>
      </c>
      <c r="CB11" s="216">
        <v>21.356784000000001</v>
      </c>
      <c r="CC11" s="214">
        <v>29.223181</v>
      </c>
      <c r="CD11" s="217">
        <v>49.361702000000001</v>
      </c>
      <c r="CE11" s="221">
        <v>62.385320999999998</v>
      </c>
    </row>
    <row r="12" spans="1:83" ht="15.75" thickBot="1">
      <c r="A12" s="222" t="s">
        <v>3</v>
      </c>
      <c r="B12" s="223">
        <v>1.6336630000000001</v>
      </c>
      <c r="C12" s="224">
        <v>1.552106</v>
      </c>
      <c r="D12" s="225">
        <v>1.6994629999999999</v>
      </c>
      <c r="E12" s="224">
        <v>1.2376240000000001</v>
      </c>
      <c r="F12" s="224">
        <v>0.53380799999999995</v>
      </c>
      <c r="G12" s="224">
        <v>2.4048099999999999</v>
      </c>
      <c r="H12" s="225">
        <v>2.3423419999999999</v>
      </c>
      <c r="I12" s="224">
        <v>0.97087400000000001</v>
      </c>
      <c r="J12" s="224">
        <v>3.0909089999999999</v>
      </c>
      <c r="K12" s="224">
        <v>1.5471170000000001</v>
      </c>
      <c r="L12" s="225">
        <v>0.61068699999999998</v>
      </c>
      <c r="M12" s="224">
        <v>0.82644600000000001</v>
      </c>
      <c r="N12" s="224">
        <v>3.015873</v>
      </c>
      <c r="O12" s="224">
        <v>2.5210080000000001</v>
      </c>
      <c r="P12" s="224">
        <v>0</v>
      </c>
      <c r="Q12" s="225">
        <v>0.99667799999999995</v>
      </c>
      <c r="R12" s="224">
        <v>0.51679600000000003</v>
      </c>
      <c r="S12" s="225">
        <v>1.01833</v>
      </c>
      <c r="T12" s="225">
        <v>0.85470100000000004</v>
      </c>
      <c r="U12" s="225">
        <v>1.2674270000000001</v>
      </c>
      <c r="V12" s="224">
        <v>1.941748</v>
      </c>
      <c r="W12" s="224">
        <v>1.9900500000000001</v>
      </c>
      <c r="X12" s="224">
        <v>0.53191500000000003</v>
      </c>
      <c r="Y12" s="224">
        <v>0.32786900000000002</v>
      </c>
      <c r="Z12" s="225">
        <v>1.592357</v>
      </c>
      <c r="AA12" s="224">
        <v>1.324503</v>
      </c>
      <c r="AB12" s="224">
        <v>2.0501140000000002</v>
      </c>
      <c r="AC12" s="224">
        <v>1.9390579999999999</v>
      </c>
      <c r="AD12" s="224">
        <v>1.4662759999999999</v>
      </c>
      <c r="AE12" s="225">
        <v>0.59701499999999996</v>
      </c>
      <c r="AF12" s="224">
        <v>0</v>
      </c>
      <c r="AG12" s="224">
        <v>0</v>
      </c>
      <c r="AH12" s="225">
        <v>0</v>
      </c>
      <c r="AI12" s="224">
        <v>1.648352</v>
      </c>
      <c r="AJ12" s="224">
        <v>0.68965500000000002</v>
      </c>
      <c r="AK12" s="224">
        <v>0</v>
      </c>
      <c r="AL12" s="224">
        <v>2.4</v>
      </c>
      <c r="AM12" s="224">
        <v>1.6908209999999999</v>
      </c>
      <c r="AN12" s="225">
        <v>2.0373510000000001</v>
      </c>
      <c r="AO12" s="224">
        <v>0.859599</v>
      </c>
      <c r="AP12" s="225">
        <v>1.875</v>
      </c>
      <c r="AQ12" s="224">
        <v>0.41322300000000001</v>
      </c>
      <c r="AR12" s="225">
        <v>0.51948099999999997</v>
      </c>
      <c r="AS12" s="224">
        <v>1.197605</v>
      </c>
      <c r="AT12" s="224">
        <v>0.52219300000000002</v>
      </c>
      <c r="AU12" s="225">
        <v>0</v>
      </c>
      <c r="AV12" s="224">
        <v>0.44247799999999998</v>
      </c>
      <c r="AW12" s="224">
        <v>1.0416669999999999</v>
      </c>
      <c r="AX12" s="225">
        <v>0.99009899999999995</v>
      </c>
      <c r="AY12" s="225">
        <v>1.145038</v>
      </c>
      <c r="AZ12" s="224">
        <v>0.74906399999999995</v>
      </c>
      <c r="BA12" s="224">
        <v>2.040816</v>
      </c>
      <c r="BB12" s="224">
        <v>1.538462</v>
      </c>
      <c r="BC12" s="224">
        <v>0.877193</v>
      </c>
      <c r="BD12" s="225">
        <v>0</v>
      </c>
      <c r="BE12" s="224">
        <v>1.766513</v>
      </c>
      <c r="BF12" s="224">
        <v>0.99502500000000005</v>
      </c>
      <c r="BG12" s="224">
        <v>1.5</v>
      </c>
      <c r="BH12" s="225">
        <v>3.2967029999999999</v>
      </c>
      <c r="BI12" s="224">
        <v>1.1363639999999999</v>
      </c>
      <c r="BJ12" s="224">
        <v>0.82474199999999998</v>
      </c>
      <c r="BK12" s="225">
        <v>1.1538459999999999</v>
      </c>
      <c r="BL12" s="224">
        <v>0</v>
      </c>
      <c r="BM12" s="224">
        <v>1.6528929999999999</v>
      </c>
      <c r="BN12" s="224">
        <v>0.75566800000000001</v>
      </c>
      <c r="BO12" s="225">
        <v>0.85470100000000004</v>
      </c>
      <c r="BP12" s="224">
        <v>1.257862</v>
      </c>
      <c r="BQ12" s="224">
        <v>1.123596</v>
      </c>
      <c r="BR12" s="225">
        <v>1.6184970000000001</v>
      </c>
      <c r="BS12" s="224">
        <v>0.4</v>
      </c>
      <c r="BT12" s="225">
        <v>1.2841089999999999</v>
      </c>
      <c r="BU12" s="224">
        <v>0.26109700000000002</v>
      </c>
      <c r="BV12" s="225">
        <v>1.5590200000000001</v>
      </c>
      <c r="BW12" s="224">
        <v>1.476793</v>
      </c>
      <c r="BX12" s="225">
        <v>1.6113740000000001</v>
      </c>
      <c r="BY12" s="224">
        <v>1.45808</v>
      </c>
      <c r="BZ12" s="225">
        <v>1.6</v>
      </c>
      <c r="CA12" s="224">
        <v>0.83798899999999998</v>
      </c>
      <c r="CB12" s="224">
        <v>1.256281</v>
      </c>
      <c r="CC12" s="224">
        <v>2.342787</v>
      </c>
      <c r="CD12" s="224">
        <v>1.2765960000000001</v>
      </c>
      <c r="CE12" s="226">
        <v>1.376147</v>
      </c>
    </row>
    <row r="13" spans="1:83" ht="40.700000000000003" customHeight="1" thickBot="1">
      <c r="A13" s="200" t="s">
        <v>890</v>
      </c>
      <c r="B13" s="201"/>
      <c r="C13" s="195"/>
      <c r="D13" s="197"/>
      <c r="E13" s="195"/>
      <c r="F13" s="195"/>
      <c r="G13" s="195"/>
      <c r="H13" s="197"/>
      <c r="I13" s="195"/>
      <c r="J13" s="195"/>
      <c r="K13" s="195"/>
      <c r="L13" s="197"/>
      <c r="M13" s="195"/>
      <c r="N13" s="195"/>
      <c r="O13" s="195"/>
      <c r="P13" s="195"/>
      <c r="Q13" s="197"/>
      <c r="R13" s="195"/>
      <c r="S13" s="197"/>
      <c r="T13" s="197"/>
      <c r="U13" s="197"/>
      <c r="V13" s="195"/>
      <c r="W13" s="195"/>
      <c r="X13" s="195"/>
      <c r="Y13" s="195"/>
      <c r="Z13" s="197"/>
      <c r="AA13" s="195"/>
      <c r="AB13" s="195"/>
      <c r="AC13" s="195"/>
      <c r="AD13" s="195"/>
      <c r="AE13" s="197"/>
      <c r="AF13" s="195"/>
      <c r="AG13" s="195"/>
      <c r="AH13" s="197"/>
      <c r="AI13" s="195"/>
      <c r="AJ13" s="195"/>
      <c r="AK13" s="195"/>
      <c r="AL13" s="195"/>
      <c r="AM13" s="195"/>
      <c r="AN13" s="197"/>
      <c r="AO13" s="195"/>
      <c r="AP13" s="197"/>
      <c r="AQ13" s="195"/>
      <c r="AR13" s="197"/>
      <c r="AS13" s="195"/>
      <c r="AT13" s="195"/>
      <c r="AU13" s="197"/>
      <c r="AV13" s="195"/>
      <c r="AW13" s="195"/>
      <c r="AX13" s="197"/>
      <c r="AY13" s="197"/>
      <c r="AZ13" s="195"/>
      <c r="BA13" s="195"/>
      <c r="BB13" s="195"/>
      <c r="BC13" s="195"/>
      <c r="BD13" s="197"/>
      <c r="BE13" s="195"/>
      <c r="BF13" s="195"/>
      <c r="BG13" s="195"/>
      <c r="BH13" s="197"/>
      <c r="BI13" s="195"/>
      <c r="BJ13" s="195"/>
      <c r="BK13" s="197"/>
      <c r="BL13" s="195"/>
      <c r="BM13" s="195"/>
      <c r="BN13" s="195"/>
      <c r="BO13" s="197"/>
      <c r="BP13" s="195"/>
      <c r="BQ13" s="195"/>
      <c r="BR13" s="197"/>
      <c r="BS13" s="195"/>
      <c r="BT13" s="197"/>
      <c r="BU13" s="195"/>
      <c r="BV13" s="197"/>
      <c r="BW13" s="195"/>
      <c r="BX13" s="197"/>
      <c r="BY13" s="195"/>
      <c r="BZ13" s="197"/>
      <c r="CA13" s="195"/>
      <c r="CB13" s="195"/>
      <c r="CC13" s="195"/>
      <c r="CD13" s="195"/>
      <c r="CE13" s="198"/>
    </row>
    <row r="14" spans="1:83">
      <c r="A14" s="202" t="s">
        <v>53</v>
      </c>
      <c r="B14" s="203">
        <v>23.316832000000002</v>
      </c>
      <c r="C14" s="204">
        <v>24.722837999999999</v>
      </c>
      <c r="D14" s="205">
        <v>22.182469000000001</v>
      </c>
      <c r="E14" s="206">
        <v>45.297029999999999</v>
      </c>
      <c r="F14" s="204">
        <v>24.021352</v>
      </c>
      <c r="G14" s="207">
        <v>16.633267</v>
      </c>
      <c r="H14" s="210">
        <v>12.612613</v>
      </c>
      <c r="I14" s="206">
        <v>29.126214000000001</v>
      </c>
      <c r="J14" s="204">
        <v>23.454545</v>
      </c>
      <c r="K14" s="204">
        <v>21.518986999999999</v>
      </c>
      <c r="L14" s="205">
        <v>24.274809000000001</v>
      </c>
      <c r="M14" s="206">
        <v>32.231405000000002</v>
      </c>
      <c r="N14" s="207">
        <v>13.015872999999999</v>
      </c>
      <c r="O14" s="206">
        <v>28.571428999999998</v>
      </c>
      <c r="P14" s="206">
        <v>29.19708</v>
      </c>
      <c r="Q14" s="205">
        <v>25.138427</v>
      </c>
      <c r="R14" s="204">
        <v>24.547803999999999</v>
      </c>
      <c r="S14" s="205">
        <v>26.272912000000002</v>
      </c>
      <c r="T14" s="205">
        <v>21.367521</v>
      </c>
      <c r="U14" s="205">
        <v>28.136882</v>
      </c>
      <c r="V14" s="204">
        <v>21.682848</v>
      </c>
      <c r="W14" s="204">
        <v>18.407959999999999</v>
      </c>
      <c r="X14" s="204">
        <v>21.276596000000001</v>
      </c>
      <c r="Y14" s="204">
        <v>20.327869</v>
      </c>
      <c r="Z14" s="208">
        <v>35.987260999999997</v>
      </c>
      <c r="AA14" s="207">
        <v>12.582781000000001</v>
      </c>
      <c r="AB14" s="207">
        <v>16.173120999999998</v>
      </c>
      <c r="AC14" s="204">
        <v>20.083102</v>
      </c>
      <c r="AD14" s="204">
        <v>23.460411000000001</v>
      </c>
      <c r="AE14" s="208">
        <v>43.880597000000002</v>
      </c>
      <c r="AF14" s="206">
        <v>50.515464000000001</v>
      </c>
      <c r="AG14" s="204">
        <v>21.743205</v>
      </c>
      <c r="AH14" s="210">
        <v>13.513514000000001</v>
      </c>
      <c r="AI14" s="204">
        <v>24.175823999999999</v>
      </c>
      <c r="AJ14" s="204">
        <v>26.896552</v>
      </c>
      <c r="AK14" s="207">
        <v>16.470587999999999</v>
      </c>
      <c r="AL14" s="204">
        <v>25.6</v>
      </c>
      <c r="AM14" s="204">
        <v>24.154589000000001</v>
      </c>
      <c r="AN14" s="205">
        <v>21.222411000000001</v>
      </c>
      <c r="AO14" s="206">
        <v>29.942692999999998</v>
      </c>
      <c r="AP14" s="205">
        <v>19.84375</v>
      </c>
      <c r="AQ14" s="204">
        <v>25.619834999999998</v>
      </c>
      <c r="AR14" s="208">
        <v>34.025973999999998</v>
      </c>
      <c r="AS14" s="206">
        <v>49.101796</v>
      </c>
      <c r="AT14" s="204">
        <v>27.154046999999998</v>
      </c>
      <c r="AU14" s="210">
        <v>17.037037000000002</v>
      </c>
      <c r="AV14" s="206">
        <v>53.982301</v>
      </c>
      <c r="AW14" s="204">
        <v>20.138888999999999</v>
      </c>
      <c r="AX14" s="210">
        <v>10.891088999999999</v>
      </c>
      <c r="AY14" s="205">
        <v>23.918575000000001</v>
      </c>
      <c r="AZ14" s="204">
        <v>21.722846000000001</v>
      </c>
      <c r="BA14" s="204">
        <v>22.959184</v>
      </c>
      <c r="BB14" s="204">
        <v>24.615385</v>
      </c>
      <c r="BC14" s="206">
        <v>28.947368000000001</v>
      </c>
      <c r="BD14" s="205">
        <v>27.966101999999999</v>
      </c>
      <c r="BE14" s="204">
        <v>20.814132000000001</v>
      </c>
      <c r="BF14" s="204">
        <v>27.611940000000001</v>
      </c>
      <c r="BG14" s="206">
        <v>36</v>
      </c>
      <c r="BH14" s="210">
        <v>15.384615</v>
      </c>
      <c r="BI14" s="206">
        <v>30.681818</v>
      </c>
      <c r="BJ14" s="204">
        <v>26.804124000000002</v>
      </c>
      <c r="BK14" s="205">
        <v>22.596153999999999</v>
      </c>
      <c r="BL14" s="206">
        <v>35.849057000000002</v>
      </c>
      <c r="BM14" s="204">
        <v>23.966942</v>
      </c>
      <c r="BN14" s="204">
        <v>26.826195999999999</v>
      </c>
      <c r="BO14" s="205">
        <v>23.076923000000001</v>
      </c>
      <c r="BP14" s="206">
        <v>49.056604</v>
      </c>
      <c r="BQ14" s="206">
        <v>52.808988999999997</v>
      </c>
      <c r="BR14" s="205">
        <v>19.653179000000002</v>
      </c>
      <c r="BS14" s="204">
        <v>22</v>
      </c>
      <c r="BT14" s="205">
        <v>26.966291999999999</v>
      </c>
      <c r="BU14" s="204">
        <v>24.020887999999999</v>
      </c>
      <c r="BV14" s="205">
        <v>26.726057999999998</v>
      </c>
      <c r="BW14" s="204">
        <v>21.624472999999998</v>
      </c>
      <c r="BX14" s="205">
        <v>24.928909999999998</v>
      </c>
      <c r="BY14" s="204">
        <v>22.478736000000001</v>
      </c>
      <c r="BZ14" s="210">
        <v>16</v>
      </c>
      <c r="CA14" s="206">
        <v>67.318436000000005</v>
      </c>
      <c r="CB14" s="206">
        <v>32.663316999999999</v>
      </c>
      <c r="CC14" s="207">
        <v>9.0012329999999992</v>
      </c>
      <c r="CD14" s="207">
        <v>7.6595740000000001</v>
      </c>
      <c r="CE14" s="211">
        <v>4.1284400000000003</v>
      </c>
    </row>
    <row r="15" spans="1:83">
      <c r="A15" s="202" t="s">
        <v>533</v>
      </c>
      <c r="B15" s="203">
        <v>38.168317000000002</v>
      </c>
      <c r="C15" s="204">
        <v>37.472284000000002</v>
      </c>
      <c r="D15" s="205">
        <v>38.729875</v>
      </c>
      <c r="E15" s="204">
        <v>34.653464999999997</v>
      </c>
      <c r="F15" s="204">
        <v>41.459074999999999</v>
      </c>
      <c r="G15" s="204">
        <v>36.072144000000002</v>
      </c>
      <c r="H15" s="205">
        <v>39.279279000000002</v>
      </c>
      <c r="I15" s="207">
        <v>28.155339999999999</v>
      </c>
      <c r="J15" s="204">
        <v>38.909090999999997</v>
      </c>
      <c r="K15" s="204">
        <v>37.271448999999997</v>
      </c>
      <c r="L15" s="205">
        <v>40.152672000000003</v>
      </c>
      <c r="M15" s="207">
        <v>27.272727</v>
      </c>
      <c r="N15" s="204">
        <v>39.206349000000003</v>
      </c>
      <c r="O15" s="206">
        <v>45.378151000000003</v>
      </c>
      <c r="P15" s="204">
        <v>35.766423000000003</v>
      </c>
      <c r="Q15" s="205">
        <v>38.981174000000003</v>
      </c>
      <c r="R15" s="204">
        <v>39.276485999999998</v>
      </c>
      <c r="S15" s="205">
        <v>39.307535999999999</v>
      </c>
      <c r="T15" s="210">
        <v>31.196580999999998</v>
      </c>
      <c r="U15" s="205">
        <v>38.783270000000002</v>
      </c>
      <c r="V15" s="204">
        <v>40.453074000000001</v>
      </c>
      <c r="W15" s="204">
        <v>38.557214000000002</v>
      </c>
      <c r="X15" s="204">
        <v>36.170212999999997</v>
      </c>
      <c r="Y15" s="204">
        <v>42.295082000000001</v>
      </c>
      <c r="Z15" s="205">
        <v>36.624203999999999</v>
      </c>
      <c r="AA15" s="207">
        <v>24.503311</v>
      </c>
      <c r="AB15" s="204">
        <v>36.218679000000002</v>
      </c>
      <c r="AC15" s="204">
        <v>42.105263000000001</v>
      </c>
      <c r="AD15" s="204">
        <v>41.348973999999998</v>
      </c>
      <c r="AE15" s="205">
        <v>34.328358000000001</v>
      </c>
      <c r="AF15" s="207">
        <v>31.615120000000001</v>
      </c>
      <c r="AG15" s="206">
        <v>45.829428</v>
      </c>
      <c r="AH15" s="210">
        <v>28.934816999999999</v>
      </c>
      <c r="AI15" s="207">
        <v>32.967033000000001</v>
      </c>
      <c r="AJ15" s="204">
        <v>35.517240999999999</v>
      </c>
      <c r="AK15" s="206">
        <v>45.294117999999997</v>
      </c>
      <c r="AL15" s="204">
        <v>41.066667000000002</v>
      </c>
      <c r="AM15" s="204">
        <v>37.439613999999999</v>
      </c>
      <c r="AN15" s="205">
        <v>37.691001999999997</v>
      </c>
      <c r="AO15" s="204">
        <v>41.547277999999999</v>
      </c>
      <c r="AP15" s="205">
        <v>36.796875</v>
      </c>
      <c r="AQ15" s="206">
        <v>43.38843</v>
      </c>
      <c r="AR15" s="205">
        <v>41.038961</v>
      </c>
      <c r="AS15" s="207">
        <v>30.538921999999999</v>
      </c>
      <c r="AT15" s="206">
        <v>48.302872000000001</v>
      </c>
      <c r="AU15" s="205">
        <v>35.555556000000003</v>
      </c>
      <c r="AV15" s="207">
        <v>30.088495999999999</v>
      </c>
      <c r="AW15" s="206">
        <v>56.597222000000002</v>
      </c>
      <c r="AX15" s="210">
        <v>31.683167999999998</v>
      </c>
      <c r="AY15" s="205">
        <v>36.641221000000002</v>
      </c>
      <c r="AZ15" s="204">
        <v>34.456929000000002</v>
      </c>
      <c r="BA15" s="204">
        <v>36.734693999999998</v>
      </c>
      <c r="BB15" s="204">
        <v>35.384614999999997</v>
      </c>
      <c r="BC15" s="204">
        <v>38.596491</v>
      </c>
      <c r="BD15" s="205">
        <v>36.440677999999998</v>
      </c>
      <c r="BE15" s="204">
        <v>38.325653000000003</v>
      </c>
      <c r="BF15" s="204">
        <v>42.288556999999997</v>
      </c>
      <c r="BG15" s="207">
        <v>31</v>
      </c>
      <c r="BH15" s="205">
        <v>37.362636999999999</v>
      </c>
      <c r="BI15" s="204">
        <v>41.477272999999997</v>
      </c>
      <c r="BJ15" s="204">
        <v>39.587629</v>
      </c>
      <c r="BK15" s="205">
        <v>37.692307999999997</v>
      </c>
      <c r="BL15" s="204">
        <v>34.905659999999997</v>
      </c>
      <c r="BM15" s="204">
        <v>39.669421</v>
      </c>
      <c r="BN15" s="204">
        <v>41.309823999999999</v>
      </c>
      <c r="BO15" s="205">
        <v>37.321936999999998</v>
      </c>
      <c r="BP15" s="207">
        <v>30.188679</v>
      </c>
      <c r="BQ15" s="207">
        <v>30.337078999999999</v>
      </c>
      <c r="BR15" s="205">
        <v>39.479768999999997</v>
      </c>
      <c r="BS15" s="204">
        <v>40.4</v>
      </c>
      <c r="BT15" s="205">
        <v>38.202247</v>
      </c>
      <c r="BU15" s="204">
        <v>40.992167000000002</v>
      </c>
      <c r="BV15" s="205">
        <v>37.193764000000002</v>
      </c>
      <c r="BW15" s="204">
        <v>38.502110000000002</v>
      </c>
      <c r="BX15" s="205">
        <v>38.104264999999998</v>
      </c>
      <c r="BY15" s="204">
        <v>38.274605000000001</v>
      </c>
      <c r="BZ15" s="205">
        <v>40</v>
      </c>
      <c r="CA15" s="207">
        <v>21.508379999999999</v>
      </c>
      <c r="CB15" s="204">
        <v>40.954774</v>
      </c>
      <c r="CC15" s="206">
        <v>51.048088999999997</v>
      </c>
      <c r="CD15" s="204">
        <v>37.021276999999998</v>
      </c>
      <c r="CE15" s="211">
        <v>13.761468000000001</v>
      </c>
    </row>
    <row r="16" spans="1:83">
      <c r="A16" s="212" t="s">
        <v>55</v>
      </c>
      <c r="B16" s="213">
        <v>17.722771999999999</v>
      </c>
      <c r="C16" s="214">
        <v>18.070952999999999</v>
      </c>
      <c r="D16" s="215">
        <v>17.441859999999998</v>
      </c>
      <c r="E16" s="216">
        <v>6.6831680000000002</v>
      </c>
      <c r="F16" s="214">
        <v>13.345196</v>
      </c>
      <c r="G16" s="217">
        <v>24.248497</v>
      </c>
      <c r="H16" s="218">
        <v>24.324324000000001</v>
      </c>
      <c r="I16" s="216">
        <v>12.621359</v>
      </c>
      <c r="J16" s="214">
        <v>14</v>
      </c>
      <c r="K16" s="214">
        <v>19.690577000000001</v>
      </c>
      <c r="L16" s="215">
        <v>19.389313000000001</v>
      </c>
      <c r="M16" s="214">
        <v>18.181818</v>
      </c>
      <c r="N16" s="217">
        <v>24.285713999999999</v>
      </c>
      <c r="O16" s="216">
        <v>7.5630249999999997</v>
      </c>
      <c r="P16" s="214">
        <v>13.868613</v>
      </c>
      <c r="Q16" s="215">
        <v>16.168327999999999</v>
      </c>
      <c r="R16" s="214">
        <v>17.054264</v>
      </c>
      <c r="S16" s="215">
        <v>15.478615</v>
      </c>
      <c r="T16" s="218">
        <v>25.213674999999999</v>
      </c>
      <c r="U16" s="215">
        <v>16.603294999999999</v>
      </c>
      <c r="V16" s="214">
        <v>16.181229999999999</v>
      </c>
      <c r="W16" s="214">
        <v>21.144279000000001</v>
      </c>
      <c r="X16" s="214">
        <v>20.744681</v>
      </c>
      <c r="Y16" s="214">
        <v>19.016393000000001</v>
      </c>
      <c r="Z16" s="215">
        <v>14.649682</v>
      </c>
      <c r="AA16" s="217">
        <v>33.112583000000001</v>
      </c>
      <c r="AB16" s="217">
        <v>26.879270999999999</v>
      </c>
      <c r="AC16" s="214">
        <v>16.204986000000002</v>
      </c>
      <c r="AD16" s="214">
        <v>14.662756999999999</v>
      </c>
      <c r="AE16" s="219">
        <v>6.2686570000000001</v>
      </c>
      <c r="AF16" s="216">
        <v>2.4054980000000001</v>
      </c>
      <c r="AG16" s="216">
        <v>11.152765</v>
      </c>
      <c r="AH16" s="218">
        <v>35.930047999999999</v>
      </c>
      <c r="AI16" s="217">
        <v>23.626373999999998</v>
      </c>
      <c r="AJ16" s="214">
        <v>21.37931</v>
      </c>
      <c r="AK16" s="214">
        <v>16.470587999999999</v>
      </c>
      <c r="AL16" s="214">
        <v>16.533332999999999</v>
      </c>
      <c r="AM16" s="214">
        <v>15.700483</v>
      </c>
      <c r="AN16" s="215">
        <v>16.638369999999998</v>
      </c>
      <c r="AO16" s="214">
        <v>12.750716000000001</v>
      </c>
      <c r="AP16" s="215">
        <v>20.390625</v>
      </c>
      <c r="AQ16" s="214">
        <v>16.115701999999999</v>
      </c>
      <c r="AR16" s="219">
        <v>10.12987</v>
      </c>
      <c r="AS16" s="216">
        <v>6.5868260000000003</v>
      </c>
      <c r="AT16" s="216">
        <v>9.1383810000000008</v>
      </c>
      <c r="AU16" s="218">
        <v>31.111111000000001</v>
      </c>
      <c r="AV16" s="216">
        <v>4.424779</v>
      </c>
      <c r="AW16" s="216">
        <v>12.152778</v>
      </c>
      <c r="AX16" s="218">
        <v>41.584158000000002</v>
      </c>
      <c r="AY16" s="215">
        <v>18.447837</v>
      </c>
      <c r="AZ16" s="217">
        <v>23.220973999999998</v>
      </c>
      <c r="BA16" s="214">
        <v>19.387754999999999</v>
      </c>
      <c r="BB16" s="214">
        <v>17.435897000000001</v>
      </c>
      <c r="BC16" s="214">
        <v>13.157895</v>
      </c>
      <c r="BD16" s="215">
        <v>17.796610000000001</v>
      </c>
      <c r="BE16" s="214">
        <v>19.047619000000001</v>
      </c>
      <c r="BF16" s="214">
        <v>14.179104000000001</v>
      </c>
      <c r="BG16" s="214">
        <v>13.5</v>
      </c>
      <c r="BH16" s="215">
        <v>20.879121000000001</v>
      </c>
      <c r="BI16" s="216">
        <v>8.5227269999999997</v>
      </c>
      <c r="BJ16" s="214">
        <v>15.670102999999999</v>
      </c>
      <c r="BK16" s="215">
        <v>19.423076999999999</v>
      </c>
      <c r="BL16" s="214">
        <v>16.981131999999999</v>
      </c>
      <c r="BM16" s="214">
        <v>15.702479</v>
      </c>
      <c r="BN16" s="214">
        <v>16.624684999999999</v>
      </c>
      <c r="BO16" s="218">
        <v>23.931623999999999</v>
      </c>
      <c r="BP16" s="216">
        <v>7.5471700000000004</v>
      </c>
      <c r="BQ16" s="216">
        <v>6.7415729999999998</v>
      </c>
      <c r="BR16" s="215">
        <v>19.306357999999999</v>
      </c>
      <c r="BS16" s="214">
        <v>18</v>
      </c>
      <c r="BT16" s="215">
        <v>15.248796</v>
      </c>
      <c r="BU16" s="214">
        <v>18.015666</v>
      </c>
      <c r="BV16" s="215">
        <v>14.922048999999999</v>
      </c>
      <c r="BW16" s="214">
        <v>17.721519000000001</v>
      </c>
      <c r="BX16" s="215">
        <v>17.630331999999999</v>
      </c>
      <c r="BY16" s="214">
        <v>17.496962</v>
      </c>
      <c r="BZ16" s="215">
        <v>19.2</v>
      </c>
      <c r="CA16" s="216">
        <v>1.675978</v>
      </c>
      <c r="CB16" s="216">
        <v>8.0402009999999997</v>
      </c>
      <c r="CC16" s="216">
        <v>8.6313189999999995</v>
      </c>
      <c r="CD16" s="217">
        <v>38.297871999999998</v>
      </c>
      <c r="CE16" s="221">
        <v>73.394495000000006</v>
      </c>
    </row>
    <row r="17" spans="1:83" ht="15.75" thickBot="1">
      <c r="A17" s="222" t="s">
        <v>3</v>
      </c>
      <c r="B17" s="223">
        <v>20.792079000000001</v>
      </c>
      <c r="C17" s="224">
        <v>19.733924999999999</v>
      </c>
      <c r="D17" s="225">
        <v>21.645796000000001</v>
      </c>
      <c r="E17" s="227">
        <v>13.366337</v>
      </c>
      <c r="F17" s="224">
        <v>21.174377</v>
      </c>
      <c r="G17" s="224">
        <v>23.046092000000002</v>
      </c>
      <c r="H17" s="225">
        <v>23.783784000000001</v>
      </c>
      <c r="I17" s="228">
        <v>30.097086999999998</v>
      </c>
      <c r="J17" s="224">
        <v>23.636364</v>
      </c>
      <c r="K17" s="224">
        <v>21.518986999999999</v>
      </c>
      <c r="L17" s="225">
        <v>16.183205999999998</v>
      </c>
      <c r="M17" s="224">
        <v>22.314050000000002</v>
      </c>
      <c r="N17" s="224">
        <v>23.492063000000002</v>
      </c>
      <c r="O17" s="224">
        <v>18.487394999999999</v>
      </c>
      <c r="P17" s="224">
        <v>21.167883</v>
      </c>
      <c r="Q17" s="225">
        <v>19.712071000000002</v>
      </c>
      <c r="R17" s="224">
        <v>19.121447</v>
      </c>
      <c r="S17" s="225">
        <v>18.940937000000002</v>
      </c>
      <c r="T17" s="225">
        <v>22.222221999999999</v>
      </c>
      <c r="U17" s="225">
        <v>16.476552999999999</v>
      </c>
      <c r="V17" s="224">
        <v>21.682848</v>
      </c>
      <c r="W17" s="224">
        <v>21.890547000000002</v>
      </c>
      <c r="X17" s="224">
        <v>21.808510999999999</v>
      </c>
      <c r="Y17" s="224">
        <v>18.360655999999999</v>
      </c>
      <c r="Z17" s="229">
        <v>12.738854</v>
      </c>
      <c r="AA17" s="228">
        <v>29.801324999999999</v>
      </c>
      <c r="AB17" s="224">
        <v>20.728929000000001</v>
      </c>
      <c r="AC17" s="224">
        <v>21.606648</v>
      </c>
      <c r="AD17" s="224">
        <v>20.527858999999999</v>
      </c>
      <c r="AE17" s="229">
        <v>15.522387999999999</v>
      </c>
      <c r="AF17" s="227">
        <v>15.463918</v>
      </c>
      <c r="AG17" s="224">
        <v>21.274602000000002</v>
      </c>
      <c r="AH17" s="225">
        <v>21.621621999999999</v>
      </c>
      <c r="AI17" s="224">
        <v>19.230768999999999</v>
      </c>
      <c r="AJ17" s="224">
        <v>16.206897000000001</v>
      </c>
      <c r="AK17" s="224">
        <v>21.764706</v>
      </c>
      <c r="AL17" s="224">
        <v>16.8</v>
      </c>
      <c r="AM17" s="224">
        <v>22.705314000000001</v>
      </c>
      <c r="AN17" s="225">
        <v>24.448217</v>
      </c>
      <c r="AO17" s="227">
        <v>15.759312</v>
      </c>
      <c r="AP17" s="225">
        <v>22.96875</v>
      </c>
      <c r="AQ17" s="227">
        <v>14.876033</v>
      </c>
      <c r="AR17" s="229">
        <v>14.805194999999999</v>
      </c>
      <c r="AS17" s="227">
        <v>13.772455000000001</v>
      </c>
      <c r="AT17" s="227">
        <v>15.4047</v>
      </c>
      <c r="AU17" s="225">
        <v>16.296296000000002</v>
      </c>
      <c r="AV17" s="227">
        <v>11.504424999999999</v>
      </c>
      <c r="AW17" s="227">
        <v>11.111110999999999</v>
      </c>
      <c r="AX17" s="225">
        <v>15.841583999999999</v>
      </c>
      <c r="AY17" s="225">
        <v>20.992366000000001</v>
      </c>
      <c r="AZ17" s="224">
        <v>20.599250999999999</v>
      </c>
      <c r="BA17" s="224">
        <v>20.918367</v>
      </c>
      <c r="BB17" s="224">
        <v>22.564102999999999</v>
      </c>
      <c r="BC17" s="224">
        <v>19.298245999999999</v>
      </c>
      <c r="BD17" s="225">
        <v>17.796610000000001</v>
      </c>
      <c r="BE17" s="224">
        <v>21.812595999999999</v>
      </c>
      <c r="BF17" s="224">
        <v>15.920398</v>
      </c>
      <c r="BG17" s="224">
        <v>19.5</v>
      </c>
      <c r="BH17" s="230">
        <v>26.373626000000002</v>
      </c>
      <c r="BI17" s="224">
        <v>19.318182</v>
      </c>
      <c r="BJ17" s="224">
        <v>17.938144000000001</v>
      </c>
      <c r="BK17" s="225">
        <v>20.288461999999999</v>
      </c>
      <c r="BL17" s="227">
        <v>12.264151</v>
      </c>
      <c r="BM17" s="224">
        <v>20.661156999999999</v>
      </c>
      <c r="BN17" s="227">
        <v>15.239295</v>
      </c>
      <c r="BO17" s="229">
        <v>15.669516</v>
      </c>
      <c r="BP17" s="227">
        <v>13.207547</v>
      </c>
      <c r="BQ17" s="227">
        <v>10.112360000000001</v>
      </c>
      <c r="BR17" s="225">
        <v>21.560694000000002</v>
      </c>
      <c r="BS17" s="224">
        <v>19.600000000000001</v>
      </c>
      <c r="BT17" s="225">
        <v>19.582664999999999</v>
      </c>
      <c r="BU17" s="224">
        <v>16.971278999999999</v>
      </c>
      <c r="BV17" s="225">
        <v>21.158128999999999</v>
      </c>
      <c r="BW17" s="224">
        <v>22.151899</v>
      </c>
      <c r="BX17" s="225">
        <v>19.336493000000001</v>
      </c>
      <c r="BY17" s="224">
        <v>21.749696</v>
      </c>
      <c r="BZ17" s="225">
        <v>24.8</v>
      </c>
      <c r="CA17" s="227">
        <v>9.4972069999999995</v>
      </c>
      <c r="CB17" s="224">
        <v>18.341709000000002</v>
      </c>
      <c r="CC17" s="228">
        <v>31.319358999999999</v>
      </c>
      <c r="CD17" s="224">
        <v>17.021277000000001</v>
      </c>
      <c r="CE17" s="231">
        <v>8.7155959999999997</v>
      </c>
    </row>
    <row r="18" spans="1:83" ht="40.700000000000003" customHeight="1" thickBot="1">
      <c r="A18" s="200" t="s">
        <v>891</v>
      </c>
      <c r="B18" s="201"/>
      <c r="C18" s="195"/>
      <c r="D18" s="197"/>
      <c r="E18" s="195"/>
      <c r="F18" s="195"/>
      <c r="G18" s="195"/>
      <c r="H18" s="197"/>
      <c r="I18" s="195"/>
      <c r="J18" s="195"/>
      <c r="K18" s="195"/>
      <c r="L18" s="197"/>
      <c r="M18" s="195"/>
      <c r="N18" s="195"/>
      <c r="O18" s="195"/>
      <c r="P18" s="195"/>
      <c r="Q18" s="197"/>
      <c r="R18" s="195"/>
      <c r="S18" s="197"/>
      <c r="T18" s="197"/>
      <c r="U18" s="197"/>
      <c r="V18" s="195"/>
      <c r="W18" s="195"/>
      <c r="X18" s="195"/>
      <c r="Y18" s="195"/>
      <c r="Z18" s="197"/>
      <c r="AA18" s="195"/>
      <c r="AB18" s="195"/>
      <c r="AC18" s="195"/>
      <c r="AD18" s="195"/>
      <c r="AE18" s="197"/>
      <c r="AF18" s="195"/>
      <c r="AG18" s="195"/>
      <c r="AH18" s="197"/>
      <c r="AI18" s="195"/>
      <c r="AJ18" s="195"/>
      <c r="AK18" s="195"/>
      <c r="AL18" s="195"/>
      <c r="AM18" s="195"/>
      <c r="AN18" s="197"/>
      <c r="AO18" s="195"/>
      <c r="AP18" s="197"/>
      <c r="AQ18" s="195"/>
      <c r="AR18" s="197"/>
      <c r="AS18" s="195"/>
      <c r="AT18" s="195"/>
      <c r="AU18" s="197"/>
      <c r="AV18" s="195"/>
      <c r="AW18" s="195"/>
      <c r="AX18" s="197"/>
      <c r="AY18" s="197"/>
      <c r="AZ18" s="195"/>
      <c r="BA18" s="195"/>
      <c r="BB18" s="195"/>
      <c r="BC18" s="195"/>
      <c r="BD18" s="197"/>
      <c r="BE18" s="195"/>
      <c r="BF18" s="195"/>
      <c r="BG18" s="195"/>
      <c r="BH18" s="197"/>
      <c r="BI18" s="195"/>
      <c r="BJ18" s="195"/>
      <c r="BK18" s="197"/>
      <c r="BL18" s="195"/>
      <c r="BM18" s="195"/>
      <c r="BN18" s="195"/>
      <c r="BO18" s="197"/>
      <c r="BP18" s="195"/>
      <c r="BQ18" s="195"/>
      <c r="BR18" s="197"/>
      <c r="BS18" s="195"/>
      <c r="BT18" s="197"/>
      <c r="BU18" s="195"/>
      <c r="BV18" s="197"/>
      <c r="BW18" s="195"/>
      <c r="BX18" s="197"/>
      <c r="BY18" s="195"/>
      <c r="BZ18" s="197"/>
      <c r="CA18" s="195"/>
      <c r="CB18" s="195"/>
      <c r="CC18" s="195"/>
      <c r="CD18" s="195"/>
      <c r="CE18" s="198"/>
    </row>
    <row r="19" spans="1:83">
      <c r="A19" s="202" t="s">
        <v>892</v>
      </c>
      <c r="B19" s="203">
        <v>15.049505</v>
      </c>
      <c r="C19" s="204">
        <v>16.407982000000001</v>
      </c>
      <c r="D19" s="205">
        <v>13.953488</v>
      </c>
      <c r="E19" s="204">
        <v>14.603960000000001</v>
      </c>
      <c r="F19" s="204">
        <v>14.234875000000001</v>
      </c>
      <c r="G19" s="204">
        <v>13.426854000000001</v>
      </c>
      <c r="H19" s="205">
        <v>17.657658000000001</v>
      </c>
      <c r="I19" s="204">
        <v>14.563107</v>
      </c>
      <c r="J19" s="204">
        <v>17.818182</v>
      </c>
      <c r="K19" s="204">
        <v>14.908579</v>
      </c>
      <c r="L19" s="205">
        <v>12.977099000000001</v>
      </c>
      <c r="M19" s="204">
        <v>13.223140000000001</v>
      </c>
      <c r="N19" s="204">
        <v>17.142856999999999</v>
      </c>
      <c r="O19" s="204">
        <v>16.806723000000002</v>
      </c>
      <c r="P19" s="204">
        <v>10.948905</v>
      </c>
      <c r="Q19" s="205">
        <v>13.399779000000001</v>
      </c>
      <c r="R19" s="204">
        <v>13.178295</v>
      </c>
      <c r="S19" s="205">
        <v>13.441955</v>
      </c>
      <c r="T19" s="210">
        <v>8.9743589999999998</v>
      </c>
      <c r="U19" s="205">
        <v>12.547529000000001</v>
      </c>
      <c r="V19" s="204">
        <v>16.181229999999999</v>
      </c>
      <c r="W19" s="204">
        <v>15.422886</v>
      </c>
      <c r="X19" s="204">
        <v>11.702128</v>
      </c>
      <c r="Y19" s="204">
        <v>16.065574000000002</v>
      </c>
      <c r="Z19" s="205">
        <v>18.789809000000002</v>
      </c>
      <c r="AA19" s="204">
        <v>13.907285</v>
      </c>
      <c r="AB19" s="204">
        <v>13.895216</v>
      </c>
      <c r="AC19" s="204">
        <v>10.941827999999999</v>
      </c>
      <c r="AD19" s="204">
        <v>15.835777</v>
      </c>
      <c r="AE19" s="208">
        <v>23.582090000000001</v>
      </c>
      <c r="AF19" s="206">
        <v>29.553265</v>
      </c>
      <c r="AG19" s="204">
        <v>14.901593</v>
      </c>
      <c r="AH19" s="210">
        <v>8.5850559999999998</v>
      </c>
      <c r="AI19" s="204">
        <v>12.087911999999999</v>
      </c>
      <c r="AJ19" s="204">
        <v>15.172414</v>
      </c>
      <c r="AK19" s="207">
        <v>10</v>
      </c>
      <c r="AL19" s="204">
        <v>13.6</v>
      </c>
      <c r="AM19" s="204">
        <v>16.425121000000001</v>
      </c>
      <c r="AN19" s="205">
        <v>17.317487</v>
      </c>
      <c r="AO19" s="204">
        <v>17.47851</v>
      </c>
      <c r="AP19" s="205">
        <v>13.671875</v>
      </c>
      <c r="AQ19" s="204">
        <v>12.809917</v>
      </c>
      <c r="AR19" s="208">
        <v>20.259740000000001</v>
      </c>
      <c r="AS19" s="206">
        <v>26.946107999999999</v>
      </c>
      <c r="AT19" s="204">
        <v>16.971278999999999</v>
      </c>
      <c r="AU19" s="210">
        <v>7.4074070000000001</v>
      </c>
      <c r="AV19" s="206">
        <v>25.221239000000001</v>
      </c>
      <c r="AW19" s="204">
        <v>14.930555999999999</v>
      </c>
      <c r="AX19" s="210">
        <v>2.970297</v>
      </c>
      <c r="AY19" s="205">
        <v>12.595420000000001</v>
      </c>
      <c r="AZ19" s="204">
        <v>11.610486999999999</v>
      </c>
      <c r="BA19" s="207">
        <v>9.1836730000000006</v>
      </c>
      <c r="BB19" s="204">
        <v>13.333333</v>
      </c>
      <c r="BC19" s="204">
        <v>18.421053000000001</v>
      </c>
      <c r="BD19" s="210">
        <v>7.6271190000000004</v>
      </c>
      <c r="BE19" s="204">
        <v>15.821813000000001</v>
      </c>
      <c r="BF19" s="204">
        <v>14.925373</v>
      </c>
      <c r="BG19" s="204">
        <v>13</v>
      </c>
      <c r="BH19" s="205">
        <v>12.087911999999999</v>
      </c>
      <c r="BI19" s="206">
        <v>22.727273</v>
      </c>
      <c r="BJ19" s="204">
        <v>16.28866</v>
      </c>
      <c r="BK19" s="205">
        <v>12.403846</v>
      </c>
      <c r="BL19" s="204">
        <v>15.094340000000001</v>
      </c>
      <c r="BM19" s="204">
        <v>16.804407999999999</v>
      </c>
      <c r="BN19" s="204">
        <v>15.869018000000001</v>
      </c>
      <c r="BO19" s="205">
        <v>12.535613</v>
      </c>
      <c r="BP19" s="204">
        <v>15.723269999999999</v>
      </c>
      <c r="BQ19" s="206">
        <v>26.966291999999999</v>
      </c>
      <c r="BR19" s="205">
        <v>14.566473999999999</v>
      </c>
      <c r="BS19" s="204">
        <v>11.6</v>
      </c>
      <c r="BT19" s="205">
        <v>14.606742000000001</v>
      </c>
      <c r="BU19" s="204">
        <v>10.704961000000001</v>
      </c>
      <c r="BV19" s="205">
        <v>16.926503</v>
      </c>
      <c r="BW19" s="204">
        <v>15.928269999999999</v>
      </c>
      <c r="BX19" s="205">
        <v>14.218009</v>
      </c>
      <c r="BY19" s="204">
        <v>16.281896</v>
      </c>
      <c r="BZ19" s="205">
        <v>13.6</v>
      </c>
      <c r="CA19" s="206">
        <v>43.016759999999998</v>
      </c>
      <c r="CB19" s="206">
        <v>23.869347000000001</v>
      </c>
      <c r="CC19" s="207">
        <v>5.548705</v>
      </c>
      <c r="CD19" s="207">
        <v>3.404255</v>
      </c>
      <c r="CE19" s="211">
        <v>0.917431</v>
      </c>
    </row>
    <row r="20" spans="1:83">
      <c r="A20" s="202" t="s">
        <v>893</v>
      </c>
      <c r="B20" s="203">
        <v>21.435644</v>
      </c>
      <c r="C20" s="204">
        <v>20.288247999999999</v>
      </c>
      <c r="D20" s="205">
        <v>22.361360000000001</v>
      </c>
      <c r="E20" s="206">
        <v>28.465347000000001</v>
      </c>
      <c r="F20" s="204">
        <v>18.505337999999998</v>
      </c>
      <c r="G20" s="204">
        <v>19.438877999999999</v>
      </c>
      <c r="H20" s="205">
        <v>21.081081000000001</v>
      </c>
      <c r="I20" s="204">
        <v>20.388349999999999</v>
      </c>
      <c r="J20" s="204">
        <v>22.545455</v>
      </c>
      <c r="K20" s="204">
        <v>21.518986999999999</v>
      </c>
      <c r="L20" s="205">
        <v>20.610686999999999</v>
      </c>
      <c r="M20" s="204">
        <v>19.834710999999999</v>
      </c>
      <c r="N20" s="204">
        <v>20.952380999999999</v>
      </c>
      <c r="O20" s="204">
        <v>17.647058999999999</v>
      </c>
      <c r="P20" s="204">
        <v>20.437956</v>
      </c>
      <c r="Q20" s="205">
        <v>21.926909999999999</v>
      </c>
      <c r="R20" s="204">
        <v>23.255814000000001</v>
      </c>
      <c r="S20" s="205">
        <v>21.181263000000001</v>
      </c>
      <c r="T20" s="210">
        <v>13.247863000000001</v>
      </c>
      <c r="U20" s="205">
        <v>24.334600999999999</v>
      </c>
      <c r="V20" s="204">
        <v>22.977346000000001</v>
      </c>
      <c r="W20" s="204">
        <v>20.398009999999999</v>
      </c>
      <c r="X20" s="204">
        <v>22.606383000000001</v>
      </c>
      <c r="Y20" s="204">
        <v>23.606556999999999</v>
      </c>
      <c r="Z20" s="205">
        <v>21.656051000000001</v>
      </c>
      <c r="AA20" s="204">
        <v>16.556291000000002</v>
      </c>
      <c r="AB20" s="204">
        <v>17.312073000000002</v>
      </c>
      <c r="AC20" s="204">
        <v>22.160665000000002</v>
      </c>
      <c r="AD20" s="204">
        <v>23.167155000000001</v>
      </c>
      <c r="AE20" s="205">
        <v>25.074627</v>
      </c>
      <c r="AF20" s="206">
        <v>30.927835000000002</v>
      </c>
      <c r="AG20" s="204">
        <v>23.805060999999998</v>
      </c>
      <c r="AH20" s="210">
        <v>13.831479</v>
      </c>
      <c r="AI20" s="204">
        <v>20.879121000000001</v>
      </c>
      <c r="AJ20" s="204">
        <v>22.758621000000002</v>
      </c>
      <c r="AK20" s="204">
        <v>23.529412000000001</v>
      </c>
      <c r="AL20" s="204">
        <v>24.8</v>
      </c>
      <c r="AM20" s="204">
        <v>17.874396000000001</v>
      </c>
      <c r="AN20" s="205">
        <v>20.713073000000001</v>
      </c>
      <c r="AO20" s="204">
        <v>25.2149</v>
      </c>
      <c r="AP20" s="205">
        <v>19.296875</v>
      </c>
      <c r="AQ20" s="204">
        <v>23.966942</v>
      </c>
      <c r="AR20" s="208">
        <v>28.051947999999999</v>
      </c>
      <c r="AS20" s="204">
        <v>23.952096000000001</v>
      </c>
      <c r="AT20" s="206">
        <v>27.67624</v>
      </c>
      <c r="AU20" s="205">
        <v>20.740741</v>
      </c>
      <c r="AV20" s="206">
        <v>30.973451000000001</v>
      </c>
      <c r="AW20" s="204">
        <v>22.916667</v>
      </c>
      <c r="AX20" s="205">
        <v>22.772276999999999</v>
      </c>
      <c r="AY20" s="205">
        <v>21.628499000000001</v>
      </c>
      <c r="AZ20" s="204">
        <v>17.977528</v>
      </c>
      <c r="BA20" s="204">
        <v>20.408162999999998</v>
      </c>
      <c r="BB20" s="204">
        <v>23.589744</v>
      </c>
      <c r="BC20" s="204">
        <v>24.561404</v>
      </c>
      <c r="BD20" s="208">
        <v>27.966101999999999</v>
      </c>
      <c r="BE20" s="204">
        <v>20.046082999999999</v>
      </c>
      <c r="BF20" s="204">
        <v>24.378108999999998</v>
      </c>
      <c r="BG20" s="206">
        <v>27</v>
      </c>
      <c r="BH20" s="205">
        <v>18.681318999999998</v>
      </c>
      <c r="BI20" s="204">
        <v>22.727273</v>
      </c>
      <c r="BJ20" s="204">
        <v>23.917525999999999</v>
      </c>
      <c r="BK20" s="205">
        <v>20.961538000000001</v>
      </c>
      <c r="BL20" s="207">
        <v>16.037735999999999</v>
      </c>
      <c r="BM20" s="204">
        <v>22.589531999999998</v>
      </c>
      <c r="BN20" s="204">
        <v>25.062971999999998</v>
      </c>
      <c r="BO20" s="205">
        <v>21.937322000000002</v>
      </c>
      <c r="BP20" s="204">
        <v>26.415094</v>
      </c>
      <c r="BQ20" s="206">
        <v>35.955055999999999</v>
      </c>
      <c r="BR20" s="205">
        <v>20.231214000000001</v>
      </c>
      <c r="BS20" s="204">
        <v>20.399999999999999</v>
      </c>
      <c r="BT20" s="205">
        <v>22.792936999999998</v>
      </c>
      <c r="BU20" s="204">
        <v>22.454308000000001</v>
      </c>
      <c r="BV20" s="205">
        <v>21.603563000000001</v>
      </c>
      <c r="BW20" s="204">
        <v>21.835443000000001</v>
      </c>
      <c r="BX20" s="205">
        <v>21.137440999999999</v>
      </c>
      <c r="BY20" s="204">
        <v>22.72175</v>
      </c>
      <c r="BZ20" s="210">
        <v>16</v>
      </c>
      <c r="CA20" s="206">
        <v>45.530726000000001</v>
      </c>
      <c r="CB20" s="206">
        <v>43.969849000000004</v>
      </c>
      <c r="CC20" s="207">
        <v>10.234279000000001</v>
      </c>
      <c r="CD20" s="207">
        <v>3.8297870000000001</v>
      </c>
      <c r="CE20" s="211">
        <v>1.376147</v>
      </c>
    </row>
    <row r="21" spans="1:83" ht="22.5">
      <c r="A21" s="202" t="s">
        <v>894</v>
      </c>
      <c r="B21" s="203">
        <v>26.435644</v>
      </c>
      <c r="C21" s="204">
        <v>24.390243999999999</v>
      </c>
      <c r="D21" s="205">
        <v>28.085868000000001</v>
      </c>
      <c r="E21" s="204">
        <v>24.257425999999999</v>
      </c>
      <c r="F21" s="204">
        <v>29.003558999999999</v>
      </c>
      <c r="G21" s="204">
        <v>27.655311000000001</v>
      </c>
      <c r="H21" s="205">
        <v>24.324324000000001</v>
      </c>
      <c r="I21" s="204">
        <v>29.126214000000001</v>
      </c>
      <c r="J21" s="204">
        <v>23.636364</v>
      </c>
      <c r="K21" s="204">
        <v>27.988748000000001</v>
      </c>
      <c r="L21" s="205">
        <v>26.717556999999999</v>
      </c>
      <c r="M21" s="204">
        <v>27.272727</v>
      </c>
      <c r="N21" s="204">
        <v>23.650794000000001</v>
      </c>
      <c r="O21" s="204">
        <v>29.411764999999999</v>
      </c>
      <c r="P21" s="204">
        <v>27.737226</v>
      </c>
      <c r="Q21" s="205">
        <v>28.239203</v>
      </c>
      <c r="R21" s="204">
        <v>28.682171</v>
      </c>
      <c r="S21" s="205">
        <v>27.087575999999999</v>
      </c>
      <c r="T21" s="205">
        <v>25.641026</v>
      </c>
      <c r="U21" s="205">
        <v>26.742712000000001</v>
      </c>
      <c r="V21" s="204">
        <v>27.831714999999999</v>
      </c>
      <c r="W21" s="204">
        <v>25.124378</v>
      </c>
      <c r="X21" s="204">
        <v>27.659573999999999</v>
      </c>
      <c r="Y21" s="204">
        <v>26.229507999999999</v>
      </c>
      <c r="Z21" s="205">
        <v>26.751591999999999</v>
      </c>
      <c r="AA21" s="207">
        <v>18.543046</v>
      </c>
      <c r="AB21" s="204">
        <v>26.651481</v>
      </c>
      <c r="AC21" s="204">
        <v>30.747921999999999</v>
      </c>
      <c r="AD21" s="204">
        <v>24.046921000000001</v>
      </c>
      <c r="AE21" s="205">
        <v>23.880597000000002</v>
      </c>
      <c r="AF21" s="207">
        <v>20.274913999999999</v>
      </c>
      <c r="AG21" s="204">
        <v>29.709465999999999</v>
      </c>
      <c r="AH21" s="205">
        <v>23.847377000000002</v>
      </c>
      <c r="AI21" s="204">
        <v>29.120878999999999</v>
      </c>
      <c r="AJ21" s="204">
        <v>24.482759000000001</v>
      </c>
      <c r="AK21" s="204">
        <v>27.058824000000001</v>
      </c>
      <c r="AL21" s="204">
        <v>27.466667000000001</v>
      </c>
      <c r="AM21" s="204">
        <v>25.603864999999999</v>
      </c>
      <c r="AN21" s="205">
        <v>26.315788999999999</v>
      </c>
      <c r="AO21" s="204">
        <v>24.355301000000001</v>
      </c>
      <c r="AP21" s="205">
        <v>27.96875</v>
      </c>
      <c r="AQ21" s="204">
        <v>29.752065999999999</v>
      </c>
      <c r="AR21" s="205">
        <v>22.597403</v>
      </c>
      <c r="AS21" s="204">
        <v>25.149701</v>
      </c>
      <c r="AT21" s="204">
        <v>25.065273999999999</v>
      </c>
      <c r="AU21" s="205">
        <v>21.481480999999999</v>
      </c>
      <c r="AV21" s="207">
        <v>19.469027000000001</v>
      </c>
      <c r="AW21" s="204">
        <v>29.166667</v>
      </c>
      <c r="AX21" s="210">
        <v>20.792079000000001</v>
      </c>
      <c r="AY21" s="205">
        <v>28.244274999999998</v>
      </c>
      <c r="AZ21" s="204">
        <v>25.842697000000001</v>
      </c>
      <c r="BA21" s="206">
        <v>32.142856999999999</v>
      </c>
      <c r="BB21" s="204">
        <v>30.769231000000001</v>
      </c>
      <c r="BC21" s="204">
        <v>21.929825000000001</v>
      </c>
      <c r="BD21" s="205">
        <v>29.661017000000001</v>
      </c>
      <c r="BE21" s="204">
        <v>26.574501000000001</v>
      </c>
      <c r="BF21" s="204">
        <v>27.363184</v>
      </c>
      <c r="BG21" s="207">
        <v>21</v>
      </c>
      <c r="BH21" s="208">
        <v>35.164834999999997</v>
      </c>
      <c r="BI21" s="204">
        <v>28.409091</v>
      </c>
      <c r="BJ21" s="204">
        <v>25.154639</v>
      </c>
      <c r="BK21" s="205">
        <v>27.5</v>
      </c>
      <c r="BL21" s="204">
        <v>25.471698</v>
      </c>
      <c r="BM21" s="204">
        <v>27.548209</v>
      </c>
      <c r="BN21" s="204">
        <v>27.833753000000002</v>
      </c>
      <c r="BO21" s="205">
        <v>26.780626999999999</v>
      </c>
      <c r="BP21" s="204">
        <v>30.817609999999998</v>
      </c>
      <c r="BQ21" s="207">
        <v>15.730337</v>
      </c>
      <c r="BR21" s="205">
        <v>26.763006000000001</v>
      </c>
      <c r="BS21" s="204">
        <v>27.6</v>
      </c>
      <c r="BT21" s="205">
        <v>28.250401</v>
      </c>
      <c r="BU21" s="204">
        <v>27.67624</v>
      </c>
      <c r="BV21" s="205">
        <v>28.285077999999999</v>
      </c>
      <c r="BW21" s="204">
        <v>27.848101</v>
      </c>
      <c r="BX21" s="205">
        <v>25.213270000000001</v>
      </c>
      <c r="BY21" s="204">
        <v>27.946536999999999</v>
      </c>
      <c r="BZ21" s="205">
        <v>27.2</v>
      </c>
      <c r="CA21" s="207">
        <v>6.4245809999999999</v>
      </c>
      <c r="CB21" s="207">
        <v>16.834171000000001</v>
      </c>
      <c r="CC21" s="206">
        <v>46.239210999999997</v>
      </c>
      <c r="CD21" s="204">
        <v>24.680851000000001</v>
      </c>
      <c r="CE21" s="211">
        <v>5.0458720000000001</v>
      </c>
    </row>
    <row r="22" spans="1:83">
      <c r="A22" s="202" t="s">
        <v>895</v>
      </c>
      <c r="B22" s="203">
        <v>11.188119</v>
      </c>
      <c r="C22" s="204">
        <v>11.086475</v>
      </c>
      <c r="D22" s="205">
        <v>11.270125</v>
      </c>
      <c r="E22" s="204">
        <v>10.148515</v>
      </c>
      <c r="F22" s="204">
        <v>12.633452</v>
      </c>
      <c r="G22" s="204">
        <v>13.226452999999999</v>
      </c>
      <c r="H22" s="205">
        <v>8.6486490000000007</v>
      </c>
      <c r="I22" s="204">
        <v>7.7669899999999998</v>
      </c>
      <c r="J22" s="204">
        <v>9.2727269999999997</v>
      </c>
      <c r="K22" s="204">
        <v>9.7046410000000005</v>
      </c>
      <c r="L22" s="205">
        <v>14.961831999999999</v>
      </c>
      <c r="M22" s="204">
        <v>9.9173550000000006</v>
      </c>
      <c r="N22" s="204">
        <v>9.0476189999999992</v>
      </c>
      <c r="O22" s="207">
        <v>5.8823530000000002</v>
      </c>
      <c r="P22" s="204">
        <v>13.138686</v>
      </c>
      <c r="Q22" s="205">
        <v>13.289037</v>
      </c>
      <c r="R22" s="204">
        <v>12.403100999999999</v>
      </c>
      <c r="S22" s="205">
        <v>14.256619000000001</v>
      </c>
      <c r="T22" s="208">
        <v>17.521367999999999</v>
      </c>
      <c r="U22" s="205">
        <v>12.167299999999999</v>
      </c>
      <c r="V22" s="204">
        <v>9.7087380000000003</v>
      </c>
      <c r="W22" s="204">
        <v>10.696517</v>
      </c>
      <c r="X22" s="204">
        <v>13.829787</v>
      </c>
      <c r="Y22" s="204">
        <v>9.5081969999999991</v>
      </c>
      <c r="Z22" s="205">
        <v>12.420382</v>
      </c>
      <c r="AA22" s="204">
        <v>12.582781000000001</v>
      </c>
      <c r="AB22" s="204">
        <v>8.6560360000000003</v>
      </c>
      <c r="AC22" s="204">
        <v>12.880886</v>
      </c>
      <c r="AD22" s="204">
        <v>12.609971</v>
      </c>
      <c r="AE22" s="205">
        <v>9.8507459999999991</v>
      </c>
      <c r="AF22" s="207">
        <v>6.1855669999999998</v>
      </c>
      <c r="AG22" s="204">
        <v>9.6532330000000002</v>
      </c>
      <c r="AH22" s="208">
        <v>16.534181</v>
      </c>
      <c r="AI22" s="204">
        <v>13.186813000000001</v>
      </c>
      <c r="AJ22" s="204">
        <v>13.793103</v>
      </c>
      <c r="AK22" s="204">
        <v>8.8235290000000006</v>
      </c>
      <c r="AL22" s="204">
        <v>9.8666669999999996</v>
      </c>
      <c r="AM22" s="204">
        <v>12.318841000000001</v>
      </c>
      <c r="AN22" s="205">
        <v>10.016978</v>
      </c>
      <c r="AO22" s="204">
        <v>12.034383999999999</v>
      </c>
      <c r="AP22" s="205">
        <v>10.859375</v>
      </c>
      <c r="AQ22" s="204">
        <v>14.462809999999999</v>
      </c>
      <c r="AR22" s="205">
        <v>10.389609999999999</v>
      </c>
      <c r="AS22" s="204">
        <v>11.377246</v>
      </c>
      <c r="AT22" s="204">
        <v>9.3994780000000002</v>
      </c>
      <c r="AU22" s="208">
        <v>20.740741</v>
      </c>
      <c r="AV22" s="204">
        <v>9.2920350000000003</v>
      </c>
      <c r="AW22" s="204">
        <v>13.194444000000001</v>
      </c>
      <c r="AX22" s="208">
        <v>18.811881</v>
      </c>
      <c r="AY22" s="205">
        <v>12.340966999999999</v>
      </c>
      <c r="AZ22" s="204">
        <v>13.108613999999999</v>
      </c>
      <c r="BA22" s="204">
        <v>12.244897999999999</v>
      </c>
      <c r="BB22" s="204">
        <v>9.7435899999999993</v>
      </c>
      <c r="BC22" s="204">
        <v>13.157895</v>
      </c>
      <c r="BD22" s="205">
        <v>11.864407</v>
      </c>
      <c r="BE22" s="204">
        <v>10.752687999999999</v>
      </c>
      <c r="BF22" s="204">
        <v>12.686567</v>
      </c>
      <c r="BG22" s="204">
        <v>10</v>
      </c>
      <c r="BH22" s="205">
        <v>8.7912090000000003</v>
      </c>
      <c r="BI22" s="204">
        <v>6.25</v>
      </c>
      <c r="BJ22" s="204">
        <v>12.371134</v>
      </c>
      <c r="BK22" s="205">
        <v>11.923076999999999</v>
      </c>
      <c r="BL22" s="206">
        <v>17.924527999999999</v>
      </c>
      <c r="BM22" s="204">
        <v>11.570247999999999</v>
      </c>
      <c r="BN22" s="204">
        <v>11.964736</v>
      </c>
      <c r="BO22" s="205">
        <v>8.2621079999999996</v>
      </c>
      <c r="BP22" s="204">
        <v>7.5471700000000004</v>
      </c>
      <c r="BQ22" s="207">
        <v>5.6179779999999999</v>
      </c>
      <c r="BR22" s="205">
        <v>11.791907999999999</v>
      </c>
      <c r="BS22" s="204">
        <v>15.6</v>
      </c>
      <c r="BT22" s="205">
        <v>12.680578000000001</v>
      </c>
      <c r="BU22" s="206">
        <v>16.971278999999999</v>
      </c>
      <c r="BV22" s="205">
        <v>10.022271999999999</v>
      </c>
      <c r="BW22" s="204">
        <v>10.759494</v>
      </c>
      <c r="BX22" s="205">
        <v>11.658768</v>
      </c>
      <c r="BY22" s="204">
        <v>10.571081</v>
      </c>
      <c r="BZ22" s="205">
        <v>12</v>
      </c>
      <c r="CA22" s="207">
        <v>1.117318</v>
      </c>
      <c r="CB22" s="207">
        <v>3.5175879999999999</v>
      </c>
      <c r="CC22" s="204">
        <v>9.4944509999999998</v>
      </c>
      <c r="CD22" s="206">
        <v>27.659573999999999</v>
      </c>
      <c r="CE22" s="232">
        <v>30.275229</v>
      </c>
    </row>
    <row r="23" spans="1:83">
      <c r="A23" s="212" t="s">
        <v>896</v>
      </c>
      <c r="B23" s="213">
        <v>15.148515</v>
      </c>
      <c r="C23" s="214">
        <v>16.740576000000001</v>
      </c>
      <c r="D23" s="215">
        <v>13.864043000000001</v>
      </c>
      <c r="E23" s="214">
        <v>15.594059</v>
      </c>
      <c r="F23" s="214">
        <v>14.590747</v>
      </c>
      <c r="G23" s="214">
        <v>17.034068000000001</v>
      </c>
      <c r="H23" s="215">
        <v>13.693694000000001</v>
      </c>
      <c r="I23" s="216">
        <v>7.7669899999999998</v>
      </c>
      <c r="J23" s="214">
        <v>14.181818</v>
      </c>
      <c r="K23" s="214">
        <v>15.471166999999999</v>
      </c>
      <c r="L23" s="215">
        <v>16.641221000000002</v>
      </c>
      <c r="M23" s="217">
        <v>20.661156999999999</v>
      </c>
      <c r="N23" s="214">
        <v>13.492063</v>
      </c>
      <c r="O23" s="214">
        <v>18.487394999999999</v>
      </c>
      <c r="P23" s="214">
        <v>16.788321</v>
      </c>
      <c r="Q23" s="215">
        <v>15.060908</v>
      </c>
      <c r="R23" s="214">
        <v>16.537468000000001</v>
      </c>
      <c r="S23" s="215">
        <v>14.460285000000001</v>
      </c>
      <c r="T23" s="218">
        <v>26.495726000000001</v>
      </c>
      <c r="U23" s="215">
        <v>15.842839</v>
      </c>
      <c r="V23" s="214">
        <v>13.592233</v>
      </c>
      <c r="W23" s="214">
        <v>17.661691999999999</v>
      </c>
      <c r="X23" s="214">
        <v>14.627660000000001</v>
      </c>
      <c r="Y23" s="214">
        <v>14.754098000000001</v>
      </c>
      <c r="Z23" s="215">
        <v>14.012739</v>
      </c>
      <c r="AA23" s="217">
        <v>25.165562999999999</v>
      </c>
      <c r="AB23" s="214">
        <v>19.817768000000001</v>
      </c>
      <c r="AC23" s="214">
        <v>13.573407</v>
      </c>
      <c r="AD23" s="214">
        <v>14.662756999999999</v>
      </c>
      <c r="AE23" s="219">
        <v>8.3582090000000004</v>
      </c>
      <c r="AF23" s="216">
        <v>7.5601370000000001</v>
      </c>
      <c r="AG23" s="214">
        <v>10.402998999999999</v>
      </c>
      <c r="AH23" s="218">
        <v>26.868044999999999</v>
      </c>
      <c r="AI23" s="214">
        <v>15.384615</v>
      </c>
      <c r="AJ23" s="214">
        <v>16.896552</v>
      </c>
      <c r="AK23" s="214">
        <v>18.823529000000001</v>
      </c>
      <c r="AL23" s="214">
        <v>13.333333</v>
      </c>
      <c r="AM23" s="214">
        <v>14.975845</v>
      </c>
      <c r="AN23" s="215">
        <v>14.431239</v>
      </c>
      <c r="AO23" s="214">
        <v>12.893983</v>
      </c>
      <c r="AP23" s="215">
        <v>16.171875</v>
      </c>
      <c r="AQ23" s="214">
        <v>13.636364</v>
      </c>
      <c r="AR23" s="215">
        <v>10.649350999999999</v>
      </c>
      <c r="AS23" s="216">
        <v>5.9880240000000002</v>
      </c>
      <c r="AT23" s="214">
        <v>12.010444</v>
      </c>
      <c r="AU23" s="218">
        <v>23.703703999999998</v>
      </c>
      <c r="AV23" s="216">
        <v>9.2920350000000003</v>
      </c>
      <c r="AW23" s="214">
        <v>11.111110999999999</v>
      </c>
      <c r="AX23" s="218">
        <v>29.702970000000001</v>
      </c>
      <c r="AY23" s="215">
        <v>15.139949</v>
      </c>
      <c r="AZ23" s="217">
        <v>20.224719</v>
      </c>
      <c r="BA23" s="214">
        <v>15.816326999999999</v>
      </c>
      <c r="BB23" s="214">
        <v>10.769231</v>
      </c>
      <c r="BC23" s="214">
        <v>16.666667</v>
      </c>
      <c r="BD23" s="215">
        <v>16.101694999999999</v>
      </c>
      <c r="BE23" s="214">
        <v>15.284178000000001</v>
      </c>
      <c r="BF23" s="214">
        <v>12.686567</v>
      </c>
      <c r="BG23" s="214">
        <v>20</v>
      </c>
      <c r="BH23" s="215">
        <v>14.285714</v>
      </c>
      <c r="BI23" s="214">
        <v>10.795455</v>
      </c>
      <c r="BJ23" s="214">
        <v>12.989691000000001</v>
      </c>
      <c r="BK23" s="215">
        <v>17.403846000000001</v>
      </c>
      <c r="BL23" s="217">
        <v>20.754716999999999</v>
      </c>
      <c r="BM23" s="214">
        <v>13.774105</v>
      </c>
      <c r="BN23" s="214">
        <v>12.468514000000001</v>
      </c>
      <c r="BO23" s="218">
        <v>20.797720999999999</v>
      </c>
      <c r="BP23" s="214">
        <v>11.320755</v>
      </c>
      <c r="BQ23" s="216">
        <v>10.112360000000001</v>
      </c>
      <c r="BR23" s="215">
        <v>15.780347000000001</v>
      </c>
      <c r="BS23" s="214">
        <v>18</v>
      </c>
      <c r="BT23" s="215">
        <v>13.643660000000001</v>
      </c>
      <c r="BU23" s="214">
        <v>15.926893</v>
      </c>
      <c r="BV23" s="215">
        <v>14.476615000000001</v>
      </c>
      <c r="BW23" s="214">
        <v>14.978903000000001</v>
      </c>
      <c r="BX23" s="215">
        <v>15.355449999999999</v>
      </c>
      <c r="BY23" s="214">
        <v>14.580802</v>
      </c>
      <c r="BZ23" s="215">
        <v>17.600000000000001</v>
      </c>
      <c r="CA23" s="216">
        <v>1.9553069999999999</v>
      </c>
      <c r="CB23" s="216">
        <v>6.030151</v>
      </c>
      <c r="CC23" s="216">
        <v>8.2614059999999991</v>
      </c>
      <c r="CD23" s="217">
        <v>30.638297999999999</v>
      </c>
      <c r="CE23" s="221">
        <v>62.385320999999998</v>
      </c>
    </row>
    <row r="24" spans="1:83" ht="15.75" thickBot="1">
      <c r="A24" s="222" t="s">
        <v>3</v>
      </c>
      <c r="B24" s="223">
        <v>10.742573999999999</v>
      </c>
      <c r="C24" s="224">
        <v>11.086475</v>
      </c>
      <c r="D24" s="225">
        <v>10.465116</v>
      </c>
      <c r="E24" s="224">
        <v>6.9306929999999998</v>
      </c>
      <c r="F24" s="224">
        <v>11.032028</v>
      </c>
      <c r="G24" s="224">
        <v>9.2184369999999998</v>
      </c>
      <c r="H24" s="225">
        <v>14.594595</v>
      </c>
      <c r="I24" s="228">
        <v>20.388349999999999</v>
      </c>
      <c r="J24" s="224">
        <v>12.545455</v>
      </c>
      <c r="K24" s="224">
        <v>10.407876</v>
      </c>
      <c r="L24" s="225">
        <v>8.0916029999999992</v>
      </c>
      <c r="M24" s="224">
        <v>9.0909089999999999</v>
      </c>
      <c r="N24" s="224">
        <v>15.714286</v>
      </c>
      <c r="O24" s="224">
        <v>11.764706</v>
      </c>
      <c r="P24" s="224">
        <v>10.948905</v>
      </c>
      <c r="Q24" s="225">
        <v>8.0841639999999995</v>
      </c>
      <c r="R24" s="224">
        <v>5.9431520000000004</v>
      </c>
      <c r="S24" s="225">
        <v>9.5723009999999995</v>
      </c>
      <c r="T24" s="225">
        <v>8.1196579999999994</v>
      </c>
      <c r="U24" s="225">
        <v>8.3650190000000002</v>
      </c>
      <c r="V24" s="224">
        <v>9.7087380000000003</v>
      </c>
      <c r="W24" s="224">
        <v>10.696517</v>
      </c>
      <c r="X24" s="224">
        <v>9.5744679999999995</v>
      </c>
      <c r="Y24" s="224">
        <v>9.8360660000000006</v>
      </c>
      <c r="Z24" s="225">
        <v>6.3694269999999999</v>
      </c>
      <c r="AA24" s="224">
        <v>13.245032999999999</v>
      </c>
      <c r="AB24" s="224">
        <v>13.667426000000001</v>
      </c>
      <c r="AC24" s="224">
        <v>9.6952909999999992</v>
      </c>
      <c r="AD24" s="224">
        <v>9.6774190000000004</v>
      </c>
      <c r="AE24" s="225">
        <v>9.2537310000000002</v>
      </c>
      <c r="AF24" s="227">
        <v>5.4982819999999997</v>
      </c>
      <c r="AG24" s="224">
        <v>11.527647999999999</v>
      </c>
      <c r="AH24" s="225">
        <v>10.333862999999999</v>
      </c>
      <c r="AI24" s="224">
        <v>9.3406590000000005</v>
      </c>
      <c r="AJ24" s="224">
        <v>6.8965519999999998</v>
      </c>
      <c r="AK24" s="224">
        <v>11.764706</v>
      </c>
      <c r="AL24" s="224">
        <v>10.933332999999999</v>
      </c>
      <c r="AM24" s="224">
        <v>12.801932000000001</v>
      </c>
      <c r="AN24" s="225">
        <v>11.205432999999999</v>
      </c>
      <c r="AO24" s="224">
        <v>8.0229230000000005</v>
      </c>
      <c r="AP24" s="225">
        <v>12.03125</v>
      </c>
      <c r="AQ24" s="227">
        <v>5.3719010000000003</v>
      </c>
      <c r="AR24" s="225">
        <v>8.0519479999999994</v>
      </c>
      <c r="AS24" s="224">
        <v>6.5868260000000003</v>
      </c>
      <c r="AT24" s="224">
        <v>8.8772850000000005</v>
      </c>
      <c r="AU24" s="225">
        <v>5.9259259999999996</v>
      </c>
      <c r="AV24" s="224">
        <v>5.7522120000000001</v>
      </c>
      <c r="AW24" s="224">
        <v>8.6805559999999993</v>
      </c>
      <c r="AX24" s="229">
        <v>4.9504950000000001</v>
      </c>
      <c r="AY24" s="225">
        <v>10.050891</v>
      </c>
      <c r="AZ24" s="224">
        <v>11.235955000000001</v>
      </c>
      <c r="BA24" s="224">
        <v>10.204082</v>
      </c>
      <c r="BB24" s="224">
        <v>11.794872</v>
      </c>
      <c r="BC24" s="227">
        <v>5.2631579999999998</v>
      </c>
      <c r="BD24" s="225">
        <v>6.7796609999999999</v>
      </c>
      <c r="BE24" s="224">
        <v>11.520737</v>
      </c>
      <c r="BF24" s="224">
        <v>7.9601990000000002</v>
      </c>
      <c r="BG24" s="224">
        <v>9</v>
      </c>
      <c r="BH24" s="225">
        <v>10.989011</v>
      </c>
      <c r="BI24" s="224">
        <v>9.0909089999999999</v>
      </c>
      <c r="BJ24" s="224">
        <v>9.2783510000000007</v>
      </c>
      <c r="BK24" s="225">
        <v>9.8076919999999994</v>
      </c>
      <c r="BL24" s="227">
        <v>4.7169809999999996</v>
      </c>
      <c r="BM24" s="224">
        <v>7.7134989999999997</v>
      </c>
      <c r="BN24" s="224">
        <v>6.8010080000000004</v>
      </c>
      <c r="BO24" s="225">
        <v>9.6866099999999999</v>
      </c>
      <c r="BP24" s="224">
        <v>8.1761009999999992</v>
      </c>
      <c r="BQ24" s="227">
        <v>5.6179779999999999</v>
      </c>
      <c r="BR24" s="225">
        <v>10.867051999999999</v>
      </c>
      <c r="BS24" s="224">
        <v>6.8</v>
      </c>
      <c r="BT24" s="225">
        <v>8.0256819999999998</v>
      </c>
      <c r="BU24" s="224">
        <v>6.2663190000000002</v>
      </c>
      <c r="BV24" s="225">
        <v>8.6859690000000001</v>
      </c>
      <c r="BW24" s="224">
        <v>8.6497890000000002</v>
      </c>
      <c r="BX24" s="225">
        <v>12.417062</v>
      </c>
      <c r="BY24" s="224">
        <v>7.8979340000000002</v>
      </c>
      <c r="BZ24" s="225">
        <v>13.6</v>
      </c>
      <c r="CA24" s="227">
        <v>1.9553069999999999</v>
      </c>
      <c r="CB24" s="224">
        <v>5.7788940000000002</v>
      </c>
      <c r="CC24" s="228">
        <v>20.221948000000001</v>
      </c>
      <c r="CD24" s="224">
        <v>9.7872339999999998</v>
      </c>
      <c r="CE24" s="226">
        <v>0</v>
      </c>
    </row>
    <row r="25" spans="1:83" ht="40.700000000000003" customHeight="1" thickBot="1">
      <c r="A25" s="200" t="s">
        <v>897</v>
      </c>
      <c r="B25" s="201"/>
      <c r="C25" s="195"/>
      <c r="D25" s="197"/>
      <c r="E25" s="195"/>
      <c r="F25" s="195"/>
      <c r="G25" s="195"/>
      <c r="H25" s="197"/>
      <c r="I25" s="195"/>
      <c r="J25" s="195"/>
      <c r="K25" s="195"/>
      <c r="L25" s="197"/>
      <c r="M25" s="195"/>
      <c r="N25" s="195"/>
      <c r="O25" s="195"/>
      <c r="P25" s="195"/>
      <c r="Q25" s="197"/>
      <c r="R25" s="195"/>
      <c r="S25" s="197"/>
      <c r="T25" s="197"/>
      <c r="U25" s="197"/>
      <c r="V25" s="195"/>
      <c r="W25" s="195"/>
      <c r="X25" s="195"/>
      <c r="Y25" s="195"/>
      <c r="Z25" s="197"/>
      <c r="AA25" s="195"/>
      <c r="AB25" s="195"/>
      <c r="AC25" s="195"/>
      <c r="AD25" s="195"/>
      <c r="AE25" s="197"/>
      <c r="AF25" s="195"/>
      <c r="AG25" s="195"/>
      <c r="AH25" s="197"/>
      <c r="AI25" s="195"/>
      <c r="AJ25" s="195"/>
      <c r="AK25" s="195"/>
      <c r="AL25" s="195"/>
      <c r="AM25" s="195"/>
      <c r="AN25" s="197"/>
      <c r="AO25" s="195"/>
      <c r="AP25" s="197"/>
      <c r="AQ25" s="195"/>
      <c r="AR25" s="197"/>
      <c r="AS25" s="195"/>
      <c r="AT25" s="195"/>
      <c r="AU25" s="197"/>
      <c r="AV25" s="195"/>
      <c r="AW25" s="195"/>
      <c r="AX25" s="197"/>
      <c r="AY25" s="197"/>
      <c r="AZ25" s="195"/>
      <c r="BA25" s="195"/>
      <c r="BB25" s="195"/>
      <c r="BC25" s="195"/>
      <c r="BD25" s="197"/>
      <c r="BE25" s="195"/>
      <c r="BF25" s="195"/>
      <c r="BG25" s="195"/>
      <c r="BH25" s="197"/>
      <c r="BI25" s="195"/>
      <c r="BJ25" s="195"/>
      <c r="BK25" s="197"/>
      <c r="BL25" s="195"/>
      <c r="BM25" s="195"/>
      <c r="BN25" s="195"/>
      <c r="BO25" s="197"/>
      <c r="BP25" s="195"/>
      <c r="BQ25" s="195"/>
      <c r="BR25" s="197"/>
      <c r="BS25" s="195"/>
      <c r="BT25" s="197"/>
      <c r="BU25" s="195"/>
      <c r="BV25" s="197"/>
      <c r="BW25" s="195"/>
      <c r="BX25" s="197"/>
      <c r="BY25" s="195"/>
      <c r="BZ25" s="197"/>
      <c r="CA25" s="195"/>
      <c r="CB25" s="195"/>
      <c r="CC25" s="195"/>
      <c r="CD25" s="195"/>
      <c r="CE25" s="233"/>
    </row>
    <row r="26" spans="1:83">
      <c r="A26" s="202" t="s">
        <v>892</v>
      </c>
      <c r="B26" s="203">
        <v>26.188119</v>
      </c>
      <c r="C26" s="204">
        <v>28.492239000000001</v>
      </c>
      <c r="D26" s="205">
        <v>24.329159000000001</v>
      </c>
      <c r="E26" s="204">
        <v>27.475248000000001</v>
      </c>
      <c r="F26" s="204">
        <v>26.512456</v>
      </c>
      <c r="G26" s="204">
        <v>25.851703000000001</v>
      </c>
      <c r="H26" s="205">
        <v>25.225224999999998</v>
      </c>
      <c r="I26" s="206">
        <v>32.038834999999999</v>
      </c>
      <c r="J26" s="204">
        <v>25.636364</v>
      </c>
      <c r="K26" s="204">
        <v>22.644162999999999</v>
      </c>
      <c r="L26" s="205">
        <v>29.618321000000002</v>
      </c>
      <c r="M26" s="204">
        <v>27.272727</v>
      </c>
      <c r="N26" s="204">
        <v>26.507936999999998</v>
      </c>
      <c r="O26" s="204">
        <v>23.529412000000001</v>
      </c>
      <c r="P26" s="204">
        <v>24.087591</v>
      </c>
      <c r="Q26" s="205">
        <v>25.027685000000002</v>
      </c>
      <c r="R26" s="204">
        <v>25.064599000000001</v>
      </c>
      <c r="S26" s="205">
        <v>24.439919</v>
      </c>
      <c r="T26" s="210">
        <v>20.940170999999999</v>
      </c>
      <c r="U26" s="205">
        <v>26.362483999999998</v>
      </c>
      <c r="V26" s="204">
        <v>24.595469000000001</v>
      </c>
      <c r="W26" s="204">
        <v>23.880597000000002</v>
      </c>
      <c r="X26" s="204">
        <v>23.404254999999999</v>
      </c>
      <c r="Y26" s="204">
        <v>25.245902000000001</v>
      </c>
      <c r="Z26" s="208">
        <v>36.942675000000001</v>
      </c>
      <c r="AA26" s="207">
        <v>17.880794999999999</v>
      </c>
      <c r="AB26" s="204">
        <v>24.829156999999999</v>
      </c>
      <c r="AC26" s="204">
        <v>22.160665000000002</v>
      </c>
      <c r="AD26" s="204">
        <v>30.498533999999999</v>
      </c>
      <c r="AE26" s="208">
        <v>35.522387999999999</v>
      </c>
      <c r="AF26" s="206">
        <v>39.175257999999999</v>
      </c>
      <c r="AG26" s="204">
        <v>28.022493000000001</v>
      </c>
      <c r="AH26" s="210">
        <v>17.647058999999999</v>
      </c>
      <c r="AI26" s="204">
        <v>24.175823999999999</v>
      </c>
      <c r="AJ26" s="204">
        <v>22.758621000000002</v>
      </c>
      <c r="AK26" s="207">
        <v>20.588235000000001</v>
      </c>
      <c r="AL26" s="204">
        <v>30.666667</v>
      </c>
      <c r="AM26" s="204">
        <v>25.845410999999999</v>
      </c>
      <c r="AN26" s="205">
        <v>27.504244</v>
      </c>
      <c r="AO26" s="206">
        <v>31.661891000000001</v>
      </c>
      <c r="AP26" s="205">
        <v>23.28125</v>
      </c>
      <c r="AQ26" s="204">
        <v>24.793388</v>
      </c>
      <c r="AR26" s="208">
        <v>36.103895999999999</v>
      </c>
      <c r="AS26" s="206">
        <v>41.916167999999999</v>
      </c>
      <c r="AT26" s="206">
        <v>31.592689</v>
      </c>
      <c r="AU26" s="210">
        <v>19.259259</v>
      </c>
      <c r="AV26" s="206">
        <v>47.345132999999997</v>
      </c>
      <c r="AW26" s="204">
        <v>26.041667</v>
      </c>
      <c r="AX26" s="210">
        <v>12.871287000000001</v>
      </c>
      <c r="AY26" s="205">
        <v>25.572519</v>
      </c>
      <c r="AZ26" s="204">
        <v>23.595506</v>
      </c>
      <c r="BA26" s="204">
        <v>23.469387999999999</v>
      </c>
      <c r="BB26" s="204">
        <v>29.230768999999999</v>
      </c>
      <c r="BC26" s="204">
        <v>28.947368000000001</v>
      </c>
      <c r="BD26" s="210">
        <v>21.186440999999999</v>
      </c>
      <c r="BE26" s="204">
        <v>26.267281000000001</v>
      </c>
      <c r="BF26" s="204">
        <v>29.353234</v>
      </c>
      <c r="BG26" s="204">
        <v>24</v>
      </c>
      <c r="BH26" s="210">
        <v>19.78022</v>
      </c>
      <c r="BI26" s="204">
        <v>27.840909</v>
      </c>
      <c r="BJ26" s="204">
        <v>28.247423000000001</v>
      </c>
      <c r="BK26" s="205">
        <v>24.423076999999999</v>
      </c>
      <c r="BL26" s="204">
        <v>31.132075</v>
      </c>
      <c r="BM26" s="204">
        <v>29.201101999999999</v>
      </c>
      <c r="BN26" s="204">
        <v>29.219144</v>
      </c>
      <c r="BO26" s="205">
        <v>21.652422000000001</v>
      </c>
      <c r="BP26" s="206">
        <v>33.333333000000003</v>
      </c>
      <c r="BQ26" s="206">
        <v>49.438201999999997</v>
      </c>
      <c r="BR26" s="205">
        <v>24.393063999999999</v>
      </c>
      <c r="BS26" s="204">
        <v>23.2</v>
      </c>
      <c r="BT26" s="205">
        <v>26.324238000000001</v>
      </c>
      <c r="BU26" s="204">
        <v>24.281984000000001</v>
      </c>
      <c r="BV26" s="205">
        <v>26.503340999999999</v>
      </c>
      <c r="BW26" s="204">
        <v>27.848101</v>
      </c>
      <c r="BX26" s="205">
        <v>24.644549999999999</v>
      </c>
      <c r="BY26" s="204">
        <v>28.554069999999999</v>
      </c>
      <c r="BZ26" s="205">
        <v>23.2</v>
      </c>
      <c r="CA26" s="206">
        <v>58.938547</v>
      </c>
      <c r="CB26" s="206">
        <v>36.432161000000001</v>
      </c>
      <c r="CC26" s="207">
        <v>17.385943000000001</v>
      </c>
      <c r="CD26" s="207">
        <v>8.5106380000000001</v>
      </c>
      <c r="CE26" s="211">
        <v>5.5045869999999999</v>
      </c>
    </row>
    <row r="27" spans="1:83" ht="22.5">
      <c r="A27" s="202" t="s">
        <v>894</v>
      </c>
      <c r="B27" s="203">
        <v>35.841583999999997</v>
      </c>
      <c r="C27" s="204">
        <v>32.815964999999998</v>
      </c>
      <c r="D27" s="205">
        <v>38.282648000000002</v>
      </c>
      <c r="E27" s="206">
        <v>43.069307000000002</v>
      </c>
      <c r="F27" s="206">
        <v>41.459074999999999</v>
      </c>
      <c r="G27" s="204">
        <v>32.264529000000003</v>
      </c>
      <c r="H27" s="210">
        <v>28.108108000000001</v>
      </c>
      <c r="I27" s="204">
        <v>31.067961</v>
      </c>
      <c r="J27" s="204">
        <v>34.545454999999997</v>
      </c>
      <c r="K27" s="204">
        <v>38.818565</v>
      </c>
      <c r="L27" s="205">
        <v>34.503816999999998</v>
      </c>
      <c r="M27" s="204">
        <v>36.363636</v>
      </c>
      <c r="N27" s="207">
        <v>28.095237999999998</v>
      </c>
      <c r="O27" s="204">
        <v>37.815125999999999</v>
      </c>
      <c r="P27" s="204">
        <v>40.145985000000003</v>
      </c>
      <c r="Q27" s="205">
        <v>40.531561000000004</v>
      </c>
      <c r="R27" s="204">
        <v>40.826872999999999</v>
      </c>
      <c r="S27" s="208">
        <v>41.140529999999998</v>
      </c>
      <c r="T27" s="205">
        <v>34.615385000000003</v>
      </c>
      <c r="U27" s="205">
        <v>38.783270000000002</v>
      </c>
      <c r="V27" s="204">
        <v>37.216828</v>
      </c>
      <c r="W27" s="204">
        <v>36.069651999999998</v>
      </c>
      <c r="X27" s="204">
        <v>38.829787000000003</v>
      </c>
      <c r="Y27" s="204">
        <v>36.393442999999998</v>
      </c>
      <c r="Z27" s="205">
        <v>34.394903999999997</v>
      </c>
      <c r="AA27" s="207">
        <v>25.827815000000001</v>
      </c>
      <c r="AB27" s="204">
        <v>31.207288999999999</v>
      </c>
      <c r="AC27" s="204">
        <v>39.473683999999999</v>
      </c>
      <c r="AD27" s="204">
        <v>34.310850000000002</v>
      </c>
      <c r="AE27" s="208">
        <v>40.895522</v>
      </c>
      <c r="AF27" s="204">
        <v>34.364260999999999</v>
      </c>
      <c r="AG27" s="204">
        <v>39.362698999999999</v>
      </c>
      <c r="AH27" s="205">
        <v>31.637519999999999</v>
      </c>
      <c r="AI27" s="204">
        <v>36.813186999999999</v>
      </c>
      <c r="AJ27" s="204">
        <v>38.275861999999996</v>
      </c>
      <c r="AK27" s="206">
        <v>43.529412000000001</v>
      </c>
      <c r="AL27" s="204">
        <v>30.933333000000001</v>
      </c>
      <c r="AM27" s="204">
        <v>37.198067999999999</v>
      </c>
      <c r="AN27" s="205">
        <v>34.295416000000003</v>
      </c>
      <c r="AO27" s="204">
        <v>38.538682000000001</v>
      </c>
      <c r="AP27" s="205">
        <v>34.84375</v>
      </c>
      <c r="AQ27" s="206">
        <v>47.933883999999999</v>
      </c>
      <c r="AR27" s="205">
        <v>36.623376999999998</v>
      </c>
      <c r="AS27" s="207">
        <v>30.538921999999999</v>
      </c>
      <c r="AT27" s="204">
        <v>40.731070000000003</v>
      </c>
      <c r="AU27" s="208">
        <v>44.444443999999997</v>
      </c>
      <c r="AV27" s="204">
        <v>34.513274000000003</v>
      </c>
      <c r="AW27" s="206">
        <v>42.013888999999999</v>
      </c>
      <c r="AX27" s="208">
        <v>45.544553999999998</v>
      </c>
      <c r="AY27" s="208">
        <v>40.966920999999999</v>
      </c>
      <c r="AZ27" s="204">
        <v>37.453184</v>
      </c>
      <c r="BA27" s="206">
        <v>44.387754999999999</v>
      </c>
      <c r="BB27" s="206">
        <v>41.025641</v>
      </c>
      <c r="BC27" s="206">
        <v>44.736842000000003</v>
      </c>
      <c r="BD27" s="208">
        <v>43.220339000000003</v>
      </c>
      <c r="BE27" s="204">
        <v>33.870967999999998</v>
      </c>
      <c r="BF27" s="204">
        <v>40.547263999999998</v>
      </c>
      <c r="BG27" s="204">
        <v>40.5</v>
      </c>
      <c r="BH27" s="205">
        <v>35.164834999999997</v>
      </c>
      <c r="BI27" s="204">
        <v>39.204545000000003</v>
      </c>
      <c r="BJ27" s="204">
        <v>37.731959000000003</v>
      </c>
      <c r="BK27" s="205">
        <v>38.076923000000001</v>
      </c>
      <c r="BL27" s="204">
        <v>34.905659999999997</v>
      </c>
      <c r="BM27" s="206">
        <v>41.322313999999999</v>
      </c>
      <c r="BN27" s="204">
        <v>39.672544000000002</v>
      </c>
      <c r="BO27" s="205">
        <v>36.752136999999998</v>
      </c>
      <c r="BP27" s="204">
        <v>38.993710999999998</v>
      </c>
      <c r="BQ27" s="207">
        <v>24.719100999999998</v>
      </c>
      <c r="BR27" s="205">
        <v>36.473987999999999</v>
      </c>
      <c r="BS27" s="206">
        <v>41.6</v>
      </c>
      <c r="BT27" s="205">
        <v>40.449438000000001</v>
      </c>
      <c r="BU27" s="206">
        <v>44.386423000000001</v>
      </c>
      <c r="BV27" s="205">
        <v>37.861915000000003</v>
      </c>
      <c r="BW27" s="204">
        <v>36.181435</v>
      </c>
      <c r="BX27" s="205">
        <v>35.829383999999997</v>
      </c>
      <c r="BY27" s="204">
        <v>36.938032</v>
      </c>
      <c r="BZ27" s="205">
        <v>31.2</v>
      </c>
      <c r="CA27" s="207">
        <v>28.212291</v>
      </c>
      <c r="CB27" s="204">
        <v>38.693466999999998</v>
      </c>
      <c r="CC27" s="204">
        <v>40.320591999999998</v>
      </c>
      <c r="CD27" s="204">
        <v>37.872340000000001</v>
      </c>
      <c r="CE27" s="211">
        <v>24.311927000000001</v>
      </c>
    </row>
    <row r="28" spans="1:83">
      <c r="A28" s="212" t="s">
        <v>896</v>
      </c>
      <c r="B28" s="213">
        <v>13.168317</v>
      </c>
      <c r="C28" s="214">
        <v>14.301551999999999</v>
      </c>
      <c r="D28" s="215">
        <v>12.254025</v>
      </c>
      <c r="E28" s="214">
        <v>14.603960000000001</v>
      </c>
      <c r="F28" s="214">
        <v>11.921708000000001</v>
      </c>
      <c r="G28" s="214">
        <v>15.831663000000001</v>
      </c>
      <c r="H28" s="215">
        <v>10.990990999999999</v>
      </c>
      <c r="I28" s="214">
        <v>8.7378640000000001</v>
      </c>
      <c r="J28" s="214">
        <v>12.363636</v>
      </c>
      <c r="K28" s="214">
        <v>11.251758000000001</v>
      </c>
      <c r="L28" s="215">
        <v>16.48855</v>
      </c>
      <c r="M28" s="217">
        <v>19.834710999999999</v>
      </c>
      <c r="N28" s="214">
        <v>11.269841</v>
      </c>
      <c r="O28" s="214">
        <v>17.647058999999999</v>
      </c>
      <c r="P28" s="214">
        <v>13.868613</v>
      </c>
      <c r="Q28" s="215">
        <v>12.956811</v>
      </c>
      <c r="R28" s="214">
        <v>14.470283999999999</v>
      </c>
      <c r="S28" s="215">
        <v>12.219958999999999</v>
      </c>
      <c r="T28" s="218">
        <v>18.803419000000002</v>
      </c>
      <c r="U28" s="215">
        <v>14.702154999999999</v>
      </c>
      <c r="V28" s="214">
        <v>12.621359</v>
      </c>
      <c r="W28" s="214">
        <v>12.935323</v>
      </c>
      <c r="X28" s="214">
        <v>13.829787</v>
      </c>
      <c r="Y28" s="214">
        <v>11.47541</v>
      </c>
      <c r="Z28" s="215">
        <v>13.694267999999999</v>
      </c>
      <c r="AA28" s="217">
        <v>21.854305</v>
      </c>
      <c r="AB28" s="214">
        <v>12.756264</v>
      </c>
      <c r="AC28" s="214">
        <v>13.98892</v>
      </c>
      <c r="AD28" s="214">
        <v>13.489736000000001</v>
      </c>
      <c r="AE28" s="215">
        <v>8.3582090000000004</v>
      </c>
      <c r="AF28" s="214">
        <v>8.9347080000000005</v>
      </c>
      <c r="AG28" s="214">
        <v>8.9971879999999995</v>
      </c>
      <c r="AH28" s="218">
        <v>22.416533999999999</v>
      </c>
      <c r="AI28" s="214">
        <v>17.032966999999999</v>
      </c>
      <c r="AJ28" s="214">
        <v>15.517241</v>
      </c>
      <c r="AK28" s="214">
        <v>12.352941</v>
      </c>
      <c r="AL28" s="214">
        <v>12.266667</v>
      </c>
      <c r="AM28" s="214">
        <v>13.285024</v>
      </c>
      <c r="AN28" s="215">
        <v>11.544992000000001</v>
      </c>
      <c r="AO28" s="214">
        <v>11.031518999999999</v>
      </c>
      <c r="AP28" s="215">
        <v>14.140625</v>
      </c>
      <c r="AQ28" s="214">
        <v>9.9173550000000006</v>
      </c>
      <c r="AR28" s="215">
        <v>10.909091</v>
      </c>
      <c r="AS28" s="216">
        <v>7.1856289999999996</v>
      </c>
      <c r="AT28" s="214">
        <v>10.443864</v>
      </c>
      <c r="AU28" s="215">
        <v>17.777778000000001</v>
      </c>
      <c r="AV28" s="216">
        <v>6.1946899999999996</v>
      </c>
      <c r="AW28" s="214">
        <v>11.458333</v>
      </c>
      <c r="AX28" s="218">
        <v>23.762376</v>
      </c>
      <c r="AY28" s="215">
        <v>11.577608</v>
      </c>
      <c r="AZ28" s="214">
        <v>14.606742000000001</v>
      </c>
      <c r="BA28" s="214">
        <v>11.224489999999999</v>
      </c>
      <c r="BB28" s="214">
        <v>9.2307690000000004</v>
      </c>
      <c r="BC28" s="214">
        <v>13.157895</v>
      </c>
      <c r="BD28" s="215">
        <v>16.101694999999999</v>
      </c>
      <c r="BE28" s="214">
        <v>13.671275</v>
      </c>
      <c r="BF28" s="214">
        <v>10.696517</v>
      </c>
      <c r="BG28" s="214">
        <v>15.5</v>
      </c>
      <c r="BH28" s="215">
        <v>12.087911999999999</v>
      </c>
      <c r="BI28" s="214">
        <v>10.227273</v>
      </c>
      <c r="BJ28" s="214">
        <v>11.340206</v>
      </c>
      <c r="BK28" s="215">
        <v>14.615385</v>
      </c>
      <c r="BL28" s="214">
        <v>16.981131999999999</v>
      </c>
      <c r="BM28" s="214">
        <v>11.019284000000001</v>
      </c>
      <c r="BN28" s="214">
        <v>11.712846000000001</v>
      </c>
      <c r="BO28" s="215">
        <v>17.663817999999999</v>
      </c>
      <c r="BP28" s="214">
        <v>8.8050309999999996</v>
      </c>
      <c r="BQ28" s="214">
        <v>14.606742000000001</v>
      </c>
      <c r="BR28" s="215">
        <v>13.468208000000001</v>
      </c>
      <c r="BS28" s="214">
        <v>14.8</v>
      </c>
      <c r="BT28" s="215">
        <v>12.038523</v>
      </c>
      <c r="BU28" s="214">
        <v>14.621409999999999</v>
      </c>
      <c r="BV28" s="215">
        <v>12.472160000000001</v>
      </c>
      <c r="BW28" s="214">
        <v>12.236287000000001</v>
      </c>
      <c r="BX28" s="215">
        <v>14.123222999999999</v>
      </c>
      <c r="BY28" s="214">
        <v>11.907655</v>
      </c>
      <c r="BZ28" s="215">
        <v>14.4</v>
      </c>
      <c r="CA28" s="216">
        <v>1.9553069999999999</v>
      </c>
      <c r="CB28" s="216">
        <v>6.5326630000000003</v>
      </c>
      <c r="CC28" s="214">
        <v>8.3847100000000001</v>
      </c>
      <c r="CD28" s="217">
        <v>25.957446999999998</v>
      </c>
      <c r="CE28" s="221">
        <v>47.706422000000003</v>
      </c>
    </row>
    <row r="29" spans="1:83" ht="15.75" thickBot="1">
      <c r="A29" s="222" t="s">
        <v>3</v>
      </c>
      <c r="B29" s="223">
        <v>24.80198</v>
      </c>
      <c r="C29" s="224">
        <v>24.390243999999999</v>
      </c>
      <c r="D29" s="225">
        <v>25.134167999999999</v>
      </c>
      <c r="E29" s="227">
        <v>14.851485</v>
      </c>
      <c r="F29" s="224">
        <v>20.106762</v>
      </c>
      <c r="G29" s="224">
        <v>26.052104</v>
      </c>
      <c r="H29" s="230">
        <v>35.675676000000003</v>
      </c>
      <c r="I29" s="224">
        <v>28.155339999999999</v>
      </c>
      <c r="J29" s="224">
        <v>27.454545</v>
      </c>
      <c r="K29" s="224">
        <v>27.285513000000002</v>
      </c>
      <c r="L29" s="229">
        <v>19.389313000000001</v>
      </c>
      <c r="M29" s="227">
        <v>16.528925999999998</v>
      </c>
      <c r="N29" s="228">
        <v>34.126984</v>
      </c>
      <c r="O29" s="224">
        <v>21.008403000000001</v>
      </c>
      <c r="P29" s="224">
        <v>21.89781</v>
      </c>
      <c r="Q29" s="225">
        <v>21.483941999999999</v>
      </c>
      <c r="R29" s="227">
        <v>19.638242999999999</v>
      </c>
      <c r="S29" s="225">
        <v>22.199593</v>
      </c>
      <c r="T29" s="225">
        <v>25.641026</v>
      </c>
      <c r="U29" s="225">
        <v>20.152090999999999</v>
      </c>
      <c r="V29" s="224">
        <v>25.566343</v>
      </c>
      <c r="W29" s="224">
        <v>27.114428</v>
      </c>
      <c r="X29" s="224">
        <v>23.936170000000001</v>
      </c>
      <c r="Y29" s="224">
        <v>26.885245999999999</v>
      </c>
      <c r="Z29" s="229">
        <v>14.968152999999999</v>
      </c>
      <c r="AA29" s="228">
        <v>34.437086000000001</v>
      </c>
      <c r="AB29" s="228">
        <v>31.207288999999999</v>
      </c>
      <c r="AC29" s="224">
        <v>24.376730999999999</v>
      </c>
      <c r="AD29" s="224">
        <v>21.700880000000002</v>
      </c>
      <c r="AE29" s="229">
        <v>15.223881</v>
      </c>
      <c r="AF29" s="227">
        <v>17.525773000000001</v>
      </c>
      <c r="AG29" s="224">
        <v>23.617619000000001</v>
      </c>
      <c r="AH29" s="225">
        <v>28.298887000000001</v>
      </c>
      <c r="AI29" s="224">
        <v>21.978021999999999</v>
      </c>
      <c r="AJ29" s="224">
        <v>23.448276</v>
      </c>
      <c r="AK29" s="224">
        <v>23.529412000000001</v>
      </c>
      <c r="AL29" s="224">
        <v>26.133333</v>
      </c>
      <c r="AM29" s="224">
        <v>23.671498</v>
      </c>
      <c r="AN29" s="225">
        <v>26.655348</v>
      </c>
      <c r="AO29" s="227">
        <v>18.767907999999998</v>
      </c>
      <c r="AP29" s="225">
        <v>27.734375</v>
      </c>
      <c r="AQ29" s="227">
        <v>17.355371999999999</v>
      </c>
      <c r="AR29" s="229">
        <v>16.363636</v>
      </c>
      <c r="AS29" s="224">
        <v>20.359280999999999</v>
      </c>
      <c r="AT29" s="227">
        <v>17.232375999999999</v>
      </c>
      <c r="AU29" s="229">
        <v>18.518519000000001</v>
      </c>
      <c r="AV29" s="227">
        <v>11.946903000000001</v>
      </c>
      <c r="AW29" s="224">
        <v>20.486111000000001</v>
      </c>
      <c r="AX29" s="229">
        <v>17.821781999999999</v>
      </c>
      <c r="AY29" s="225">
        <v>21.882952</v>
      </c>
      <c r="AZ29" s="224">
        <v>24.344569</v>
      </c>
      <c r="BA29" s="224">
        <v>20.918367</v>
      </c>
      <c r="BB29" s="224">
        <v>20.512820999999999</v>
      </c>
      <c r="BC29" s="227">
        <v>13.157895</v>
      </c>
      <c r="BD29" s="229">
        <v>19.491524999999999</v>
      </c>
      <c r="BE29" s="224">
        <v>26.190476</v>
      </c>
      <c r="BF29" s="227">
        <v>19.402985000000001</v>
      </c>
      <c r="BG29" s="224">
        <v>20</v>
      </c>
      <c r="BH29" s="230">
        <v>32.967033000000001</v>
      </c>
      <c r="BI29" s="224">
        <v>22.727273</v>
      </c>
      <c r="BJ29" s="224">
        <v>22.680412</v>
      </c>
      <c r="BK29" s="225">
        <v>22.884615</v>
      </c>
      <c r="BL29" s="227">
        <v>16.981131999999999</v>
      </c>
      <c r="BM29" s="227">
        <v>18.4573</v>
      </c>
      <c r="BN29" s="227">
        <v>19.395465999999999</v>
      </c>
      <c r="BO29" s="225">
        <v>23.931623999999999</v>
      </c>
      <c r="BP29" s="227">
        <v>18.867925</v>
      </c>
      <c r="BQ29" s="227">
        <v>11.235955000000001</v>
      </c>
      <c r="BR29" s="225">
        <v>25.664739999999998</v>
      </c>
      <c r="BS29" s="224">
        <v>20.399999999999999</v>
      </c>
      <c r="BT29" s="225">
        <v>21.187801</v>
      </c>
      <c r="BU29" s="227">
        <v>16.710183000000001</v>
      </c>
      <c r="BV29" s="225">
        <v>23.162583999999999</v>
      </c>
      <c r="BW29" s="224">
        <v>23.734176999999999</v>
      </c>
      <c r="BX29" s="225">
        <v>25.402844000000002</v>
      </c>
      <c r="BY29" s="224">
        <v>22.600242999999999</v>
      </c>
      <c r="BZ29" s="230">
        <v>31.2</v>
      </c>
      <c r="CA29" s="227">
        <v>10.893855</v>
      </c>
      <c r="CB29" s="227">
        <v>18.341709000000002</v>
      </c>
      <c r="CC29" s="228">
        <v>33.908754999999999</v>
      </c>
      <c r="CD29" s="224">
        <v>27.659573999999999</v>
      </c>
      <c r="CE29" s="226">
        <v>22.477063999999999</v>
      </c>
    </row>
    <row r="30" spans="1:83" ht="40.700000000000003" customHeight="1" thickBot="1">
      <c r="A30" s="200" t="s">
        <v>898</v>
      </c>
      <c r="B30" s="201"/>
      <c r="C30" s="195"/>
      <c r="D30" s="197"/>
      <c r="E30" s="195"/>
      <c r="F30" s="195"/>
      <c r="G30" s="195"/>
      <c r="H30" s="197"/>
      <c r="I30" s="195"/>
      <c r="J30" s="195"/>
      <c r="K30" s="195"/>
      <c r="L30" s="197"/>
      <c r="M30" s="195"/>
      <c r="N30" s="195"/>
      <c r="O30" s="195"/>
      <c r="P30" s="195"/>
      <c r="Q30" s="197"/>
      <c r="R30" s="195"/>
      <c r="S30" s="197"/>
      <c r="T30" s="197"/>
      <c r="U30" s="197"/>
      <c r="V30" s="195"/>
      <c r="W30" s="195"/>
      <c r="X30" s="195"/>
      <c r="Y30" s="195"/>
      <c r="Z30" s="197"/>
      <c r="AA30" s="195"/>
      <c r="AB30" s="195"/>
      <c r="AC30" s="195"/>
      <c r="AD30" s="195"/>
      <c r="AE30" s="197"/>
      <c r="AF30" s="195"/>
      <c r="AG30" s="195"/>
      <c r="AH30" s="197"/>
      <c r="AI30" s="195"/>
      <c r="AJ30" s="195"/>
      <c r="AK30" s="195"/>
      <c r="AL30" s="195"/>
      <c r="AM30" s="195"/>
      <c r="AN30" s="197"/>
      <c r="AO30" s="195"/>
      <c r="AP30" s="197"/>
      <c r="AQ30" s="195"/>
      <c r="AR30" s="197"/>
      <c r="AS30" s="195"/>
      <c r="AT30" s="195"/>
      <c r="AU30" s="197"/>
      <c r="AV30" s="195"/>
      <c r="AW30" s="195"/>
      <c r="AX30" s="197"/>
      <c r="AY30" s="197"/>
      <c r="AZ30" s="195"/>
      <c r="BA30" s="195"/>
      <c r="BB30" s="195"/>
      <c r="BC30" s="195"/>
      <c r="BD30" s="197"/>
      <c r="BE30" s="195"/>
      <c r="BF30" s="195"/>
      <c r="BG30" s="195"/>
      <c r="BH30" s="197"/>
      <c r="BI30" s="195"/>
      <c r="BJ30" s="195"/>
      <c r="BK30" s="197"/>
      <c r="BL30" s="195"/>
      <c r="BM30" s="195"/>
      <c r="BN30" s="195"/>
      <c r="BO30" s="197"/>
      <c r="BP30" s="195"/>
      <c r="BQ30" s="195"/>
      <c r="BR30" s="197"/>
      <c r="BS30" s="195"/>
      <c r="BT30" s="197"/>
      <c r="BU30" s="195"/>
      <c r="BV30" s="197"/>
      <c r="BW30" s="195"/>
      <c r="BX30" s="197"/>
      <c r="BY30" s="195"/>
      <c r="BZ30" s="197"/>
      <c r="CA30" s="195"/>
      <c r="CB30" s="195"/>
      <c r="CC30" s="195"/>
      <c r="CD30" s="195"/>
      <c r="CE30" s="233"/>
    </row>
    <row r="31" spans="1:83">
      <c r="A31" s="202" t="s">
        <v>56</v>
      </c>
      <c r="B31" s="203">
        <v>15.297029999999999</v>
      </c>
      <c r="C31" s="204">
        <v>16.407982000000001</v>
      </c>
      <c r="D31" s="205">
        <v>14.400715999999999</v>
      </c>
      <c r="E31" s="206">
        <v>21.782177999999998</v>
      </c>
      <c r="F31" s="204">
        <v>16.192170999999998</v>
      </c>
      <c r="G31" s="204">
        <v>14.428858</v>
      </c>
      <c r="H31" s="205">
        <v>10.45045</v>
      </c>
      <c r="I31" s="204">
        <v>15.533981000000001</v>
      </c>
      <c r="J31" s="204">
        <v>16.545455</v>
      </c>
      <c r="K31" s="204">
        <v>15.049226000000001</v>
      </c>
      <c r="L31" s="205">
        <v>14.503817</v>
      </c>
      <c r="M31" s="206">
        <v>23.966942</v>
      </c>
      <c r="N31" s="204">
        <v>10.476190000000001</v>
      </c>
      <c r="O31" s="204">
        <v>15.966386999999999</v>
      </c>
      <c r="P31" s="204">
        <v>19.708029</v>
      </c>
      <c r="Q31" s="205">
        <v>15.72536</v>
      </c>
      <c r="R31" s="204">
        <v>15.762274</v>
      </c>
      <c r="S31" s="205">
        <v>15.478615</v>
      </c>
      <c r="T31" s="205">
        <v>14.102563999999999</v>
      </c>
      <c r="U31" s="205">
        <v>16.603294999999999</v>
      </c>
      <c r="V31" s="204">
        <v>13.592233</v>
      </c>
      <c r="W31" s="204">
        <v>11.19403</v>
      </c>
      <c r="X31" s="204">
        <v>13.563829999999999</v>
      </c>
      <c r="Y31" s="204">
        <v>15.081967000000001</v>
      </c>
      <c r="Z31" s="208">
        <v>21.337579999999999</v>
      </c>
      <c r="AA31" s="207">
        <v>9.9337750000000007</v>
      </c>
      <c r="AB31" s="204">
        <v>12.528473999999999</v>
      </c>
      <c r="AC31" s="204">
        <v>11.634349</v>
      </c>
      <c r="AD31" s="204">
        <v>19.061584</v>
      </c>
      <c r="AE31" s="208">
        <v>24.776119000000001</v>
      </c>
      <c r="AF31" s="206">
        <v>27.835052000000001</v>
      </c>
      <c r="AG31" s="204">
        <v>16.026242</v>
      </c>
      <c r="AH31" s="210">
        <v>8.4260730000000006</v>
      </c>
      <c r="AI31" s="204">
        <v>16.483516000000002</v>
      </c>
      <c r="AJ31" s="204">
        <v>15.172414</v>
      </c>
      <c r="AK31" s="207">
        <v>9.4117650000000008</v>
      </c>
      <c r="AL31" s="204">
        <v>16.533332999999999</v>
      </c>
      <c r="AM31" s="204">
        <v>15.942029</v>
      </c>
      <c r="AN31" s="205">
        <v>15.449915000000001</v>
      </c>
      <c r="AO31" s="206">
        <v>20.630372000000001</v>
      </c>
      <c r="AP31" s="205">
        <v>12.5</v>
      </c>
      <c r="AQ31" s="204">
        <v>14.876033</v>
      </c>
      <c r="AR31" s="208">
        <v>24.155843999999998</v>
      </c>
      <c r="AS31" s="206">
        <v>26.347304999999999</v>
      </c>
      <c r="AT31" s="206">
        <v>21.671018</v>
      </c>
      <c r="AU31" s="205">
        <v>11.851851999999999</v>
      </c>
      <c r="AV31" s="206">
        <v>25.663716999999998</v>
      </c>
      <c r="AW31" s="204">
        <v>18.75</v>
      </c>
      <c r="AX31" s="205">
        <v>17.821781999999999</v>
      </c>
      <c r="AY31" s="205">
        <v>12.468192999999999</v>
      </c>
      <c r="AZ31" s="204">
        <v>10.861423</v>
      </c>
      <c r="BA31" s="204">
        <v>10.714286</v>
      </c>
      <c r="BB31" s="204">
        <v>14.358974</v>
      </c>
      <c r="BC31" s="204">
        <v>14.912281</v>
      </c>
      <c r="BD31" s="210">
        <v>6.7796609999999999</v>
      </c>
      <c r="BE31" s="204">
        <v>15.514593</v>
      </c>
      <c r="BF31" s="204">
        <v>14.179104000000001</v>
      </c>
      <c r="BG31" s="204">
        <v>16</v>
      </c>
      <c r="BH31" s="205">
        <v>15.384615</v>
      </c>
      <c r="BI31" s="206">
        <v>20.454545</v>
      </c>
      <c r="BJ31" s="204">
        <v>18.14433</v>
      </c>
      <c r="BK31" s="205">
        <v>13.461537999999999</v>
      </c>
      <c r="BL31" s="204">
        <v>17.924527999999999</v>
      </c>
      <c r="BM31" s="204">
        <v>15.151515</v>
      </c>
      <c r="BN31" s="204">
        <v>17.128463</v>
      </c>
      <c r="BO31" s="205">
        <v>13.675214</v>
      </c>
      <c r="BP31" s="204">
        <v>19.496855</v>
      </c>
      <c r="BQ31" s="206">
        <v>32.584269999999997</v>
      </c>
      <c r="BR31" s="205">
        <v>14.219652999999999</v>
      </c>
      <c r="BS31" s="204">
        <v>16.399999999999999</v>
      </c>
      <c r="BT31" s="205">
        <v>15.569823</v>
      </c>
      <c r="BU31" s="204">
        <v>14.621409999999999</v>
      </c>
      <c r="BV31" s="205">
        <v>17.371938</v>
      </c>
      <c r="BW31" s="204">
        <v>13.818565</v>
      </c>
      <c r="BX31" s="205">
        <v>16.777251</v>
      </c>
      <c r="BY31" s="204">
        <v>13.730255</v>
      </c>
      <c r="BZ31" s="205">
        <v>14.4</v>
      </c>
      <c r="CA31" s="206">
        <v>27.653631000000001</v>
      </c>
      <c r="CB31" s="204">
        <v>19.597989999999999</v>
      </c>
      <c r="CC31" s="204">
        <v>11.837237999999999</v>
      </c>
      <c r="CD31" s="207">
        <v>8.9361700000000006</v>
      </c>
      <c r="CE31" s="211">
        <v>6.8807340000000003</v>
      </c>
    </row>
    <row r="32" spans="1:83">
      <c r="A32" s="202" t="s">
        <v>899</v>
      </c>
      <c r="B32" s="203">
        <v>37.277228000000001</v>
      </c>
      <c r="C32" s="204">
        <v>38.470067</v>
      </c>
      <c r="D32" s="205">
        <v>36.314847999999998</v>
      </c>
      <c r="E32" s="206">
        <v>43.069307000000002</v>
      </c>
      <c r="F32" s="206">
        <v>42.704625999999998</v>
      </c>
      <c r="G32" s="204">
        <v>36.072144000000002</v>
      </c>
      <c r="H32" s="210">
        <v>28.648648999999999</v>
      </c>
      <c r="I32" s="204">
        <v>37.864077999999999</v>
      </c>
      <c r="J32" s="204">
        <v>34.181818</v>
      </c>
      <c r="K32" s="204">
        <v>39.381152999999998</v>
      </c>
      <c r="L32" s="205">
        <v>37.557251999999998</v>
      </c>
      <c r="M32" s="204">
        <v>38.016528999999998</v>
      </c>
      <c r="N32" s="207">
        <v>28.730159</v>
      </c>
      <c r="O32" s="206">
        <v>43.697479000000001</v>
      </c>
      <c r="P32" s="204">
        <v>37.956204</v>
      </c>
      <c r="Q32" s="208">
        <v>42.303432999999998</v>
      </c>
      <c r="R32" s="206">
        <v>44.702841999999997</v>
      </c>
      <c r="S32" s="205">
        <v>40.936864</v>
      </c>
      <c r="T32" s="210">
        <v>31.196580999999998</v>
      </c>
      <c r="U32" s="208">
        <v>43.092522000000002</v>
      </c>
      <c r="V32" s="204">
        <v>38.834950999999997</v>
      </c>
      <c r="W32" s="207">
        <v>30.597014999999999</v>
      </c>
      <c r="X32" s="204">
        <v>39.893616999999999</v>
      </c>
      <c r="Y32" s="204">
        <v>40.327869</v>
      </c>
      <c r="Z32" s="205">
        <v>40.445860000000003</v>
      </c>
      <c r="AA32" s="207">
        <v>23.841059999999999</v>
      </c>
      <c r="AB32" s="207">
        <v>26.879270999999999</v>
      </c>
      <c r="AC32" s="204">
        <v>39.335180000000001</v>
      </c>
      <c r="AD32" s="206">
        <v>45.454545000000003</v>
      </c>
      <c r="AE32" s="208">
        <v>44.776119000000001</v>
      </c>
      <c r="AF32" s="206">
        <v>42.611683999999997</v>
      </c>
      <c r="AG32" s="204">
        <v>42.080599999999997</v>
      </c>
      <c r="AH32" s="210">
        <v>27.662956999999999</v>
      </c>
      <c r="AI32" s="204">
        <v>33.516483999999998</v>
      </c>
      <c r="AJ32" s="206">
        <v>42.758620999999998</v>
      </c>
      <c r="AK32" s="204">
        <v>40</v>
      </c>
      <c r="AL32" s="204">
        <v>41.6</v>
      </c>
      <c r="AM32" s="204">
        <v>33.816425000000002</v>
      </c>
      <c r="AN32" s="205">
        <v>34.634974999999997</v>
      </c>
      <c r="AO32" s="206">
        <v>43.123209000000003</v>
      </c>
      <c r="AP32" s="205">
        <v>34.53125</v>
      </c>
      <c r="AQ32" s="206">
        <v>45.041322000000001</v>
      </c>
      <c r="AR32" s="208">
        <v>42.857143000000001</v>
      </c>
      <c r="AS32" s="206">
        <v>44.910179999999997</v>
      </c>
      <c r="AT32" s="206">
        <v>44.908616000000002</v>
      </c>
      <c r="AU32" s="205">
        <v>36.296295999999998</v>
      </c>
      <c r="AV32" s="206">
        <v>43.805309999999999</v>
      </c>
      <c r="AW32" s="206">
        <v>46.180556000000003</v>
      </c>
      <c r="AX32" s="205">
        <v>34.653464999999997</v>
      </c>
      <c r="AY32" s="205">
        <v>40.839694999999999</v>
      </c>
      <c r="AZ32" s="204">
        <v>34.456929000000002</v>
      </c>
      <c r="BA32" s="206">
        <v>43.877550999999997</v>
      </c>
      <c r="BB32" s="206">
        <v>45.128205000000001</v>
      </c>
      <c r="BC32" s="206">
        <v>45.614035000000001</v>
      </c>
      <c r="BD32" s="208">
        <v>47.457627000000002</v>
      </c>
      <c r="BE32" s="204">
        <v>36.405529999999999</v>
      </c>
      <c r="BF32" s="204">
        <v>40.796019999999999</v>
      </c>
      <c r="BG32" s="204">
        <v>37.5</v>
      </c>
      <c r="BH32" s="210">
        <v>30.769231000000001</v>
      </c>
      <c r="BI32" s="204">
        <v>39.204545000000003</v>
      </c>
      <c r="BJ32" s="206">
        <v>42.474226999999999</v>
      </c>
      <c r="BK32" s="205">
        <v>36.153846000000001</v>
      </c>
      <c r="BL32" s="204">
        <v>36.792453000000002</v>
      </c>
      <c r="BM32" s="206">
        <v>42.424242</v>
      </c>
      <c r="BN32" s="206">
        <v>42.569270000000003</v>
      </c>
      <c r="BO32" s="210">
        <v>32.193731999999997</v>
      </c>
      <c r="BP32" s="206">
        <v>47.169811000000003</v>
      </c>
      <c r="BQ32" s="204">
        <v>39.325842999999999</v>
      </c>
      <c r="BR32" s="205">
        <v>36.184970999999997</v>
      </c>
      <c r="BS32" s="204">
        <v>36</v>
      </c>
      <c r="BT32" s="208">
        <v>44.622793000000001</v>
      </c>
      <c r="BU32" s="204">
        <v>40.992167000000002</v>
      </c>
      <c r="BV32" s="208">
        <v>43.429844000000003</v>
      </c>
      <c r="BW32" s="204">
        <v>37.552743</v>
      </c>
      <c r="BX32" s="205">
        <v>37.156398000000003</v>
      </c>
      <c r="BY32" s="204">
        <v>38.274605000000001</v>
      </c>
      <c r="BZ32" s="205">
        <v>32.799999999999997</v>
      </c>
      <c r="CA32" s="206">
        <v>44.413407999999997</v>
      </c>
      <c r="CB32" s="204">
        <v>40.954774</v>
      </c>
      <c r="CC32" s="204">
        <v>37.361282000000003</v>
      </c>
      <c r="CD32" s="204">
        <v>32.340426000000001</v>
      </c>
      <c r="CE32" s="211">
        <v>23.853211000000002</v>
      </c>
    </row>
    <row r="33" spans="1:83">
      <c r="A33" s="212" t="s">
        <v>57</v>
      </c>
      <c r="B33" s="213">
        <v>38.316831999999998</v>
      </c>
      <c r="C33" s="214">
        <v>36.807094999999997</v>
      </c>
      <c r="D33" s="215">
        <v>39.534883999999998</v>
      </c>
      <c r="E33" s="216">
        <v>31.188119</v>
      </c>
      <c r="F33" s="214">
        <v>36.120995999999998</v>
      </c>
      <c r="G33" s="214">
        <v>39.679358999999998</v>
      </c>
      <c r="H33" s="218">
        <v>44.504505000000002</v>
      </c>
      <c r="I33" s="214">
        <v>35.922330000000002</v>
      </c>
      <c r="J33" s="214">
        <v>39.090909000000003</v>
      </c>
      <c r="K33" s="214">
        <v>37.552743</v>
      </c>
      <c r="L33" s="215">
        <v>38.931297999999998</v>
      </c>
      <c r="M33" s="216">
        <v>31.404959000000002</v>
      </c>
      <c r="N33" s="217">
        <v>45.238095000000001</v>
      </c>
      <c r="O33" s="214">
        <v>36.974789999999999</v>
      </c>
      <c r="P33" s="214">
        <v>35.766423000000003</v>
      </c>
      <c r="Q33" s="215">
        <v>35.215947</v>
      </c>
      <c r="R33" s="214">
        <v>33.850129000000003</v>
      </c>
      <c r="S33" s="215">
        <v>36.456212000000001</v>
      </c>
      <c r="T33" s="218">
        <v>48.717948999999997</v>
      </c>
      <c r="U33" s="215">
        <v>34.220531999999999</v>
      </c>
      <c r="V33" s="214">
        <v>41.100324000000001</v>
      </c>
      <c r="W33" s="217">
        <v>48.258705999999997</v>
      </c>
      <c r="X33" s="214">
        <v>38.829787000000003</v>
      </c>
      <c r="Y33" s="216">
        <v>33.114753999999998</v>
      </c>
      <c r="Z33" s="219">
        <v>31.528662000000001</v>
      </c>
      <c r="AA33" s="217">
        <v>55.629139000000002</v>
      </c>
      <c r="AB33" s="217">
        <v>48.519362000000001</v>
      </c>
      <c r="AC33" s="214">
        <v>42.659280000000003</v>
      </c>
      <c r="AD33" s="216">
        <v>25.806452</v>
      </c>
      <c r="AE33" s="219">
        <v>21.492536999999999</v>
      </c>
      <c r="AF33" s="216">
        <v>22.680412</v>
      </c>
      <c r="AG33" s="216">
        <v>32.052484</v>
      </c>
      <c r="AH33" s="218">
        <v>56.279809</v>
      </c>
      <c r="AI33" s="214">
        <v>41.208790999999998</v>
      </c>
      <c r="AJ33" s="214">
        <v>36.206896999999998</v>
      </c>
      <c r="AK33" s="214">
        <v>39.411765000000003</v>
      </c>
      <c r="AL33" s="214">
        <v>33.6</v>
      </c>
      <c r="AM33" s="214">
        <v>40.096617999999999</v>
      </c>
      <c r="AN33" s="215">
        <v>39.898131999999997</v>
      </c>
      <c r="AO33" s="216">
        <v>27.793696000000001</v>
      </c>
      <c r="AP33" s="218">
        <v>43.984375</v>
      </c>
      <c r="AQ33" s="216">
        <v>33.057850999999999</v>
      </c>
      <c r="AR33" s="219">
        <v>23.896104000000001</v>
      </c>
      <c r="AS33" s="216">
        <v>22.155688999999999</v>
      </c>
      <c r="AT33" s="216">
        <v>24.543081000000001</v>
      </c>
      <c r="AU33" s="218">
        <v>43.703704000000002</v>
      </c>
      <c r="AV33" s="216">
        <v>23.008849999999999</v>
      </c>
      <c r="AW33" s="216">
        <v>26.041667</v>
      </c>
      <c r="AX33" s="215">
        <v>41.584158000000002</v>
      </c>
      <c r="AY33" s="215">
        <v>40.076335999999998</v>
      </c>
      <c r="AZ33" s="217">
        <v>47.940075</v>
      </c>
      <c r="BA33" s="214">
        <v>37.755102000000001</v>
      </c>
      <c r="BB33" s="214">
        <v>35.897435999999999</v>
      </c>
      <c r="BC33" s="214">
        <v>35.087719</v>
      </c>
      <c r="BD33" s="215">
        <v>39.830508000000002</v>
      </c>
      <c r="BE33" s="214">
        <v>38.172043000000002</v>
      </c>
      <c r="BF33" s="214">
        <v>36.318407999999998</v>
      </c>
      <c r="BG33" s="214">
        <v>41</v>
      </c>
      <c r="BH33" s="218">
        <v>45.054944999999996</v>
      </c>
      <c r="BI33" s="216">
        <v>32.954545000000003</v>
      </c>
      <c r="BJ33" s="216">
        <v>31.134021000000001</v>
      </c>
      <c r="BK33" s="215">
        <v>42.884614999999997</v>
      </c>
      <c r="BL33" s="214">
        <v>38.679245000000002</v>
      </c>
      <c r="BM33" s="216">
        <v>32.231405000000002</v>
      </c>
      <c r="BN33" s="214">
        <v>34.256926999999997</v>
      </c>
      <c r="BO33" s="218">
        <v>44.729345000000002</v>
      </c>
      <c r="BP33" s="216">
        <v>27.672955999999999</v>
      </c>
      <c r="BQ33" s="216">
        <v>26.966291999999999</v>
      </c>
      <c r="BR33" s="215">
        <v>39.826590000000003</v>
      </c>
      <c r="BS33" s="214">
        <v>43.2</v>
      </c>
      <c r="BT33" s="219">
        <v>32.744782999999998</v>
      </c>
      <c r="BU33" s="214">
        <v>40.469974000000001</v>
      </c>
      <c r="BV33" s="219">
        <v>30.957684</v>
      </c>
      <c r="BW33" s="214">
        <v>39.978903000000003</v>
      </c>
      <c r="BX33" s="215">
        <v>36.872038000000003</v>
      </c>
      <c r="BY33" s="214">
        <v>39.246659000000001</v>
      </c>
      <c r="BZ33" s="218">
        <v>44.8</v>
      </c>
      <c r="CA33" s="216">
        <v>21.229050000000001</v>
      </c>
      <c r="CB33" s="216">
        <v>30.904523000000001</v>
      </c>
      <c r="CC33" s="214">
        <v>39.210850999999998</v>
      </c>
      <c r="CD33" s="217">
        <v>51.914893999999997</v>
      </c>
      <c r="CE33" s="221">
        <v>61.926606</v>
      </c>
    </row>
    <row r="34" spans="1:83" ht="15.75" thickBot="1">
      <c r="A34" s="222" t="s">
        <v>3</v>
      </c>
      <c r="B34" s="223">
        <v>9.1089110000000009</v>
      </c>
      <c r="C34" s="224">
        <v>8.3148560000000007</v>
      </c>
      <c r="D34" s="225">
        <v>9.7495530000000006</v>
      </c>
      <c r="E34" s="227">
        <v>3.9603959999999998</v>
      </c>
      <c r="F34" s="224">
        <v>4.9822059999999997</v>
      </c>
      <c r="G34" s="224">
        <v>9.8196390000000005</v>
      </c>
      <c r="H34" s="230">
        <v>16.396395999999999</v>
      </c>
      <c r="I34" s="224">
        <v>10.679612000000001</v>
      </c>
      <c r="J34" s="224">
        <v>10.181818</v>
      </c>
      <c r="K34" s="224">
        <v>8.0168780000000002</v>
      </c>
      <c r="L34" s="225">
        <v>9.0076339999999995</v>
      </c>
      <c r="M34" s="224">
        <v>6.6115700000000004</v>
      </c>
      <c r="N34" s="228">
        <v>15.555555999999999</v>
      </c>
      <c r="O34" s="227">
        <v>3.361345</v>
      </c>
      <c r="P34" s="224">
        <v>6.5693429999999999</v>
      </c>
      <c r="Q34" s="225">
        <v>6.7552599999999998</v>
      </c>
      <c r="R34" s="224">
        <v>5.684755</v>
      </c>
      <c r="S34" s="225">
        <v>7.1283099999999999</v>
      </c>
      <c r="T34" s="225">
        <v>5.9829059999999998</v>
      </c>
      <c r="U34" s="225">
        <v>6.0836499999999996</v>
      </c>
      <c r="V34" s="224">
        <v>6.4724919999999999</v>
      </c>
      <c r="W34" s="224">
        <v>9.9502489999999995</v>
      </c>
      <c r="X34" s="224">
        <v>7.7127660000000002</v>
      </c>
      <c r="Y34" s="224">
        <v>11.47541</v>
      </c>
      <c r="Z34" s="225">
        <v>6.6878979999999997</v>
      </c>
      <c r="AA34" s="224">
        <v>10.596026</v>
      </c>
      <c r="AB34" s="224">
        <v>12.072893000000001</v>
      </c>
      <c r="AC34" s="224">
        <v>6.3711909999999996</v>
      </c>
      <c r="AD34" s="224">
        <v>9.6774190000000004</v>
      </c>
      <c r="AE34" s="225">
        <v>8.9552239999999994</v>
      </c>
      <c r="AF34" s="224">
        <v>6.872852</v>
      </c>
      <c r="AG34" s="224">
        <v>9.8406749999999992</v>
      </c>
      <c r="AH34" s="225">
        <v>7.6311609999999996</v>
      </c>
      <c r="AI34" s="224">
        <v>8.7912090000000003</v>
      </c>
      <c r="AJ34" s="224">
        <v>5.862069</v>
      </c>
      <c r="AK34" s="224">
        <v>11.176470999999999</v>
      </c>
      <c r="AL34" s="224">
        <v>8.266667</v>
      </c>
      <c r="AM34" s="224">
        <v>10.144928</v>
      </c>
      <c r="AN34" s="225">
        <v>10.016978</v>
      </c>
      <c r="AO34" s="224">
        <v>8.4527219999999996</v>
      </c>
      <c r="AP34" s="225">
        <v>8.984375</v>
      </c>
      <c r="AQ34" s="224">
        <v>7.0247929999999998</v>
      </c>
      <c r="AR34" s="225">
        <v>9.0909089999999999</v>
      </c>
      <c r="AS34" s="224">
        <v>6.5868260000000003</v>
      </c>
      <c r="AT34" s="224">
        <v>8.8772850000000005</v>
      </c>
      <c r="AU34" s="225">
        <v>8.1481480000000008</v>
      </c>
      <c r="AV34" s="224">
        <v>7.5221239999999998</v>
      </c>
      <c r="AW34" s="224">
        <v>9.0277779999999996</v>
      </c>
      <c r="AX34" s="225">
        <v>5.9405939999999999</v>
      </c>
      <c r="AY34" s="225">
        <v>6.6157760000000003</v>
      </c>
      <c r="AZ34" s="224">
        <v>6.7415729999999998</v>
      </c>
      <c r="BA34" s="224">
        <v>7.6530610000000001</v>
      </c>
      <c r="BB34" s="224">
        <v>4.6153849999999998</v>
      </c>
      <c r="BC34" s="224">
        <v>4.3859649999999997</v>
      </c>
      <c r="BD34" s="225">
        <v>5.9322030000000003</v>
      </c>
      <c r="BE34" s="224">
        <v>9.9078339999999994</v>
      </c>
      <c r="BF34" s="224">
        <v>8.7064679999999992</v>
      </c>
      <c r="BG34" s="224">
        <v>5.5</v>
      </c>
      <c r="BH34" s="225">
        <v>8.7912090000000003</v>
      </c>
      <c r="BI34" s="224">
        <v>7.3863640000000004</v>
      </c>
      <c r="BJ34" s="224">
        <v>8.2474229999999995</v>
      </c>
      <c r="BK34" s="225">
        <v>7.5</v>
      </c>
      <c r="BL34" s="224">
        <v>6.6037739999999996</v>
      </c>
      <c r="BM34" s="224">
        <v>10.192837000000001</v>
      </c>
      <c r="BN34" s="224">
        <v>6.0453400000000004</v>
      </c>
      <c r="BO34" s="225">
        <v>9.4017090000000003</v>
      </c>
      <c r="BP34" s="224">
        <v>5.6603770000000004</v>
      </c>
      <c r="BQ34" s="227">
        <v>1.123596</v>
      </c>
      <c r="BR34" s="225">
        <v>9.7687860000000004</v>
      </c>
      <c r="BS34" s="224">
        <v>4.4000000000000004</v>
      </c>
      <c r="BT34" s="225">
        <v>7.0625999999999998</v>
      </c>
      <c r="BU34" s="227">
        <v>3.9164490000000001</v>
      </c>
      <c r="BV34" s="225">
        <v>8.2405349999999995</v>
      </c>
      <c r="BW34" s="224">
        <v>8.6497890000000002</v>
      </c>
      <c r="BX34" s="225">
        <v>9.1943129999999993</v>
      </c>
      <c r="BY34" s="224">
        <v>8.748481</v>
      </c>
      <c r="BZ34" s="225">
        <v>8</v>
      </c>
      <c r="CA34" s="224">
        <v>6.7039109999999997</v>
      </c>
      <c r="CB34" s="224">
        <v>8.5427140000000001</v>
      </c>
      <c r="CC34" s="224">
        <v>11.590629</v>
      </c>
      <c r="CD34" s="224">
        <v>6.8085110000000002</v>
      </c>
      <c r="CE34" s="226">
        <v>7.3394500000000003</v>
      </c>
    </row>
    <row r="35" spans="1:83" s="199" customFormat="1" ht="40.700000000000003" customHeight="1" thickBot="1">
      <c r="A35" s="189" t="s">
        <v>900</v>
      </c>
      <c r="B35" s="190"/>
      <c r="C35" s="191"/>
      <c r="D35" s="192"/>
      <c r="E35" s="191"/>
      <c r="F35" s="191"/>
      <c r="G35" s="191"/>
      <c r="H35" s="192"/>
      <c r="I35" s="191"/>
      <c r="J35" s="191"/>
      <c r="K35" s="191"/>
      <c r="L35" s="192"/>
      <c r="M35" s="192"/>
      <c r="N35" s="191"/>
      <c r="O35" s="193"/>
      <c r="P35" s="194"/>
      <c r="Q35" s="191"/>
      <c r="R35" s="191"/>
      <c r="S35" s="191"/>
      <c r="T35" s="191"/>
      <c r="U35" s="192"/>
      <c r="V35" s="191"/>
      <c r="W35" s="191"/>
      <c r="X35" s="191"/>
      <c r="Y35" s="191"/>
      <c r="Z35" s="192"/>
      <c r="AA35" s="191"/>
      <c r="AB35" s="191"/>
      <c r="AC35" s="191"/>
      <c r="AD35" s="191"/>
      <c r="AE35" s="192"/>
      <c r="AF35" s="191"/>
      <c r="AG35" s="191"/>
      <c r="AH35" s="192"/>
      <c r="AI35" s="191"/>
      <c r="AJ35" s="192"/>
      <c r="AK35" s="191"/>
      <c r="AL35" s="192"/>
      <c r="AM35" s="191"/>
      <c r="AN35" s="192"/>
      <c r="AO35" s="191"/>
      <c r="AP35" s="192"/>
      <c r="AQ35" s="191"/>
      <c r="AR35" s="191"/>
      <c r="AS35" s="191"/>
      <c r="AT35" s="191"/>
      <c r="AU35" s="192"/>
      <c r="AV35" s="191"/>
      <c r="AW35" s="191"/>
      <c r="AX35" s="191"/>
      <c r="AY35" s="192"/>
      <c r="AZ35" s="191"/>
      <c r="BA35" s="191"/>
      <c r="BB35" s="192"/>
      <c r="BC35" s="191"/>
      <c r="BD35" s="192"/>
      <c r="BE35" s="191"/>
      <c r="BF35" s="196"/>
      <c r="BG35" s="195"/>
      <c r="BH35" s="195"/>
      <c r="BI35" s="195"/>
      <c r="BJ35" s="196"/>
      <c r="BK35" s="195"/>
      <c r="BL35" s="195"/>
      <c r="BM35" s="195"/>
      <c r="BN35" s="195"/>
      <c r="BO35" s="195"/>
      <c r="BP35" s="196"/>
      <c r="BQ35" s="195"/>
      <c r="BR35" s="195"/>
      <c r="BS35" s="195"/>
      <c r="BT35" s="195"/>
      <c r="BU35" s="195"/>
      <c r="BV35" s="196"/>
      <c r="BW35" s="195"/>
      <c r="BX35" s="195"/>
      <c r="BY35" s="195"/>
      <c r="BZ35" s="195"/>
      <c r="CA35" s="195"/>
      <c r="CB35" s="196"/>
      <c r="CC35" s="195"/>
      <c r="CD35" s="195"/>
      <c r="CE35" s="198"/>
    </row>
    <row r="36" spans="1:83" s="243" customFormat="1" ht="22.5">
      <c r="A36" s="234" t="s">
        <v>87</v>
      </c>
      <c r="B36" s="235">
        <v>97.80198</v>
      </c>
      <c r="C36" s="236">
        <v>98.359201999999996</v>
      </c>
      <c r="D36" s="237">
        <v>97.352414999999993</v>
      </c>
      <c r="E36" s="238">
        <v>114.158416</v>
      </c>
      <c r="F36" s="236">
        <v>98.327402000000006</v>
      </c>
      <c r="G36" s="236">
        <v>89.418837999999994</v>
      </c>
      <c r="H36" s="239">
        <v>92.900901000000005</v>
      </c>
      <c r="I36" s="236">
        <v>106.796117</v>
      </c>
      <c r="J36" s="236">
        <v>100.727273</v>
      </c>
      <c r="K36" s="236">
        <v>96.652602000000002</v>
      </c>
      <c r="L36" s="237">
        <v>95.267176000000006</v>
      </c>
      <c r="M36" s="236">
        <v>100.165289</v>
      </c>
      <c r="N36" s="240">
        <v>92.349205999999995</v>
      </c>
      <c r="O36" s="236">
        <v>99.327731</v>
      </c>
      <c r="P36" s="236">
        <v>97.518248</v>
      </c>
      <c r="Q36" s="237">
        <v>98.914728999999994</v>
      </c>
      <c r="R36" s="238">
        <v>99.276486000000006</v>
      </c>
      <c r="S36" s="237">
        <v>98.452138000000005</v>
      </c>
      <c r="T36" s="237">
        <v>80.256410000000002</v>
      </c>
      <c r="U36" s="237">
        <v>99.062104000000005</v>
      </c>
      <c r="V36" s="236">
        <v>95.469256000000001</v>
      </c>
      <c r="W36" s="236">
        <v>91.044775999999999</v>
      </c>
      <c r="X36" s="236">
        <v>94.468085000000002</v>
      </c>
      <c r="Y36" s="236">
        <v>99.934426000000002</v>
      </c>
      <c r="Z36" s="237">
        <v>110</v>
      </c>
      <c r="AA36" s="240">
        <v>72.715232</v>
      </c>
      <c r="AB36" s="240">
        <v>86.241457999999994</v>
      </c>
      <c r="AC36" s="236">
        <v>94.072022000000004</v>
      </c>
      <c r="AD36" s="238">
        <v>105.337243</v>
      </c>
      <c r="AE36" s="241">
        <v>122.98507499999999</v>
      </c>
      <c r="AF36" s="238">
        <v>146.04811000000001</v>
      </c>
      <c r="AG36" s="236">
        <v>106.447985</v>
      </c>
      <c r="AH36" s="237">
        <v>60.794913000000001</v>
      </c>
      <c r="AI36" s="236">
        <v>92.197801999999996</v>
      </c>
      <c r="AJ36" s="236">
        <v>95.379310000000004</v>
      </c>
      <c r="AK36" s="236">
        <v>92.588234999999997</v>
      </c>
      <c r="AL36" s="236">
        <v>102.4</v>
      </c>
      <c r="AM36" s="236">
        <v>98.212559999999996</v>
      </c>
      <c r="AN36" s="237">
        <v>99.015280000000004</v>
      </c>
      <c r="AO36" s="236">
        <v>110.229226</v>
      </c>
      <c r="AP36" s="237">
        <v>91.1875</v>
      </c>
      <c r="AQ36" s="236">
        <v>101.98347099999999</v>
      </c>
      <c r="AR36" s="241">
        <v>116.93506499999999</v>
      </c>
      <c r="AS36" s="238">
        <v>131.85628700000001</v>
      </c>
      <c r="AT36" s="236">
        <v>112.11488300000001</v>
      </c>
      <c r="AU36" s="241">
        <v>78.814814999999996</v>
      </c>
      <c r="AV36" s="238">
        <v>130.88495599999999</v>
      </c>
      <c r="AW36" s="236">
        <v>105.625</v>
      </c>
      <c r="AX36" s="237">
        <v>75.247524999999996</v>
      </c>
      <c r="AY36" s="241">
        <v>95.394401999999999</v>
      </c>
      <c r="AZ36" s="236">
        <v>87.640449000000004</v>
      </c>
      <c r="BA36" s="238">
        <v>94.591836999999998</v>
      </c>
      <c r="BB36" s="238">
        <v>100.82051300000001</v>
      </c>
      <c r="BC36" s="238">
        <v>103.684211</v>
      </c>
      <c r="BD36" s="237">
        <v>93.389831000000001</v>
      </c>
      <c r="BE36" s="236">
        <v>96.973885999999993</v>
      </c>
      <c r="BF36" s="236">
        <v>101.741294</v>
      </c>
      <c r="BG36" s="236">
        <v>99.8</v>
      </c>
      <c r="BH36" s="237">
        <v>90.769231000000005</v>
      </c>
      <c r="BI36" s="236">
        <v>111.136364</v>
      </c>
      <c r="BJ36" s="236">
        <v>104.206186</v>
      </c>
      <c r="BK36" s="237">
        <v>93.076922999999994</v>
      </c>
      <c r="BL36" s="236">
        <v>96.792452999999995</v>
      </c>
      <c r="BM36" s="236">
        <v>101.65289300000001</v>
      </c>
      <c r="BN36" s="236">
        <v>102.82115899999999</v>
      </c>
      <c r="BO36" s="237">
        <v>91.965812</v>
      </c>
      <c r="BP36" s="236">
        <v>116.100629</v>
      </c>
      <c r="BQ36" s="236">
        <v>125.393258</v>
      </c>
      <c r="BR36" s="237">
        <v>94.843930999999998</v>
      </c>
      <c r="BS36" s="238">
        <v>91.36</v>
      </c>
      <c r="BT36" s="237">
        <v>102.247191</v>
      </c>
      <c r="BU36" s="238">
        <v>93.107050000000001</v>
      </c>
      <c r="BV36" s="237">
        <v>104.365256</v>
      </c>
      <c r="BW36" s="236">
        <v>98.248945000000006</v>
      </c>
      <c r="BX36" s="237">
        <v>97.402844000000002</v>
      </c>
      <c r="BY36" s="238">
        <v>99.270960000000002</v>
      </c>
      <c r="BZ36" s="237">
        <v>91.52</v>
      </c>
      <c r="CA36" s="236">
        <v>146.42458099999999</v>
      </c>
      <c r="CB36" s="236">
        <v>119.698492</v>
      </c>
      <c r="CC36" s="236">
        <v>92.108508</v>
      </c>
      <c r="CD36" s="236">
        <v>63.063830000000003</v>
      </c>
      <c r="CE36" s="242">
        <v>36.605505000000001</v>
      </c>
    </row>
    <row r="37" spans="1:83" s="243" customFormat="1">
      <c r="A37" s="234" t="s">
        <v>88</v>
      </c>
      <c r="B37" s="235">
        <v>109.587459</v>
      </c>
      <c r="C37" s="236">
        <v>109.90391700000001</v>
      </c>
      <c r="D37" s="237">
        <v>109.33214099999999</v>
      </c>
      <c r="E37" s="238">
        <v>122.93729399999999</v>
      </c>
      <c r="F37" s="236">
        <v>110.26097300000001</v>
      </c>
      <c r="G37" s="236">
        <v>101.670007</v>
      </c>
      <c r="H37" s="239">
        <v>106.30630600000001</v>
      </c>
      <c r="I37" s="236">
        <v>119.7411</v>
      </c>
      <c r="J37" s="236">
        <v>113.212121</v>
      </c>
      <c r="K37" s="236">
        <v>108.15752500000001</v>
      </c>
      <c r="L37" s="241">
        <v>106.666667</v>
      </c>
      <c r="M37" s="236">
        <v>107.988981</v>
      </c>
      <c r="N37" s="240">
        <v>106.507937</v>
      </c>
      <c r="O37" s="236">
        <v>112.32492999999999</v>
      </c>
      <c r="P37" s="236">
        <v>109.002433</v>
      </c>
      <c r="Q37" s="237">
        <v>109.33924</v>
      </c>
      <c r="R37" s="238">
        <v>108.52713199999999</v>
      </c>
      <c r="S37" s="237">
        <v>109.64019</v>
      </c>
      <c r="T37" s="237">
        <v>92.165242000000006</v>
      </c>
      <c r="U37" s="241">
        <v>110.688635</v>
      </c>
      <c r="V37" s="240">
        <v>111.11111099999999</v>
      </c>
      <c r="W37" s="236">
        <v>105.22388100000001</v>
      </c>
      <c r="X37" s="236">
        <v>105.319149</v>
      </c>
      <c r="Y37" s="236">
        <v>110.163934</v>
      </c>
      <c r="Z37" s="241">
        <v>119.532909</v>
      </c>
      <c r="AA37" s="240">
        <v>89.403974000000005</v>
      </c>
      <c r="AB37" s="240">
        <v>101.366743</v>
      </c>
      <c r="AC37" s="236">
        <v>106.232687</v>
      </c>
      <c r="AD37" s="238">
        <v>112.512219</v>
      </c>
      <c r="AE37" s="241">
        <v>131.74129400000001</v>
      </c>
      <c r="AF37" s="236">
        <v>141.69530399999999</v>
      </c>
      <c r="AG37" s="236">
        <v>116.088722</v>
      </c>
      <c r="AH37" s="237">
        <v>83.942766000000006</v>
      </c>
      <c r="AI37" s="238">
        <v>104.029304</v>
      </c>
      <c r="AJ37" s="236">
        <v>106.666667</v>
      </c>
      <c r="AK37" s="236">
        <v>104.705882</v>
      </c>
      <c r="AL37" s="236">
        <v>114.222222</v>
      </c>
      <c r="AM37" s="236">
        <v>109.339775</v>
      </c>
      <c r="AN37" s="237">
        <v>111.375212</v>
      </c>
      <c r="AO37" s="238">
        <v>118.52913100000001</v>
      </c>
      <c r="AP37" s="237">
        <v>104.84375</v>
      </c>
      <c r="AQ37" s="236">
        <v>111.019284</v>
      </c>
      <c r="AR37" s="241">
        <v>125.454545</v>
      </c>
      <c r="AS37" s="238">
        <v>136.92614800000001</v>
      </c>
      <c r="AT37" s="236">
        <v>120.800696</v>
      </c>
      <c r="AU37" s="241">
        <v>90.370369999999994</v>
      </c>
      <c r="AV37" s="238">
        <v>142.77286100000001</v>
      </c>
      <c r="AW37" s="236">
        <v>112.037037</v>
      </c>
      <c r="AX37" s="241">
        <v>78.547854999999998</v>
      </c>
      <c r="AY37" s="237">
        <v>108.736217</v>
      </c>
      <c r="AZ37" s="236">
        <v>101.248439</v>
      </c>
      <c r="BA37" s="238">
        <v>105.782313</v>
      </c>
      <c r="BB37" s="236">
        <v>114.529915</v>
      </c>
      <c r="BC37" s="236">
        <v>114.91228099999999</v>
      </c>
      <c r="BD37" s="237">
        <v>107.62711899999999</v>
      </c>
      <c r="BE37" s="236">
        <v>108.064516</v>
      </c>
      <c r="BF37" s="236">
        <v>115.339967</v>
      </c>
      <c r="BG37" s="238">
        <v>113.666667</v>
      </c>
      <c r="BH37" s="237">
        <v>103.29670299999999</v>
      </c>
      <c r="BI37" s="236">
        <v>122.727273</v>
      </c>
      <c r="BJ37" s="236">
        <v>114.29553300000001</v>
      </c>
      <c r="BK37" s="237">
        <v>105.67307700000001</v>
      </c>
      <c r="BL37" s="238">
        <v>108.490566</v>
      </c>
      <c r="BM37" s="236">
        <v>113.49862299999999</v>
      </c>
      <c r="BN37" s="236">
        <v>114.735516</v>
      </c>
      <c r="BO37" s="237">
        <v>102.849003</v>
      </c>
      <c r="BP37" s="238">
        <v>129.76939200000001</v>
      </c>
      <c r="BQ37" s="238">
        <v>142.696629</v>
      </c>
      <c r="BR37" s="237">
        <v>106.16570299999999</v>
      </c>
      <c r="BS37" s="236">
        <v>103.6</v>
      </c>
      <c r="BT37" s="237">
        <v>112.359551</v>
      </c>
      <c r="BU37" s="236">
        <v>105.308964</v>
      </c>
      <c r="BV37" s="237">
        <v>113.28879000000001</v>
      </c>
      <c r="BW37" s="236">
        <v>110.513361</v>
      </c>
      <c r="BX37" s="237">
        <v>108.72037899999999</v>
      </c>
      <c r="BY37" s="236">
        <v>111.82665</v>
      </c>
      <c r="BZ37" s="237">
        <v>101.86666700000001</v>
      </c>
      <c r="CA37" s="236">
        <v>169.36685299999999</v>
      </c>
      <c r="CB37" s="236">
        <v>137.60469000000001</v>
      </c>
      <c r="CC37" s="236">
        <v>102.46609100000001</v>
      </c>
      <c r="CD37" s="236">
        <v>66.950355000000002</v>
      </c>
      <c r="CE37" s="242">
        <v>32.721713000000001</v>
      </c>
    </row>
    <row r="38" spans="1:83" s="243" customFormat="1">
      <c r="A38" s="234" t="s">
        <v>89</v>
      </c>
      <c r="B38" s="235">
        <v>80.123761999999999</v>
      </c>
      <c r="C38" s="236">
        <v>81.042129000000003</v>
      </c>
      <c r="D38" s="237">
        <v>79.382825999999994</v>
      </c>
      <c r="E38" s="238">
        <v>100.990099</v>
      </c>
      <c r="F38" s="236">
        <v>80.427046000000004</v>
      </c>
      <c r="G38" s="236">
        <v>71.042084000000003</v>
      </c>
      <c r="H38" s="239">
        <v>72.792793000000003</v>
      </c>
      <c r="I38" s="236">
        <v>87.378641000000002</v>
      </c>
      <c r="J38" s="236">
        <v>82</v>
      </c>
      <c r="K38" s="236">
        <v>79.395218</v>
      </c>
      <c r="L38" s="237">
        <v>78.167939000000004</v>
      </c>
      <c r="M38" s="238">
        <v>88.429751999999993</v>
      </c>
      <c r="N38" s="240">
        <v>71.111110999999994</v>
      </c>
      <c r="O38" s="236">
        <v>79.831933000000006</v>
      </c>
      <c r="P38" s="236">
        <v>80.291971000000004</v>
      </c>
      <c r="Q38" s="237">
        <v>83.277962000000002</v>
      </c>
      <c r="R38" s="236">
        <v>85.400516999999994</v>
      </c>
      <c r="S38" s="237">
        <v>81.670061000000004</v>
      </c>
      <c r="T38" s="237">
        <v>62.393161999999997</v>
      </c>
      <c r="U38" s="237">
        <v>81.622307000000006</v>
      </c>
      <c r="V38" s="236">
        <v>72.006472000000002</v>
      </c>
      <c r="W38" s="236">
        <v>69.776118999999994</v>
      </c>
      <c r="X38" s="236">
        <v>78.191489000000004</v>
      </c>
      <c r="Y38" s="236">
        <v>84.590164000000001</v>
      </c>
      <c r="Z38" s="237">
        <v>95.700637</v>
      </c>
      <c r="AA38" s="236">
        <v>47.682119</v>
      </c>
      <c r="AB38" s="236">
        <v>63.553531</v>
      </c>
      <c r="AC38" s="236">
        <v>75.831024999999997</v>
      </c>
      <c r="AD38" s="236">
        <v>94.574780000000004</v>
      </c>
      <c r="AE38" s="241">
        <v>109.850746</v>
      </c>
      <c r="AF38" s="236">
        <v>152.57731999999999</v>
      </c>
      <c r="AG38" s="236">
        <v>91.986879000000002</v>
      </c>
      <c r="AH38" s="237">
        <v>26.073132000000001</v>
      </c>
      <c r="AI38" s="236">
        <v>74.450548999999995</v>
      </c>
      <c r="AJ38" s="236">
        <v>78.448276000000007</v>
      </c>
      <c r="AK38" s="236">
        <v>74.411765000000003</v>
      </c>
      <c r="AL38" s="236">
        <v>84.666667000000004</v>
      </c>
      <c r="AM38" s="236">
        <v>81.521738999999997</v>
      </c>
      <c r="AN38" s="237">
        <v>80.475381999999996</v>
      </c>
      <c r="AO38" s="236">
        <v>97.77937</v>
      </c>
      <c r="AP38" s="237">
        <v>70.703125</v>
      </c>
      <c r="AQ38" s="236">
        <v>88.429751999999993</v>
      </c>
      <c r="AR38" s="237">
        <v>104.155844</v>
      </c>
      <c r="AS38" s="236">
        <v>124.251497</v>
      </c>
      <c r="AT38" s="236">
        <v>99.086162000000002</v>
      </c>
      <c r="AU38" s="241">
        <v>61.481481000000002</v>
      </c>
      <c r="AV38" s="238">
        <v>113.05309699999999</v>
      </c>
      <c r="AW38" s="236">
        <v>96.006944000000004</v>
      </c>
      <c r="AX38" s="237">
        <v>70.297030000000007</v>
      </c>
      <c r="AY38" s="237">
        <v>75.381679000000005</v>
      </c>
      <c r="AZ38" s="236">
        <v>67.228464000000002</v>
      </c>
      <c r="BA38" s="236">
        <v>77.806122000000002</v>
      </c>
      <c r="BB38" s="236">
        <v>80.256410000000002</v>
      </c>
      <c r="BC38" s="236">
        <v>86.842105000000004</v>
      </c>
      <c r="BD38" s="241">
        <v>72.033897999999994</v>
      </c>
      <c r="BE38" s="236">
        <v>80.337941999999998</v>
      </c>
      <c r="BF38" s="236">
        <v>81.343283999999997</v>
      </c>
      <c r="BG38" s="236">
        <v>79</v>
      </c>
      <c r="BH38" s="237">
        <v>71.978021999999996</v>
      </c>
      <c r="BI38" s="236">
        <v>93.75</v>
      </c>
      <c r="BJ38" s="236">
        <v>89.072164999999998</v>
      </c>
      <c r="BK38" s="237">
        <v>74.182692000000003</v>
      </c>
      <c r="BL38" s="236">
        <v>79.245283000000001</v>
      </c>
      <c r="BM38" s="236">
        <v>83.884298000000001</v>
      </c>
      <c r="BN38" s="236">
        <v>84.949622000000005</v>
      </c>
      <c r="BO38" s="237">
        <v>75.641025999999997</v>
      </c>
      <c r="BP38" s="238">
        <v>95.597483999999994</v>
      </c>
      <c r="BQ38" s="238">
        <v>99.438202000000004</v>
      </c>
      <c r="BR38" s="237">
        <v>77.861272</v>
      </c>
      <c r="BS38" s="236">
        <v>73</v>
      </c>
      <c r="BT38" s="237">
        <v>87.078652000000005</v>
      </c>
      <c r="BU38" s="236">
        <v>74.804177999999993</v>
      </c>
      <c r="BV38" s="237">
        <v>90.979955000000004</v>
      </c>
      <c r="BW38" s="236">
        <v>79.852321000000003</v>
      </c>
      <c r="BX38" s="237">
        <v>80.426540000000003</v>
      </c>
      <c r="BY38" s="236">
        <v>80.437423999999993</v>
      </c>
      <c r="BZ38" s="237">
        <v>76</v>
      </c>
      <c r="CA38" s="236">
        <v>112.011173</v>
      </c>
      <c r="CB38" s="236">
        <v>92.839196000000001</v>
      </c>
      <c r="CC38" s="236">
        <v>76.572132999999994</v>
      </c>
      <c r="CD38" s="236">
        <v>57.234043</v>
      </c>
      <c r="CE38" s="242">
        <v>42.431193</v>
      </c>
    </row>
    <row r="39" spans="1:83" s="243" customFormat="1" ht="33.75">
      <c r="A39" s="234" t="s">
        <v>171</v>
      </c>
      <c r="B39" s="235">
        <v>83.267326999999995</v>
      </c>
      <c r="C39" s="236">
        <v>82.483369999999994</v>
      </c>
      <c r="D39" s="237">
        <v>83.899821000000003</v>
      </c>
      <c r="E39" s="236">
        <v>111.386139</v>
      </c>
      <c r="F39" s="236">
        <v>80.782917999999995</v>
      </c>
      <c r="G39" s="236">
        <v>67.334669000000005</v>
      </c>
      <c r="H39" s="237">
        <v>79.63964</v>
      </c>
      <c r="I39" s="236">
        <v>95.145630999999995</v>
      </c>
      <c r="J39" s="236">
        <v>86.545455000000004</v>
      </c>
      <c r="K39" s="236">
        <v>81.293952000000004</v>
      </c>
      <c r="L39" s="237">
        <v>80.763358999999994</v>
      </c>
      <c r="M39" s="236">
        <v>84.297521000000003</v>
      </c>
      <c r="N39" s="236">
        <v>76.984127000000001</v>
      </c>
      <c r="O39" s="236">
        <v>80.672269</v>
      </c>
      <c r="P39" s="236">
        <v>76.642336</v>
      </c>
      <c r="Q39" s="237">
        <v>86.046512000000007</v>
      </c>
      <c r="R39" s="236">
        <v>88.888889000000006</v>
      </c>
      <c r="S39" s="237">
        <v>84.317718999999997</v>
      </c>
      <c r="T39" s="237">
        <v>59.401708999999997</v>
      </c>
      <c r="U39" s="237">
        <v>80.861850000000004</v>
      </c>
      <c r="V39" s="236">
        <v>71.521035999999995</v>
      </c>
      <c r="W39" s="236">
        <v>76.616915000000006</v>
      </c>
      <c r="X39" s="236">
        <v>81.648936000000006</v>
      </c>
      <c r="Y39" s="236">
        <v>87.213115000000002</v>
      </c>
      <c r="Z39" s="237">
        <v>101.59235700000001</v>
      </c>
      <c r="AA39" s="236">
        <v>41.059603000000003</v>
      </c>
      <c r="AB39" s="236">
        <v>63.097949999999997</v>
      </c>
      <c r="AC39" s="236">
        <v>82.686981000000003</v>
      </c>
      <c r="AD39" s="236">
        <v>95.894428000000005</v>
      </c>
      <c r="AE39" s="237">
        <v>116.41791000000001</v>
      </c>
      <c r="AF39" s="236">
        <v>200</v>
      </c>
      <c r="AG39" s="236">
        <v>100</v>
      </c>
      <c r="AH39" s="237">
        <v>0</v>
      </c>
      <c r="AI39" s="236">
        <v>73.626373999999998</v>
      </c>
      <c r="AJ39" s="236">
        <v>77.931033999999997</v>
      </c>
      <c r="AK39" s="236">
        <v>78.823528999999994</v>
      </c>
      <c r="AL39" s="236">
        <v>86.4</v>
      </c>
      <c r="AM39" s="236">
        <v>87.198068000000006</v>
      </c>
      <c r="AN39" s="237">
        <v>85.398981000000006</v>
      </c>
      <c r="AO39" s="236">
        <v>102.72206300000001</v>
      </c>
      <c r="AP39" s="237">
        <v>72.890625</v>
      </c>
      <c r="AQ39" s="236">
        <v>95.041321999999994</v>
      </c>
      <c r="AR39" s="237">
        <v>108.051948</v>
      </c>
      <c r="AS39" s="236">
        <v>144.31137699999999</v>
      </c>
      <c r="AT39" s="236">
        <v>101.044386</v>
      </c>
      <c r="AU39" s="237">
        <v>54.814815000000003</v>
      </c>
      <c r="AV39" s="236">
        <v>123.45132700000001</v>
      </c>
      <c r="AW39" s="236">
        <v>99.305555999999996</v>
      </c>
      <c r="AX39" s="241">
        <v>64.356436000000002</v>
      </c>
      <c r="AY39" s="237">
        <v>78.371500999999995</v>
      </c>
      <c r="AZ39" s="236">
        <v>71.535580999999993</v>
      </c>
      <c r="BA39" s="236">
        <v>82.653060999999994</v>
      </c>
      <c r="BB39" s="236">
        <v>82.051282</v>
      </c>
      <c r="BC39" s="236">
        <v>93.859649000000005</v>
      </c>
      <c r="BD39" s="241">
        <v>77.118644000000003</v>
      </c>
      <c r="BE39" s="236">
        <v>83.333332999999996</v>
      </c>
      <c r="BF39" s="236">
        <v>84.825871000000006</v>
      </c>
      <c r="BG39" s="236">
        <v>83</v>
      </c>
      <c r="BH39" s="237">
        <v>73.626373999999998</v>
      </c>
      <c r="BI39" s="236">
        <v>100</v>
      </c>
      <c r="BJ39" s="236">
        <v>91.134021000000004</v>
      </c>
      <c r="BK39" s="237">
        <v>77.788461999999996</v>
      </c>
      <c r="BL39" s="236">
        <v>79.245283000000001</v>
      </c>
      <c r="BM39" s="236">
        <v>84.848484999999997</v>
      </c>
      <c r="BN39" s="236">
        <v>87.027708000000004</v>
      </c>
      <c r="BO39" s="237">
        <v>82.336181999999994</v>
      </c>
      <c r="BP39" s="236">
        <v>99.371069000000006</v>
      </c>
      <c r="BQ39" s="236">
        <v>93.258426999999998</v>
      </c>
      <c r="BR39" s="237">
        <v>81.329480000000004</v>
      </c>
      <c r="BS39" s="236">
        <v>72.8</v>
      </c>
      <c r="BT39" s="237">
        <v>91.332262999999998</v>
      </c>
      <c r="BU39" s="236">
        <v>75.456918999999999</v>
      </c>
      <c r="BV39" s="237">
        <v>95.545657000000006</v>
      </c>
      <c r="BW39" s="236">
        <v>85.864979000000005</v>
      </c>
      <c r="BX39" s="237">
        <v>80.947867000000002</v>
      </c>
      <c r="BY39" s="236">
        <v>86.391251999999994</v>
      </c>
      <c r="BZ39" s="237">
        <v>82.4</v>
      </c>
      <c r="CA39" s="236">
        <v>117.597765</v>
      </c>
      <c r="CB39" s="236">
        <v>96.984925000000004</v>
      </c>
      <c r="CC39" s="236">
        <v>80.517878999999994</v>
      </c>
      <c r="CD39" s="236">
        <v>57.446809000000002</v>
      </c>
      <c r="CE39" s="242">
        <v>39.908256999999999</v>
      </c>
    </row>
    <row r="40" spans="1:83" s="243" customFormat="1" ht="45">
      <c r="A40" s="234" t="s">
        <v>173</v>
      </c>
      <c r="B40" s="235">
        <v>105.594059</v>
      </c>
      <c r="C40" s="236">
        <v>106.65188499999999</v>
      </c>
      <c r="D40" s="237">
        <v>104.74060799999999</v>
      </c>
      <c r="E40" s="238">
        <v>138.61386100000001</v>
      </c>
      <c r="F40" s="236">
        <v>110.676157</v>
      </c>
      <c r="G40" s="236">
        <v>92.384770000000003</v>
      </c>
      <c r="H40" s="237">
        <v>88.288287999999994</v>
      </c>
      <c r="I40" s="236">
        <v>116.50485399999999</v>
      </c>
      <c r="J40" s="236">
        <v>109.454545</v>
      </c>
      <c r="K40" s="236">
        <v>101.828411</v>
      </c>
      <c r="L40" s="237">
        <v>104.885496</v>
      </c>
      <c r="M40" s="236">
        <v>114.049587</v>
      </c>
      <c r="N40" s="236">
        <v>88.730159</v>
      </c>
      <c r="O40" s="236">
        <v>121.008403</v>
      </c>
      <c r="P40" s="236">
        <v>115.328467</v>
      </c>
      <c r="Q40" s="237">
        <v>108.9701</v>
      </c>
      <c r="R40" s="236">
        <v>107.49354</v>
      </c>
      <c r="S40" s="237">
        <v>110.794297</v>
      </c>
      <c r="T40" s="237">
        <v>96.153846000000001</v>
      </c>
      <c r="U40" s="237">
        <v>111.533587</v>
      </c>
      <c r="V40" s="236">
        <v>105.50161799999999</v>
      </c>
      <c r="W40" s="236">
        <v>97.263682000000003</v>
      </c>
      <c r="X40" s="236">
        <v>100.531915</v>
      </c>
      <c r="Y40" s="236">
        <v>101.311475</v>
      </c>
      <c r="Z40" s="237">
        <v>121.33758</v>
      </c>
      <c r="AA40" s="236">
        <v>79.470198999999994</v>
      </c>
      <c r="AB40" s="236">
        <v>89.293850000000006</v>
      </c>
      <c r="AC40" s="236">
        <v>103.87811600000001</v>
      </c>
      <c r="AD40" s="236">
        <v>108.79765399999999</v>
      </c>
      <c r="AE40" s="241">
        <v>137.61194</v>
      </c>
      <c r="AF40" s="236">
        <v>148.10996599999999</v>
      </c>
      <c r="AG40" s="236">
        <v>110.59044</v>
      </c>
      <c r="AH40" s="237">
        <v>77.583466000000001</v>
      </c>
      <c r="AI40" s="236">
        <v>100.549451</v>
      </c>
      <c r="AJ40" s="236">
        <v>105.517241</v>
      </c>
      <c r="AK40" s="236">
        <v>100</v>
      </c>
      <c r="AL40" s="236">
        <v>109.066667</v>
      </c>
      <c r="AM40" s="236">
        <v>108.454106</v>
      </c>
      <c r="AN40" s="237">
        <v>104.584041</v>
      </c>
      <c r="AO40" s="236">
        <v>117.19197699999999</v>
      </c>
      <c r="AP40" s="237">
        <v>99.453125</v>
      </c>
      <c r="AQ40" s="236">
        <v>109.504132</v>
      </c>
      <c r="AR40" s="241">
        <v>123.89610399999999</v>
      </c>
      <c r="AS40" s="236">
        <v>142.51497000000001</v>
      </c>
      <c r="AT40" s="236">
        <v>118.015666</v>
      </c>
      <c r="AU40" s="237">
        <v>85.925926000000004</v>
      </c>
      <c r="AV40" s="238">
        <v>149.55752200000001</v>
      </c>
      <c r="AW40" s="236">
        <v>107.98611099999999</v>
      </c>
      <c r="AX40" s="237">
        <v>69.306931000000006</v>
      </c>
      <c r="AY40" s="237">
        <v>105.470738</v>
      </c>
      <c r="AZ40" s="236">
        <v>98.501873000000003</v>
      </c>
      <c r="BA40" s="236">
        <v>103.57142899999999</v>
      </c>
      <c r="BB40" s="238">
        <v>107.17948699999999</v>
      </c>
      <c r="BC40" s="238">
        <v>115.789474</v>
      </c>
      <c r="BD40" s="237">
        <v>110.16949200000001</v>
      </c>
      <c r="BE40" s="236">
        <v>101.766513</v>
      </c>
      <c r="BF40" s="236">
        <v>113.43283599999999</v>
      </c>
      <c r="BG40" s="236">
        <v>122.5</v>
      </c>
      <c r="BH40" s="237">
        <v>94.505494999999996</v>
      </c>
      <c r="BI40" s="236">
        <v>122.159091</v>
      </c>
      <c r="BJ40" s="236">
        <v>111.134021</v>
      </c>
      <c r="BK40" s="237">
        <v>103.17307700000001</v>
      </c>
      <c r="BL40" s="236">
        <v>118.867925</v>
      </c>
      <c r="BM40" s="236">
        <v>108.26446300000001</v>
      </c>
      <c r="BN40" s="236">
        <v>110.201511</v>
      </c>
      <c r="BO40" s="237">
        <v>99.145298999999994</v>
      </c>
      <c r="BP40" s="236">
        <v>141.509434</v>
      </c>
      <c r="BQ40" s="238">
        <v>146.06741600000001</v>
      </c>
      <c r="BR40" s="237">
        <v>100.34682100000001</v>
      </c>
      <c r="BS40" s="236">
        <v>104</v>
      </c>
      <c r="BT40" s="237">
        <v>111.717496</v>
      </c>
      <c r="BU40" s="236">
        <v>106.005222</v>
      </c>
      <c r="BV40" s="237">
        <v>111.80400899999999</v>
      </c>
      <c r="BW40" s="236">
        <v>103.90295399999999</v>
      </c>
      <c r="BX40" s="237">
        <v>107.29857800000001</v>
      </c>
      <c r="BY40" s="236">
        <v>104.981774</v>
      </c>
      <c r="BZ40" s="237">
        <v>96.8</v>
      </c>
      <c r="CA40" s="236">
        <v>165.642458</v>
      </c>
      <c r="CB40" s="236">
        <v>124.623116</v>
      </c>
      <c r="CC40" s="236">
        <v>100.36991399999999</v>
      </c>
      <c r="CD40" s="236">
        <v>69.361701999999994</v>
      </c>
      <c r="CE40" s="242">
        <v>30.733944999999999</v>
      </c>
    </row>
    <row r="41" spans="1:83" s="243" customFormat="1" ht="33.75">
      <c r="A41" s="234" t="s">
        <v>84</v>
      </c>
      <c r="B41" s="235">
        <v>110.148515</v>
      </c>
      <c r="C41" s="236">
        <v>108.86918</v>
      </c>
      <c r="D41" s="237">
        <v>111.18068</v>
      </c>
      <c r="E41" s="236">
        <v>117.326733</v>
      </c>
      <c r="F41" s="236">
        <v>105.516014</v>
      </c>
      <c r="G41" s="236">
        <v>102.60521</v>
      </c>
      <c r="H41" s="237">
        <v>116.396396</v>
      </c>
      <c r="I41" s="236">
        <v>119.41747599999999</v>
      </c>
      <c r="J41" s="236">
        <v>116.909091</v>
      </c>
      <c r="K41" s="236">
        <v>111.251758</v>
      </c>
      <c r="L41" s="237">
        <v>101.98473300000001</v>
      </c>
      <c r="M41" s="236">
        <v>102.479339</v>
      </c>
      <c r="N41" s="236">
        <v>115.555556</v>
      </c>
      <c r="O41" s="236">
        <v>110.084034</v>
      </c>
      <c r="P41" s="236">
        <v>101.45985400000001</v>
      </c>
      <c r="Q41" s="237">
        <v>106.976744</v>
      </c>
      <c r="R41" s="236">
        <v>107.49354</v>
      </c>
      <c r="S41" s="237">
        <v>105.90631399999999</v>
      </c>
      <c r="T41" s="237">
        <v>78.205128000000002</v>
      </c>
      <c r="U41" s="237">
        <v>108.87199</v>
      </c>
      <c r="V41" s="236">
        <v>115.85760500000001</v>
      </c>
      <c r="W41" s="236">
        <v>107.462687</v>
      </c>
      <c r="X41" s="236">
        <v>105.85106399999999</v>
      </c>
      <c r="Y41" s="236">
        <v>115.409836</v>
      </c>
      <c r="Z41" s="237">
        <v>114.012739</v>
      </c>
      <c r="AA41" s="236">
        <v>92.715232</v>
      </c>
      <c r="AB41" s="236">
        <v>102.733485</v>
      </c>
      <c r="AC41" s="236">
        <v>106.64819900000001</v>
      </c>
      <c r="AD41" s="236">
        <v>111.730205</v>
      </c>
      <c r="AE41" s="237">
        <v>130.44776100000001</v>
      </c>
      <c r="AF41" s="236">
        <v>146.73539500000001</v>
      </c>
      <c r="AG41" s="236">
        <v>118.65042200000001</v>
      </c>
      <c r="AH41" s="237">
        <v>79.014308</v>
      </c>
      <c r="AI41" s="236">
        <v>104.39560400000001</v>
      </c>
      <c r="AJ41" s="236">
        <v>107.24137899999999</v>
      </c>
      <c r="AK41" s="236">
        <v>105.88235299999999</v>
      </c>
      <c r="AL41" s="236">
        <v>115.2</v>
      </c>
      <c r="AM41" s="236">
        <v>107.004831</v>
      </c>
      <c r="AN41" s="237">
        <v>113.58234299999999</v>
      </c>
      <c r="AO41" s="236">
        <v>117.76504300000001</v>
      </c>
      <c r="AP41" s="237">
        <v>105.9375</v>
      </c>
      <c r="AQ41" s="236">
        <v>108.67768599999999</v>
      </c>
      <c r="AR41" s="237">
        <v>127.272727</v>
      </c>
      <c r="AS41" s="238">
        <v>133.53293400000001</v>
      </c>
      <c r="AT41" s="236">
        <v>123.23759800000001</v>
      </c>
      <c r="AU41" s="237">
        <v>83.703704000000002</v>
      </c>
      <c r="AV41" s="236">
        <v>137.61061900000001</v>
      </c>
      <c r="AW41" s="236">
        <v>113.541667</v>
      </c>
      <c r="AX41" s="237">
        <v>77.227722999999997</v>
      </c>
      <c r="AY41" s="237">
        <v>106.743003</v>
      </c>
      <c r="AZ41" s="236">
        <v>96.254682000000003</v>
      </c>
      <c r="BA41" s="236">
        <v>101.530612</v>
      </c>
      <c r="BB41" s="236">
        <v>116.410256</v>
      </c>
      <c r="BC41" s="236">
        <v>113.157895</v>
      </c>
      <c r="BD41" s="237">
        <v>107.62711899999999</v>
      </c>
      <c r="BE41" s="236">
        <v>109.831029</v>
      </c>
      <c r="BF41" s="236">
        <v>113.930348</v>
      </c>
      <c r="BG41" s="236">
        <v>110</v>
      </c>
      <c r="BH41" s="237">
        <v>107.692308</v>
      </c>
      <c r="BI41" s="236">
        <v>128.40909099999999</v>
      </c>
      <c r="BJ41" s="236">
        <v>114.845361</v>
      </c>
      <c r="BK41" s="237">
        <v>104.038462</v>
      </c>
      <c r="BL41" s="236">
        <v>92.452830000000006</v>
      </c>
      <c r="BM41" s="236">
        <v>114.049587</v>
      </c>
      <c r="BN41" s="236">
        <v>116.498741</v>
      </c>
      <c r="BO41" s="237">
        <v>105.413105</v>
      </c>
      <c r="BP41" s="236">
        <v>123.27043999999999</v>
      </c>
      <c r="BQ41" s="238">
        <v>147.191011</v>
      </c>
      <c r="BR41" s="237">
        <v>107.22543400000001</v>
      </c>
      <c r="BS41" s="236">
        <v>98.4</v>
      </c>
      <c r="BT41" s="237">
        <v>111.075441</v>
      </c>
      <c r="BU41" s="236">
        <v>100.26109700000001</v>
      </c>
      <c r="BV41" s="237">
        <v>114.03118000000001</v>
      </c>
      <c r="BW41" s="236">
        <v>112.025316</v>
      </c>
      <c r="BX41" s="237">
        <v>108.34123200000001</v>
      </c>
      <c r="BY41" s="236">
        <v>113.85176199999999</v>
      </c>
      <c r="BZ41" s="237">
        <v>100</v>
      </c>
      <c r="CA41" s="236">
        <v>185.47486000000001</v>
      </c>
      <c r="CB41" s="236">
        <v>158.29145700000001</v>
      </c>
      <c r="CC41" s="236">
        <v>98.027126999999993</v>
      </c>
      <c r="CD41" s="236">
        <v>48.936169999999997</v>
      </c>
      <c r="CE41" s="242">
        <v>9.6330279999999995</v>
      </c>
    </row>
    <row r="42" spans="1:83" s="243" customFormat="1" ht="33.75">
      <c r="A42" s="234" t="s">
        <v>901</v>
      </c>
      <c r="B42" s="235">
        <v>113.019802</v>
      </c>
      <c r="C42" s="236">
        <v>114.190687</v>
      </c>
      <c r="D42" s="237">
        <v>112.07513400000001</v>
      </c>
      <c r="E42" s="238">
        <v>112.871287</v>
      </c>
      <c r="F42" s="236">
        <v>114.59074699999999</v>
      </c>
      <c r="G42" s="236">
        <v>110.02003999999999</v>
      </c>
      <c r="H42" s="237">
        <v>114.234234</v>
      </c>
      <c r="I42" s="236">
        <v>123.300971</v>
      </c>
      <c r="J42" s="236">
        <v>113.272727</v>
      </c>
      <c r="K42" s="236">
        <v>111.392405</v>
      </c>
      <c r="L42" s="237">
        <v>113.12977100000001</v>
      </c>
      <c r="M42" s="236">
        <v>107.438017</v>
      </c>
      <c r="N42" s="236">
        <v>115.238095</v>
      </c>
      <c r="O42" s="236">
        <v>105.88235299999999</v>
      </c>
      <c r="P42" s="236">
        <v>110.21897800000001</v>
      </c>
      <c r="Q42" s="237">
        <v>112.070875</v>
      </c>
      <c r="R42" s="236">
        <v>110.59431499999999</v>
      </c>
      <c r="S42" s="237">
        <v>112.219959</v>
      </c>
      <c r="T42" s="237">
        <v>102.136752</v>
      </c>
      <c r="U42" s="237">
        <v>111.66033</v>
      </c>
      <c r="V42" s="236">
        <v>111.97411</v>
      </c>
      <c r="W42" s="236">
        <v>110.945274</v>
      </c>
      <c r="X42" s="236">
        <v>109.574468</v>
      </c>
      <c r="Y42" s="236">
        <v>113.770492</v>
      </c>
      <c r="Z42" s="237">
        <v>123.248408</v>
      </c>
      <c r="AA42" s="236">
        <v>96.026489999999995</v>
      </c>
      <c r="AB42" s="236">
        <v>112.07289299999999</v>
      </c>
      <c r="AC42" s="236">
        <v>108.171745</v>
      </c>
      <c r="AD42" s="236">
        <v>117.008798</v>
      </c>
      <c r="AE42" s="241">
        <v>127.164179</v>
      </c>
      <c r="AF42" s="236">
        <v>130.24055000000001</v>
      </c>
      <c r="AG42" s="236">
        <v>119.025305</v>
      </c>
      <c r="AH42" s="237">
        <v>95.230525</v>
      </c>
      <c r="AI42" s="236">
        <v>107.14285700000001</v>
      </c>
      <c r="AJ42" s="236">
        <v>107.24137899999999</v>
      </c>
      <c r="AK42" s="236">
        <v>108.235294</v>
      </c>
      <c r="AL42" s="236">
        <v>118.4</v>
      </c>
      <c r="AM42" s="236">
        <v>112.56038599999999</v>
      </c>
      <c r="AN42" s="237">
        <v>115.959253</v>
      </c>
      <c r="AO42" s="236">
        <v>120.63037199999999</v>
      </c>
      <c r="AP42" s="237">
        <v>109.140625</v>
      </c>
      <c r="AQ42" s="236">
        <v>114.87603300000001</v>
      </c>
      <c r="AR42" s="237">
        <v>125.194805</v>
      </c>
      <c r="AS42" s="238">
        <v>134.73053899999999</v>
      </c>
      <c r="AT42" s="236">
        <v>121.148825</v>
      </c>
      <c r="AU42" s="237">
        <v>101.481481</v>
      </c>
      <c r="AV42" s="236">
        <v>141.150442</v>
      </c>
      <c r="AW42" s="236">
        <v>114.583333</v>
      </c>
      <c r="AX42" s="237">
        <v>89.108911000000006</v>
      </c>
      <c r="AY42" s="237">
        <v>113.994911</v>
      </c>
      <c r="AZ42" s="236">
        <v>108.988764</v>
      </c>
      <c r="BA42" s="236">
        <v>112.24489800000001</v>
      </c>
      <c r="BB42" s="236">
        <v>120</v>
      </c>
      <c r="BC42" s="238">
        <v>115.789474</v>
      </c>
      <c r="BD42" s="237">
        <v>105.084746</v>
      </c>
      <c r="BE42" s="236">
        <v>112.596006</v>
      </c>
      <c r="BF42" s="236">
        <v>118.656716</v>
      </c>
      <c r="BG42" s="236">
        <v>108.5</v>
      </c>
      <c r="BH42" s="237">
        <v>107.692308</v>
      </c>
      <c r="BI42" s="236">
        <v>117.613636</v>
      </c>
      <c r="BJ42" s="236">
        <v>116.90721600000001</v>
      </c>
      <c r="BK42" s="237">
        <v>109.807692</v>
      </c>
      <c r="BL42" s="236">
        <v>114.150943</v>
      </c>
      <c r="BM42" s="236">
        <v>118.18181800000001</v>
      </c>
      <c r="BN42" s="236">
        <v>117.506297</v>
      </c>
      <c r="BO42" s="237">
        <v>103.988604</v>
      </c>
      <c r="BP42" s="236">
        <v>124.528302</v>
      </c>
      <c r="BQ42" s="238">
        <v>134.83146099999999</v>
      </c>
      <c r="BR42" s="237">
        <v>110.92485499999999</v>
      </c>
      <c r="BS42" s="236">
        <v>108.4</v>
      </c>
      <c r="BT42" s="237">
        <v>114.285714</v>
      </c>
      <c r="BU42" s="236">
        <v>109.660574</v>
      </c>
      <c r="BV42" s="237">
        <v>114.03118000000001</v>
      </c>
      <c r="BW42" s="236">
        <v>115.611814</v>
      </c>
      <c r="BX42" s="237">
        <v>110.521327</v>
      </c>
      <c r="BY42" s="236">
        <v>116.646416</v>
      </c>
      <c r="BZ42" s="237">
        <v>108.8</v>
      </c>
      <c r="CA42" s="236">
        <v>156.98324</v>
      </c>
      <c r="CB42" s="236">
        <v>129.899497</v>
      </c>
      <c r="CC42" s="236">
        <v>109.001233</v>
      </c>
      <c r="CD42" s="236">
        <v>82.553190999999998</v>
      </c>
      <c r="CE42" s="242">
        <v>57.798164999999997</v>
      </c>
    </row>
    <row r="43" spans="1:83" s="243" customFormat="1" ht="15.75" thickBot="1">
      <c r="A43" s="234" t="s">
        <v>86</v>
      </c>
      <c r="B43" s="235">
        <v>76.980198000000001</v>
      </c>
      <c r="C43" s="236">
        <v>79.600887</v>
      </c>
      <c r="D43" s="237">
        <v>74.865831999999997</v>
      </c>
      <c r="E43" s="238">
        <v>90.594059000000001</v>
      </c>
      <c r="F43" s="236">
        <v>80.071173999999999</v>
      </c>
      <c r="G43" s="236">
        <v>74.749499</v>
      </c>
      <c r="H43" s="237">
        <v>65.945946000000006</v>
      </c>
      <c r="I43" s="236">
        <v>79.611649999999997</v>
      </c>
      <c r="J43" s="236">
        <v>77.454544999999996</v>
      </c>
      <c r="K43" s="236">
        <v>77.496483999999995</v>
      </c>
      <c r="L43" s="237">
        <v>75.572519</v>
      </c>
      <c r="M43" s="236">
        <v>92.561982999999998</v>
      </c>
      <c r="N43" s="236">
        <v>65.238095000000001</v>
      </c>
      <c r="O43" s="236">
        <v>78.991596999999999</v>
      </c>
      <c r="P43" s="236">
        <v>83.941605999999993</v>
      </c>
      <c r="Q43" s="237">
        <v>80.509412999999995</v>
      </c>
      <c r="R43" s="236">
        <v>81.912144999999995</v>
      </c>
      <c r="S43" s="237">
        <v>79.022402999999997</v>
      </c>
      <c r="T43" s="237">
        <v>65.384614999999997</v>
      </c>
      <c r="U43" s="237">
        <v>82.382762999999997</v>
      </c>
      <c r="V43" s="236">
        <v>72.491909000000007</v>
      </c>
      <c r="W43" s="236">
        <v>62.935322999999997</v>
      </c>
      <c r="X43" s="236">
        <v>74.734043</v>
      </c>
      <c r="Y43" s="236">
        <v>81.967213000000001</v>
      </c>
      <c r="Z43" s="241">
        <v>89.808916999999994</v>
      </c>
      <c r="AA43" s="240">
        <v>54.304636000000002</v>
      </c>
      <c r="AB43" s="236">
        <v>64.009112000000002</v>
      </c>
      <c r="AC43" s="236">
        <v>68.975069000000005</v>
      </c>
      <c r="AD43" s="238">
        <v>93.255132000000003</v>
      </c>
      <c r="AE43" s="241">
        <v>103.283582</v>
      </c>
      <c r="AF43" s="238">
        <v>105.154639</v>
      </c>
      <c r="AG43" s="236">
        <v>83.973758000000004</v>
      </c>
      <c r="AH43" s="237">
        <v>52.146264000000002</v>
      </c>
      <c r="AI43" s="238">
        <v>75.274725000000004</v>
      </c>
      <c r="AJ43" s="236">
        <v>78.965517000000006</v>
      </c>
      <c r="AK43" s="236">
        <v>70</v>
      </c>
      <c r="AL43" s="236">
        <v>82.933333000000005</v>
      </c>
      <c r="AM43" s="236">
        <v>75.845410999999999</v>
      </c>
      <c r="AN43" s="237">
        <v>75.551783</v>
      </c>
      <c r="AO43" s="236">
        <v>92.836675999999997</v>
      </c>
      <c r="AP43" s="237">
        <v>68.515625</v>
      </c>
      <c r="AQ43" s="236">
        <v>81.818181999999993</v>
      </c>
      <c r="AR43" s="237">
        <v>100.25973999999999</v>
      </c>
      <c r="AS43" s="238">
        <v>104.19161699999999</v>
      </c>
      <c r="AT43" s="236">
        <v>97.127937000000003</v>
      </c>
      <c r="AU43" s="237">
        <v>68.148148000000006</v>
      </c>
      <c r="AV43" s="238">
        <v>102.654867</v>
      </c>
      <c r="AW43" s="236">
        <v>92.708332999999996</v>
      </c>
      <c r="AX43" s="241">
        <v>76.237623999999997</v>
      </c>
      <c r="AY43" s="237">
        <v>72.391857999999999</v>
      </c>
      <c r="AZ43" s="236">
        <v>62.921348000000002</v>
      </c>
      <c r="BA43" s="236">
        <v>72.959183999999993</v>
      </c>
      <c r="BB43" s="236">
        <v>78.461538000000004</v>
      </c>
      <c r="BC43" s="236">
        <v>79.824561000000003</v>
      </c>
      <c r="BD43" s="237">
        <v>66.949152999999995</v>
      </c>
      <c r="BE43" s="236">
        <v>77.342550000000003</v>
      </c>
      <c r="BF43" s="236">
        <v>77.860697000000002</v>
      </c>
      <c r="BG43" s="238">
        <v>75</v>
      </c>
      <c r="BH43" s="237">
        <v>70.329669999999993</v>
      </c>
      <c r="BI43" s="236">
        <v>87.5</v>
      </c>
      <c r="BJ43" s="236">
        <v>87.010309000000007</v>
      </c>
      <c r="BK43" s="237">
        <v>70.576922999999994</v>
      </c>
      <c r="BL43" s="238">
        <v>79.245283000000001</v>
      </c>
      <c r="BM43" s="236">
        <v>82.920109999999994</v>
      </c>
      <c r="BN43" s="236">
        <v>82.871537000000004</v>
      </c>
      <c r="BO43" s="237">
        <v>68.945869000000002</v>
      </c>
      <c r="BP43" s="236">
        <v>91.823898999999997</v>
      </c>
      <c r="BQ43" s="238">
        <v>105.61797799999999</v>
      </c>
      <c r="BR43" s="237">
        <v>74.393063999999995</v>
      </c>
      <c r="BS43" s="236">
        <v>73.2</v>
      </c>
      <c r="BT43" s="237">
        <v>82.825040000000001</v>
      </c>
      <c r="BU43" s="236">
        <v>74.151436000000004</v>
      </c>
      <c r="BV43" s="237">
        <v>86.414254</v>
      </c>
      <c r="BW43" s="236">
        <v>73.839662000000004</v>
      </c>
      <c r="BX43" s="237">
        <v>79.905213000000003</v>
      </c>
      <c r="BY43" s="236">
        <v>74.483597000000003</v>
      </c>
      <c r="BZ43" s="237">
        <v>69.599999999999994</v>
      </c>
      <c r="CA43" s="236">
        <v>106.424581</v>
      </c>
      <c r="CB43" s="236">
        <v>88.693466999999998</v>
      </c>
      <c r="CC43" s="236">
        <v>72.626386999999994</v>
      </c>
      <c r="CD43" s="236">
        <v>57.021276999999998</v>
      </c>
      <c r="CE43" s="242">
        <v>44.954127999999997</v>
      </c>
    </row>
    <row r="44" spans="1:83" s="199" customFormat="1" ht="40.700000000000003" customHeight="1" thickBot="1">
      <c r="A44" s="189" t="s">
        <v>902</v>
      </c>
      <c r="B44" s="190"/>
      <c r="C44" s="191"/>
      <c r="D44" s="192"/>
      <c r="E44" s="191"/>
      <c r="F44" s="191"/>
      <c r="G44" s="191"/>
      <c r="H44" s="192"/>
      <c r="I44" s="191"/>
      <c r="J44" s="191"/>
      <c r="K44" s="191"/>
      <c r="L44" s="192"/>
      <c r="M44" s="192"/>
      <c r="N44" s="191"/>
      <c r="O44" s="244"/>
      <c r="P44" s="194"/>
      <c r="Q44" s="191"/>
      <c r="R44" s="191"/>
      <c r="S44" s="191"/>
      <c r="T44" s="191"/>
      <c r="U44" s="192"/>
      <c r="V44" s="191"/>
      <c r="W44" s="191"/>
      <c r="X44" s="191"/>
      <c r="Y44" s="191"/>
      <c r="Z44" s="192"/>
      <c r="AA44" s="191"/>
      <c r="AB44" s="191"/>
      <c r="AC44" s="191"/>
      <c r="AD44" s="191"/>
      <c r="AE44" s="192"/>
      <c r="AF44" s="191"/>
      <c r="AG44" s="191"/>
      <c r="AH44" s="192"/>
      <c r="AI44" s="191"/>
      <c r="AJ44" s="192"/>
      <c r="AK44" s="191"/>
      <c r="AL44" s="192"/>
      <c r="AM44" s="191"/>
      <c r="AN44" s="192"/>
      <c r="AO44" s="191"/>
      <c r="AP44" s="192"/>
      <c r="AQ44" s="191"/>
      <c r="AR44" s="191"/>
      <c r="AS44" s="191"/>
      <c r="AT44" s="191"/>
      <c r="AU44" s="192"/>
      <c r="AV44" s="191"/>
      <c r="AW44" s="191"/>
      <c r="AX44" s="191"/>
      <c r="AY44" s="192"/>
      <c r="AZ44" s="191"/>
      <c r="BA44" s="191"/>
      <c r="BB44" s="192"/>
      <c r="BC44" s="191"/>
      <c r="BD44" s="192"/>
      <c r="BE44" s="191"/>
      <c r="BF44" s="195"/>
      <c r="BG44" s="195"/>
      <c r="BH44" s="196"/>
      <c r="BI44" s="195"/>
      <c r="BJ44" s="196"/>
      <c r="BK44" s="196"/>
      <c r="BL44" s="195"/>
      <c r="BM44" s="195"/>
      <c r="BN44" s="195"/>
      <c r="BO44" s="195"/>
      <c r="BP44" s="195"/>
      <c r="BQ44" s="196"/>
      <c r="BR44" s="195"/>
      <c r="BS44" s="195"/>
      <c r="BT44" s="195"/>
      <c r="BU44" s="195"/>
      <c r="BV44" s="196"/>
      <c r="BW44" s="195"/>
      <c r="BX44" s="195"/>
      <c r="BY44" s="195"/>
      <c r="BZ44" s="195"/>
      <c r="CA44" s="195"/>
      <c r="CB44" s="196"/>
      <c r="CC44" s="195"/>
      <c r="CD44" s="195"/>
      <c r="CE44" s="198"/>
    </row>
    <row r="45" spans="1:83" ht="40.700000000000003" customHeight="1" thickBot="1">
      <c r="A45" s="200" t="s">
        <v>903</v>
      </c>
      <c r="B45" s="201"/>
      <c r="C45" s="195"/>
      <c r="D45" s="197"/>
      <c r="E45" s="195"/>
      <c r="F45" s="195"/>
      <c r="G45" s="195"/>
      <c r="H45" s="197"/>
      <c r="I45" s="195"/>
      <c r="J45" s="195"/>
      <c r="K45" s="195"/>
      <c r="L45" s="197"/>
      <c r="M45" s="195"/>
      <c r="N45" s="195"/>
      <c r="O45" s="195"/>
      <c r="P45" s="195"/>
      <c r="Q45" s="197"/>
      <c r="R45" s="195"/>
      <c r="S45" s="197"/>
      <c r="T45" s="197"/>
      <c r="U45" s="197"/>
      <c r="V45" s="195"/>
      <c r="W45" s="195"/>
      <c r="X45" s="195"/>
      <c r="Y45" s="195"/>
      <c r="Z45" s="197"/>
      <c r="AA45" s="195"/>
      <c r="AB45" s="195"/>
      <c r="AC45" s="195"/>
      <c r="AD45" s="195"/>
      <c r="AE45" s="197"/>
      <c r="AF45" s="195"/>
      <c r="AG45" s="195"/>
      <c r="AH45" s="197"/>
      <c r="AI45" s="195"/>
      <c r="AJ45" s="195"/>
      <c r="AK45" s="195"/>
      <c r="AL45" s="195"/>
      <c r="AM45" s="195"/>
      <c r="AN45" s="197"/>
      <c r="AO45" s="195"/>
      <c r="AP45" s="197"/>
      <c r="AQ45" s="195"/>
      <c r="AR45" s="197"/>
      <c r="AS45" s="195"/>
      <c r="AT45" s="195"/>
      <c r="AU45" s="197"/>
      <c r="AV45" s="195"/>
      <c r="AW45" s="195"/>
      <c r="AX45" s="197"/>
      <c r="AY45" s="197"/>
      <c r="AZ45" s="195"/>
      <c r="BA45" s="195"/>
      <c r="BB45" s="195"/>
      <c r="BC45" s="195"/>
      <c r="BD45" s="197"/>
      <c r="BE45" s="195"/>
      <c r="BF45" s="195"/>
      <c r="BG45" s="195"/>
      <c r="BH45" s="197"/>
      <c r="BI45" s="195"/>
      <c r="BJ45" s="195"/>
      <c r="BK45" s="197"/>
      <c r="BL45" s="195"/>
      <c r="BM45" s="195"/>
      <c r="BN45" s="195"/>
      <c r="BO45" s="197"/>
      <c r="BP45" s="195"/>
      <c r="BQ45" s="195"/>
      <c r="BR45" s="197"/>
      <c r="BS45" s="195"/>
      <c r="BT45" s="197"/>
      <c r="BU45" s="195"/>
      <c r="BV45" s="197"/>
      <c r="BW45" s="195"/>
      <c r="BX45" s="197"/>
      <c r="BY45" s="195"/>
      <c r="BZ45" s="197"/>
      <c r="CA45" s="195"/>
      <c r="CB45" s="195"/>
      <c r="CC45" s="195"/>
      <c r="CD45" s="195"/>
      <c r="CE45" s="233"/>
    </row>
    <row r="46" spans="1:83">
      <c r="A46" s="202" t="s">
        <v>56</v>
      </c>
      <c r="B46" s="203">
        <v>22.673266999999999</v>
      </c>
      <c r="C46" s="204">
        <v>23.946784999999998</v>
      </c>
      <c r="D46" s="205">
        <v>21.645796000000001</v>
      </c>
      <c r="E46" s="206">
        <v>43.811881</v>
      </c>
      <c r="F46" s="204">
        <v>21.352312999999999</v>
      </c>
      <c r="G46" s="207">
        <v>16.232465000000001</v>
      </c>
      <c r="H46" s="210">
        <v>14.414414000000001</v>
      </c>
      <c r="I46" s="204">
        <v>23.300971000000001</v>
      </c>
      <c r="J46" s="204">
        <v>23.818182</v>
      </c>
      <c r="K46" s="204">
        <v>20.112518000000001</v>
      </c>
      <c r="L46" s="205">
        <v>24.427481</v>
      </c>
      <c r="M46" s="206">
        <v>33.884298000000001</v>
      </c>
      <c r="N46" s="207">
        <v>14.444444000000001</v>
      </c>
      <c r="O46" s="204">
        <v>23.529412000000001</v>
      </c>
      <c r="P46" s="206">
        <v>29.927007</v>
      </c>
      <c r="Q46" s="205">
        <v>23.255814000000001</v>
      </c>
      <c r="R46" s="204">
        <v>22.997416000000001</v>
      </c>
      <c r="S46" s="205">
        <v>23.625254999999999</v>
      </c>
      <c r="T46" s="205">
        <v>19.230768999999999</v>
      </c>
      <c r="U46" s="205">
        <v>26.362483999999998</v>
      </c>
      <c r="V46" s="204">
        <v>19.741099999999999</v>
      </c>
      <c r="W46" s="207">
        <v>17.661691999999999</v>
      </c>
      <c r="X46" s="204">
        <v>19.680851000000001</v>
      </c>
      <c r="Y46" s="204">
        <v>23.606556999999999</v>
      </c>
      <c r="Z46" s="208">
        <v>34.076433000000002</v>
      </c>
      <c r="AA46" s="207">
        <v>12.582781000000001</v>
      </c>
      <c r="AB46" s="207">
        <v>12.756264</v>
      </c>
      <c r="AC46" s="204">
        <v>19.806094000000002</v>
      </c>
      <c r="AD46" s="206">
        <v>31.671554</v>
      </c>
      <c r="AE46" s="208">
        <v>36.716417999999997</v>
      </c>
      <c r="AF46" s="206">
        <v>44.673540000000003</v>
      </c>
      <c r="AG46" s="204">
        <v>21.836925999999998</v>
      </c>
      <c r="AH46" s="210">
        <v>14.308426000000001</v>
      </c>
      <c r="AI46" s="206">
        <v>28.571428999999998</v>
      </c>
      <c r="AJ46" s="204">
        <v>24.137930999999998</v>
      </c>
      <c r="AK46" s="207">
        <v>17.647058999999999</v>
      </c>
      <c r="AL46" s="204">
        <v>23.733332999999998</v>
      </c>
      <c r="AM46" s="204">
        <v>23.913042999999998</v>
      </c>
      <c r="AN46" s="205">
        <v>20.033956</v>
      </c>
      <c r="AO46" s="206">
        <v>35.530085999999997</v>
      </c>
      <c r="AP46" s="210">
        <v>15.546875</v>
      </c>
      <c r="AQ46" s="206">
        <v>35.537190000000002</v>
      </c>
      <c r="AR46" s="208">
        <v>38.181818</v>
      </c>
      <c r="AS46" s="206">
        <v>45.508982000000003</v>
      </c>
      <c r="AT46" s="206">
        <v>35.248041999999998</v>
      </c>
      <c r="AU46" s="205">
        <v>25.925926</v>
      </c>
      <c r="AV46" s="206">
        <v>47.345132999999997</v>
      </c>
      <c r="AW46" s="206">
        <v>33.680556000000003</v>
      </c>
      <c r="AX46" s="205">
        <v>19.80198</v>
      </c>
      <c r="AY46" s="205">
        <v>20.101780999999999</v>
      </c>
      <c r="AZ46" s="204">
        <v>19.101123999999999</v>
      </c>
      <c r="BA46" s="207">
        <v>15.306122</v>
      </c>
      <c r="BB46" s="207">
        <v>16.923076999999999</v>
      </c>
      <c r="BC46" s="204">
        <v>25.438596</v>
      </c>
      <c r="BD46" s="205">
        <v>23.728814</v>
      </c>
      <c r="BE46" s="204">
        <v>20.353303</v>
      </c>
      <c r="BF46" s="206">
        <v>28.109452999999998</v>
      </c>
      <c r="BG46" s="206">
        <v>30</v>
      </c>
      <c r="BH46" s="210">
        <v>15.384615</v>
      </c>
      <c r="BI46" s="206">
        <v>35.795454999999997</v>
      </c>
      <c r="BJ46" s="204">
        <v>24.742267999999999</v>
      </c>
      <c r="BK46" s="205">
        <v>21.730768999999999</v>
      </c>
      <c r="BL46" s="206">
        <v>33.018867999999998</v>
      </c>
      <c r="BM46" s="204">
        <v>22.314050000000002</v>
      </c>
      <c r="BN46" s="206">
        <v>27.833753000000002</v>
      </c>
      <c r="BO46" s="205">
        <v>19.088318999999998</v>
      </c>
      <c r="BP46" s="206">
        <v>28.930817999999999</v>
      </c>
      <c r="BQ46" s="206">
        <v>38.202247</v>
      </c>
      <c r="BR46" s="205">
        <v>21.445087000000001</v>
      </c>
      <c r="BS46" s="204">
        <v>23.2</v>
      </c>
      <c r="BT46" s="205">
        <v>23.434992000000001</v>
      </c>
      <c r="BU46" s="204">
        <v>21.409922000000002</v>
      </c>
      <c r="BV46" s="205">
        <v>24.944320999999999</v>
      </c>
      <c r="BW46" s="204">
        <v>21.413502000000001</v>
      </c>
      <c r="BX46" s="205">
        <v>23.886255999999999</v>
      </c>
      <c r="BY46" s="204">
        <v>21.871203000000001</v>
      </c>
      <c r="BZ46" s="205">
        <v>18.399999999999999</v>
      </c>
      <c r="CA46" s="206">
        <v>44.692737000000001</v>
      </c>
      <c r="CB46" s="204">
        <v>27.386935000000001</v>
      </c>
      <c r="CC46" s="207">
        <v>17.139334000000002</v>
      </c>
      <c r="CD46" s="207">
        <v>12.765957</v>
      </c>
      <c r="CE46" s="211">
        <v>9.1743120000000005</v>
      </c>
    </row>
    <row r="47" spans="1:83">
      <c r="A47" s="202" t="s">
        <v>899</v>
      </c>
      <c r="B47" s="203">
        <v>31.039604000000001</v>
      </c>
      <c r="C47" s="204">
        <v>29.711752000000001</v>
      </c>
      <c r="D47" s="205">
        <v>32.110911999999999</v>
      </c>
      <c r="E47" s="204">
        <v>33.415841999999998</v>
      </c>
      <c r="F47" s="204">
        <v>32.740214000000002</v>
      </c>
      <c r="G47" s="204">
        <v>30.060120000000001</v>
      </c>
      <c r="H47" s="205">
        <v>28.468468000000001</v>
      </c>
      <c r="I47" s="204">
        <v>32.038834999999999</v>
      </c>
      <c r="J47" s="204">
        <v>29.636364</v>
      </c>
      <c r="K47" s="204">
        <v>30.520394</v>
      </c>
      <c r="L47" s="205">
        <v>32.671756000000002</v>
      </c>
      <c r="M47" s="204">
        <v>27.272727</v>
      </c>
      <c r="N47" s="204">
        <v>28.253968</v>
      </c>
      <c r="O47" s="204">
        <v>28.571428999999998</v>
      </c>
      <c r="P47" s="204">
        <v>27.737226</v>
      </c>
      <c r="Q47" s="205">
        <v>34.551495000000003</v>
      </c>
      <c r="R47" s="204">
        <v>35.917313</v>
      </c>
      <c r="S47" s="205">
        <v>33.604888000000003</v>
      </c>
      <c r="T47" s="205">
        <v>29.914529999999999</v>
      </c>
      <c r="U47" s="205">
        <v>32.572876999999998</v>
      </c>
      <c r="V47" s="204">
        <v>31.391586</v>
      </c>
      <c r="W47" s="204">
        <v>28.606964999999999</v>
      </c>
      <c r="X47" s="204">
        <v>34.042552999999998</v>
      </c>
      <c r="Y47" s="204">
        <v>34.098360999999997</v>
      </c>
      <c r="Z47" s="205">
        <v>29.617833999999998</v>
      </c>
      <c r="AA47" s="207">
        <v>22.516556000000001</v>
      </c>
      <c r="AB47" s="207">
        <v>25.740319</v>
      </c>
      <c r="AC47" s="204">
        <v>33.240997</v>
      </c>
      <c r="AD47" s="204">
        <v>33.724339999999998</v>
      </c>
      <c r="AE47" s="205">
        <v>34.925373</v>
      </c>
      <c r="AF47" s="204">
        <v>30.584192000000002</v>
      </c>
      <c r="AG47" s="206">
        <v>36.644798999999999</v>
      </c>
      <c r="AH47" s="210">
        <v>22.257552</v>
      </c>
      <c r="AI47" s="204">
        <v>29.67033</v>
      </c>
      <c r="AJ47" s="204">
        <v>31.724138</v>
      </c>
      <c r="AK47" s="204">
        <v>30.588235000000001</v>
      </c>
      <c r="AL47" s="204">
        <v>32</v>
      </c>
      <c r="AM47" s="204">
        <v>29.468599000000001</v>
      </c>
      <c r="AN47" s="205">
        <v>31.748726999999999</v>
      </c>
      <c r="AO47" s="204">
        <v>34.097420999999997</v>
      </c>
      <c r="AP47" s="205">
        <v>29.765625</v>
      </c>
      <c r="AQ47" s="204">
        <v>30.991736</v>
      </c>
      <c r="AR47" s="205">
        <v>35.584415999999997</v>
      </c>
      <c r="AS47" s="204">
        <v>30.538921999999999</v>
      </c>
      <c r="AT47" s="206">
        <v>36.553525</v>
      </c>
      <c r="AU47" s="205">
        <v>31.851852000000001</v>
      </c>
      <c r="AV47" s="204">
        <v>28.761061999999999</v>
      </c>
      <c r="AW47" s="206">
        <v>38.888888999999999</v>
      </c>
      <c r="AX47" s="205">
        <v>31.683167999999998</v>
      </c>
      <c r="AY47" s="205">
        <v>31.552163</v>
      </c>
      <c r="AZ47" s="204">
        <v>28.464418999999999</v>
      </c>
      <c r="BA47" s="204">
        <v>33.163265000000003</v>
      </c>
      <c r="BB47" s="206">
        <v>36.923076999999999</v>
      </c>
      <c r="BC47" s="204">
        <v>33.333333000000003</v>
      </c>
      <c r="BD47" s="205">
        <v>33.050846999999997</v>
      </c>
      <c r="BE47" s="204">
        <v>30.491551000000001</v>
      </c>
      <c r="BF47" s="204">
        <v>31.592040000000001</v>
      </c>
      <c r="BG47" s="204">
        <v>32.5</v>
      </c>
      <c r="BH47" s="205">
        <v>34.065933999999999</v>
      </c>
      <c r="BI47" s="204">
        <v>28.977273</v>
      </c>
      <c r="BJ47" s="204">
        <v>35.051546000000002</v>
      </c>
      <c r="BK47" s="205">
        <v>28.461538000000001</v>
      </c>
      <c r="BL47" s="204">
        <v>26.415094</v>
      </c>
      <c r="BM47" s="206">
        <v>37.190083000000001</v>
      </c>
      <c r="BN47" s="204">
        <v>32.745592000000002</v>
      </c>
      <c r="BO47" s="205">
        <v>27.635328000000001</v>
      </c>
      <c r="BP47" s="204">
        <v>33.962263999999998</v>
      </c>
      <c r="BQ47" s="204">
        <v>26.966291999999999</v>
      </c>
      <c r="BR47" s="205">
        <v>31.040462000000002</v>
      </c>
      <c r="BS47" s="204">
        <v>30.8</v>
      </c>
      <c r="BT47" s="208">
        <v>36.115569999999998</v>
      </c>
      <c r="BU47" s="204">
        <v>31.070495999999999</v>
      </c>
      <c r="BV47" s="208">
        <v>37.193764000000002</v>
      </c>
      <c r="BW47" s="204">
        <v>33.227848000000002</v>
      </c>
      <c r="BX47" s="205">
        <v>29.004739000000001</v>
      </c>
      <c r="BY47" s="204">
        <v>34.021870999999997</v>
      </c>
      <c r="BZ47" s="205">
        <v>28</v>
      </c>
      <c r="CA47" s="204">
        <v>30.167598000000002</v>
      </c>
      <c r="CB47" s="204">
        <v>34.673366999999999</v>
      </c>
      <c r="CC47" s="204">
        <v>32.922317999999997</v>
      </c>
      <c r="CD47" s="204">
        <v>27.234043</v>
      </c>
      <c r="CE47" s="211">
        <v>22.935780000000001</v>
      </c>
    </row>
    <row r="48" spans="1:83">
      <c r="A48" s="212" t="s">
        <v>57</v>
      </c>
      <c r="B48" s="213">
        <v>37.227722999999997</v>
      </c>
      <c r="C48" s="214">
        <v>37.694012999999998</v>
      </c>
      <c r="D48" s="215">
        <v>36.851520999999998</v>
      </c>
      <c r="E48" s="216">
        <v>19.306930999999999</v>
      </c>
      <c r="F48" s="214">
        <v>37.900356000000002</v>
      </c>
      <c r="G48" s="217">
        <v>44.689379000000002</v>
      </c>
      <c r="H48" s="218">
        <v>42.882883</v>
      </c>
      <c r="I48" s="216">
        <v>31.067961</v>
      </c>
      <c r="J48" s="214">
        <v>36.909090999999997</v>
      </c>
      <c r="K48" s="214">
        <v>39.381152999999998</v>
      </c>
      <c r="L48" s="215">
        <v>36.183205999999998</v>
      </c>
      <c r="M48" s="216">
        <v>30.578512</v>
      </c>
      <c r="N48" s="217">
        <v>42.857143000000001</v>
      </c>
      <c r="O48" s="214">
        <v>38.655462</v>
      </c>
      <c r="P48" s="214">
        <v>35.766423000000003</v>
      </c>
      <c r="Q48" s="215">
        <v>35.437430999999997</v>
      </c>
      <c r="R48" s="214">
        <v>35.142119000000001</v>
      </c>
      <c r="S48" s="215">
        <v>35.437882000000002</v>
      </c>
      <c r="T48" s="218">
        <v>45.299145000000003</v>
      </c>
      <c r="U48" s="215">
        <v>34.600760000000001</v>
      </c>
      <c r="V48" s="214">
        <v>37.864077999999999</v>
      </c>
      <c r="W48" s="217">
        <v>43.283582000000003</v>
      </c>
      <c r="X48" s="214">
        <v>38.031914999999998</v>
      </c>
      <c r="Y48" s="214">
        <v>33.770491999999997</v>
      </c>
      <c r="Z48" s="219">
        <v>29.936305999999998</v>
      </c>
      <c r="AA48" s="217">
        <v>56.291390999999997</v>
      </c>
      <c r="AB48" s="217">
        <v>51.025056999999997</v>
      </c>
      <c r="AC48" s="214">
        <v>36.703600999999999</v>
      </c>
      <c r="AD48" s="216">
        <v>27.272727</v>
      </c>
      <c r="AE48" s="219">
        <v>22.089552000000001</v>
      </c>
      <c r="AF48" s="216">
        <v>19.243986</v>
      </c>
      <c r="AG48" s="216">
        <v>31.396439000000001</v>
      </c>
      <c r="AH48" s="218">
        <v>55.484896999999997</v>
      </c>
      <c r="AI48" s="214">
        <v>35.164834999999997</v>
      </c>
      <c r="AJ48" s="214">
        <v>36.206896999999998</v>
      </c>
      <c r="AK48" s="217">
        <v>42.352941000000001</v>
      </c>
      <c r="AL48" s="214">
        <v>36.266666999999998</v>
      </c>
      <c r="AM48" s="214">
        <v>36.47343</v>
      </c>
      <c r="AN48" s="215">
        <v>38.030560000000001</v>
      </c>
      <c r="AO48" s="216">
        <v>23.209168999999999</v>
      </c>
      <c r="AP48" s="218">
        <v>44.84375</v>
      </c>
      <c r="AQ48" s="216">
        <v>26.446280999999999</v>
      </c>
      <c r="AR48" s="219">
        <v>20.259740000000001</v>
      </c>
      <c r="AS48" s="216">
        <v>15.568861999999999</v>
      </c>
      <c r="AT48" s="216">
        <v>21.148824999999999</v>
      </c>
      <c r="AU48" s="215">
        <v>37.777777999999998</v>
      </c>
      <c r="AV48" s="216">
        <v>18.584071000000002</v>
      </c>
      <c r="AW48" s="216">
        <v>22.222221999999999</v>
      </c>
      <c r="AX48" s="215">
        <v>39.603960000000001</v>
      </c>
      <c r="AY48" s="215">
        <v>41.73028</v>
      </c>
      <c r="AZ48" s="217">
        <v>46.067416000000001</v>
      </c>
      <c r="BA48" s="217">
        <v>42.346938999999999</v>
      </c>
      <c r="BB48" s="214">
        <v>40.512821000000002</v>
      </c>
      <c r="BC48" s="214">
        <v>36.842104999999997</v>
      </c>
      <c r="BD48" s="215">
        <v>38.135593</v>
      </c>
      <c r="BE48" s="214">
        <v>39.247312000000001</v>
      </c>
      <c r="BF48" s="216">
        <v>31.592040000000001</v>
      </c>
      <c r="BG48" s="214">
        <v>32.5</v>
      </c>
      <c r="BH48" s="215">
        <v>41.758242000000003</v>
      </c>
      <c r="BI48" s="216">
        <v>31.25</v>
      </c>
      <c r="BJ48" s="216">
        <v>31.546392000000001</v>
      </c>
      <c r="BK48" s="215">
        <v>40.865385000000003</v>
      </c>
      <c r="BL48" s="214">
        <v>33.962263999999998</v>
      </c>
      <c r="BM48" s="214">
        <v>33.608815</v>
      </c>
      <c r="BN48" s="216">
        <v>32.115869000000004</v>
      </c>
      <c r="BO48" s="218">
        <v>47.293447</v>
      </c>
      <c r="BP48" s="216">
        <v>28.930817999999999</v>
      </c>
      <c r="BQ48" s="214">
        <v>34.831460999999997</v>
      </c>
      <c r="BR48" s="215">
        <v>38.150289000000001</v>
      </c>
      <c r="BS48" s="214">
        <v>40.799999999999997</v>
      </c>
      <c r="BT48" s="215">
        <v>33.386837999999997</v>
      </c>
      <c r="BU48" s="214">
        <v>40.992167000000002</v>
      </c>
      <c r="BV48" s="219">
        <v>31.180401</v>
      </c>
      <c r="BW48" s="214">
        <v>36.181435</v>
      </c>
      <c r="BX48" s="215">
        <v>38.388626000000002</v>
      </c>
      <c r="BY48" s="214">
        <v>34.750911000000002</v>
      </c>
      <c r="BZ48" s="218">
        <v>45.6</v>
      </c>
      <c r="CA48" s="216">
        <v>18.994413000000002</v>
      </c>
      <c r="CB48" s="216">
        <v>31.658290999999998</v>
      </c>
      <c r="CC48" s="214">
        <v>38.101109999999998</v>
      </c>
      <c r="CD48" s="217">
        <v>49.787233999999998</v>
      </c>
      <c r="CE48" s="221">
        <v>60.550458999999996</v>
      </c>
    </row>
    <row r="49" spans="1:83" ht="15.75" thickBot="1">
      <c r="A49" s="222" t="s">
        <v>3</v>
      </c>
      <c r="B49" s="223">
        <v>9.0594059999999992</v>
      </c>
      <c r="C49" s="224">
        <v>8.6474499999999992</v>
      </c>
      <c r="D49" s="225">
        <v>9.3917710000000003</v>
      </c>
      <c r="E49" s="227">
        <v>3.465347</v>
      </c>
      <c r="F49" s="224">
        <v>8.0071169999999992</v>
      </c>
      <c r="G49" s="224">
        <v>9.0180360000000004</v>
      </c>
      <c r="H49" s="230">
        <v>14.234234000000001</v>
      </c>
      <c r="I49" s="224">
        <v>13.592233</v>
      </c>
      <c r="J49" s="224">
        <v>9.6363640000000004</v>
      </c>
      <c r="K49" s="224">
        <v>9.9859349999999996</v>
      </c>
      <c r="L49" s="225">
        <v>6.7175570000000002</v>
      </c>
      <c r="M49" s="224">
        <v>8.2644629999999992</v>
      </c>
      <c r="N49" s="228">
        <v>14.444444000000001</v>
      </c>
      <c r="O49" s="224">
        <v>9.2436969999999992</v>
      </c>
      <c r="P49" s="224">
        <v>6.5693429999999999</v>
      </c>
      <c r="Q49" s="225">
        <v>6.7552599999999998</v>
      </c>
      <c r="R49" s="224">
        <v>5.9431520000000004</v>
      </c>
      <c r="S49" s="225">
        <v>7.331976</v>
      </c>
      <c r="T49" s="225">
        <v>5.5555560000000002</v>
      </c>
      <c r="U49" s="225">
        <v>6.4638780000000002</v>
      </c>
      <c r="V49" s="224">
        <v>11.003235999999999</v>
      </c>
      <c r="W49" s="224">
        <v>10.447761</v>
      </c>
      <c r="X49" s="224">
        <v>8.2446809999999999</v>
      </c>
      <c r="Y49" s="224">
        <v>8.5245899999999999</v>
      </c>
      <c r="Z49" s="225">
        <v>6.3694269999999999</v>
      </c>
      <c r="AA49" s="224">
        <v>8.6092720000000007</v>
      </c>
      <c r="AB49" s="224">
        <v>10.47836</v>
      </c>
      <c r="AC49" s="224">
        <v>10.249307</v>
      </c>
      <c r="AD49" s="224">
        <v>7.331378</v>
      </c>
      <c r="AE49" s="225">
        <v>6.2686570000000001</v>
      </c>
      <c r="AF49" s="224">
        <v>5.4982819999999997</v>
      </c>
      <c r="AG49" s="224">
        <v>10.121836999999999</v>
      </c>
      <c r="AH49" s="225">
        <v>7.9491259999999997</v>
      </c>
      <c r="AI49" s="224">
        <v>6.593407</v>
      </c>
      <c r="AJ49" s="224">
        <v>7.9310340000000004</v>
      </c>
      <c r="AK49" s="224">
        <v>9.4117650000000008</v>
      </c>
      <c r="AL49" s="224">
        <v>8</v>
      </c>
      <c r="AM49" s="224">
        <v>10.144928</v>
      </c>
      <c r="AN49" s="225">
        <v>10.186757</v>
      </c>
      <c r="AO49" s="224">
        <v>7.1633240000000002</v>
      </c>
      <c r="AP49" s="225">
        <v>9.84375</v>
      </c>
      <c r="AQ49" s="224">
        <v>7.0247929999999998</v>
      </c>
      <c r="AR49" s="225">
        <v>5.9740260000000003</v>
      </c>
      <c r="AS49" s="224">
        <v>8.3832339999999999</v>
      </c>
      <c r="AT49" s="224">
        <v>7.0496080000000001</v>
      </c>
      <c r="AU49" s="225">
        <v>4.4444439999999998</v>
      </c>
      <c r="AV49" s="224">
        <v>5.3097349999999999</v>
      </c>
      <c r="AW49" s="224">
        <v>5.2083329999999997</v>
      </c>
      <c r="AX49" s="225">
        <v>8.9108909999999995</v>
      </c>
      <c r="AY49" s="225">
        <v>6.6157760000000003</v>
      </c>
      <c r="AZ49" s="224">
        <v>6.3670410000000004</v>
      </c>
      <c r="BA49" s="224">
        <v>9.1836730000000006</v>
      </c>
      <c r="BB49" s="224">
        <v>5.6410260000000001</v>
      </c>
      <c r="BC49" s="224">
        <v>4.3859649999999997</v>
      </c>
      <c r="BD49" s="225">
        <v>5.084746</v>
      </c>
      <c r="BE49" s="224">
        <v>9.9078339999999994</v>
      </c>
      <c r="BF49" s="224">
        <v>8.7064679999999992</v>
      </c>
      <c r="BG49" s="224">
        <v>5</v>
      </c>
      <c r="BH49" s="225">
        <v>8.7912090000000003</v>
      </c>
      <c r="BI49" s="227">
        <v>3.9772729999999998</v>
      </c>
      <c r="BJ49" s="224">
        <v>8.6597939999999998</v>
      </c>
      <c r="BK49" s="225">
        <v>8.9423080000000006</v>
      </c>
      <c r="BL49" s="224">
        <v>6.6037739999999996</v>
      </c>
      <c r="BM49" s="224">
        <v>6.8870519999999997</v>
      </c>
      <c r="BN49" s="224">
        <v>7.304786</v>
      </c>
      <c r="BO49" s="225">
        <v>5.9829059999999998</v>
      </c>
      <c r="BP49" s="224">
        <v>8.1761009999999992</v>
      </c>
      <c r="BQ49" s="224">
        <v>0</v>
      </c>
      <c r="BR49" s="225">
        <v>9.3641620000000003</v>
      </c>
      <c r="BS49" s="224">
        <v>5.2</v>
      </c>
      <c r="BT49" s="225">
        <v>7.0625999999999998</v>
      </c>
      <c r="BU49" s="224">
        <v>6.5274150000000004</v>
      </c>
      <c r="BV49" s="225">
        <v>6.681514</v>
      </c>
      <c r="BW49" s="224">
        <v>9.1772150000000003</v>
      </c>
      <c r="BX49" s="225">
        <v>8.7203789999999994</v>
      </c>
      <c r="BY49" s="224">
        <v>9.3560149999999993</v>
      </c>
      <c r="BZ49" s="225">
        <v>8</v>
      </c>
      <c r="CA49" s="224">
        <v>6.145251</v>
      </c>
      <c r="CB49" s="224">
        <v>6.2814069999999997</v>
      </c>
      <c r="CC49" s="224">
        <v>11.837237999999999</v>
      </c>
      <c r="CD49" s="224">
        <v>10.212766</v>
      </c>
      <c r="CE49" s="226">
        <v>7.3394500000000003</v>
      </c>
    </row>
    <row r="50" spans="1:83" ht="40.700000000000003" customHeight="1" thickBot="1">
      <c r="A50" s="200" t="s">
        <v>238</v>
      </c>
      <c r="B50" s="201"/>
      <c r="C50" s="195"/>
      <c r="D50" s="197"/>
      <c r="E50" s="195"/>
      <c r="F50" s="195"/>
      <c r="G50" s="195"/>
      <c r="H50" s="197"/>
      <c r="I50" s="195"/>
      <c r="J50" s="195"/>
      <c r="K50" s="195"/>
      <c r="L50" s="197"/>
      <c r="M50" s="195"/>
      <c r="N50" s="195"/>
      <c r="O50" s="195"/>
      <c r="P50" s="195"/>
      <c r="Q50" s="197"/>
      <c r="R50" s="195"/>
      <c r="S50" s="197"/>
      <c r="T50" s="197"/>
      <c r="U50" s="197"/>
      <c r="V50" s="195"/>
      <c r="W50" s="195"/>
      <c r="X50" s="195"/>
      <c r="Y50" s="195"/>
      <c r="Z50" s="197"/>
      <c r="AA50" s="195"/>
      <c r="AB50" s="195"/>
      <c r="AC50" s="195"/>
      <c r="AD50" s="195"/>
      <c r="AE50" s="197"/>
      <c r="AF50" s="195"/>
      <c r="AG50" s="195"/>
      <c r="AH50" s="197"/>
      <c r="AI50" s="195"/>
      <c r="AJ50" s="195"/>
      <c r="AK50" s="195"/>
      <c r="AL50" s="195"/>
      <c r="AM50" s="195"/>
      <c r="AN50" s="197"/>
      <c r="AO50" s="195"/>
      <c r="AP50" s="197"/>
      <c r="AQ50" s="195"/>
      <c r="AR50" s="197"/>
      <c r="AS50" s="195"/>
      <c r="AT50" s="195"/>
      <c r="AU50" s="197"/>
      <c r="AV50" s="195"/>
      <c r="AW50" s="195"/>
      <c r="AX50" s="197"/>
      <c r="AY50" s="197"/>
      <c r="AZ50" s="195"/>
      <c r="BA50" s="195"/>
      <c r="BB50" s="195"/>
      <c r="BC50" s="195"/>
      <c r="BD50" s="197"/>
      <c r="BE50" s="195"/>
      <c r="BF50" s="195"/>
      <c r="BG50" s="195"/>
      <c r="BH50" s="197"/>
      <c r="BI50" s="195"/>
      <c r="BJ50" s="195"/>
      <c r="BK50" s="197"/>
      <c r="BL50" s="195"/>
      <c r="BM50" s="195"/>
      <c r="BN50" s="195"/>
      <c r="BO50" s="197"/>
      <c r="BP50" s="195"/>
      <c r="BQ50" s="195"/>
      <c r="BR50" s="197"/>
      <c r="BS50" s="195"/>
      <c r="BT50" s="197"/>
      <c r="BU50" s="195"/>
      <c r="BV50" s="197"/>
      <c r="BW50" s="195"/>
      <c r="BX50" s="197"/>
      <c r="BY50" s="195"/>
      <c r="BZ50" s="197"/>
      <c r="CA50" s="195"/>
      <c r="CB50" s="195"/>
      <c r="CC50" s="195"/>
      <c r="CD50" s="195"/>
      <c r="CE50" s="233"/>
    </row>
    <row r="51" spans="1:83" ht="22.5">
      <c r="A51" s="202" t="s">
        <v>904</v>
      </c>
      <c r="B51" s="203">
        <v>50.643563999999998</v>
      </c>
      <c r="C51" s="204">
        <v>49.556540999999996</v>
      </c>
      <c r="D51" s="205">
        <v>51.520572999999999</v>
      </c>
      <c r="E51" s="206">
        <v>64.603960000000001</v>
      </c>
      <c r="F51" s="204">
        <v>53.736654000000001</v>
      </c>
      <c r="G51" s="245">
        <v>44.288578000000001</v>
      </c>
      <c r="H51" s="246">
        <v>43.063063</v>
      </c>
      <c r="I51" s="247">
        <v>43.689319999999995</v>
      </c>
      <c r="J51" s="204">
        <v>52.363636</v>
      </c>
      <c r="K51" s="204">
        <v>50.351618000000002</v>
      </c>
      <c r="L51" s="205">
        <v>50.534351000000001</v>
      </c>
      <c r="M51" s="204">
        <v>48.760330999999994</v>
      </c>
      <c r="N51" s="245">
        <v>42.380952999999998</v>
      </c>
      <c r="O51" s="248">
        <v>56.302520999999999</v>
      </c>
      <c r="P51" s="206">
        <v>57.664233000000003</v>
      </c>
      <c r="Q51" s="205">
        <v>53.266888000000002</v>
      </c>
      <c r="R51" s="204">
        <v>51.679586999999998</v>
      </c>
      <c r="S51" s="205">
        <v>55.193482000000003</v>
      </c>
      <c r="T51" s="205">
        <v>52.564103000000003</v>
      </c>
      <c r="U51" s="205">
        <v>55.259822</v>
      </c>
      <c r="V51" s="204">
        <v>49.838188000000002</v>
      </c>
      <c r="W51" s="204">
        <v>46.019901000000004</v>
      </c>
      <c r="X51" s="204">
        <v>53.457447000000002</v>
      </c>
      <c r="Y51" s="204">
        <v>54.426230000000004</v>
      </c>
      <c r="Z51" s="205">
        <v>52.229298999999997</v>
      </c>
      <c r="AA51" s="245">
        <v>43.708609000000003</v>
      </c>
      <c r="AB51" s="245">
        <v>41.230069</v>
      </c>
      <c r="AC51" s="204">
        <v>51.939058000000003</v>
      </c>
      <c r="AD51" s="204">
        <v>55.425219999999996</v>
      </c>
      <c r="AE51" s="208">
        <v>59.402985000000001</v>
      </c>
      <c r="AF51" s="206">
        <v>62.886598000000006</v>
      </c>
      <c r="AG51" s="204">
        <v>52.671041000000002</v>
      </c>
      <c r="AH51" s="246">
        <v>42.289349000000001</v>
      </c>
      <c r="AI51" s="204">
        <v>54.945054999999996</v>
      </c>
      <c r="AJ51" s="204">
        <v>54.827585999999997</v>
      </c>
      <c r="AK51" s="204">
        <v>50.588236000000002</v>
      </c>
      <c r="AL51" s="204">
        <v>52</v>
      </c>
      <c r="AM51" s="204">
        <v>51.932367999999997</v>
      </c>
      <c r="AN51" s="246">
        <v>45.500849000000002</v>
      </c>
      <c r="AO51" s="206">
        <v>61.461318000000006</v>
      </c>
      <c r="AP51" s="246">
        <v>45.15625</v>
      </c>
      <c r="AQ51" s="206">
        <v>60.743802000000002</v>
      </c>
      <c r="AR51" s="208">
        <v>63.376624000000007</v>
      </c>
      <c r="AS51" s="206">
        <v>67.664670000000001</v>
      </c>
      <c r="AT51" s="248">
        <v>62.140992000000004</v>
      </c>
      <c r="AU51" s="205">
        <v>53.333332999999996</v>
      </c>
      <c r="AV51" s="206">
        <v>66.371682000000007</v>
      </c>
      <c r="AW51" s="248">
        <v>62.152777999999998</v>
      </c>
      <c r="AX51" s="205">
        <v>54.455444999999997</v>
      </c>
      <c r="AY51" s="205">
        <v>49.109414999999998</v>
      </c>
      <c r="AZ51" s="204">
        <v>47.191011000000003</v>
      </c>
      <c r="BA51" s="207">
        <v>41.836734</v>
      </c>
      <c r="BB51" s="204">
        <v>52.307693</v>
      </c>
      <c r="BC51" s="245">
        <v>45.614035000000001</v>
      </c>
      <c r="BD51" s="205">
        <v>53.389830000000003</v>
      </c>
      <c r="BE51" s="204">
        <v>48.924731000000001</v>
      </c>
      <c r="BF51" s="248">
        <v>55.721393000000006</v>
      </c>
      <c r="BG51" s="206">
        <v>56.5</v>
      </c>
      <c r="BH51" s="210">
        <v>42.857142000000003</v>
      </c>
      <c r="BI51" s="204">
        <v>52.272728000000001</v>
      </c>
      <c r="BJ51" s="248">
        <v>59.175257999999999</v>
      </c>
      <c r="BK51" s="205">
        <v>48.75</v>
      </c>
      <c r="BL51" s="245">
        <v>43.396225999999999</v>
      </c>
      <c r="BM51" s="248">
        <v>56.749310999999999</v>
      </c>
      <c r="BN51" s="204">
        <v>54.408059999999999</v>
      </c>
      <c r="BO51" s="205">
        <v>50.712249999999997</v>
      </c>
      <c r="BP51" s="204">
        <v>53.459119999999999</v>
      </c>
      <c r="BQ51" s="248">
        <v>58.426966999999998</v>
      </c>
      <c r="BR51" s="205">
        <v>50.289017000000001</v>
      </c>
      <c r="BS51" s="204">
        <v>55.6</v>
      </c>
      <c r="BT51" s="205">
        <v>52.327447999999997</v>
      </c>
      <c r="BU51" s="248">
        <v>56.396867</v>
      </c>
      <c r="BV51" s="205">
        <v>51.893095000000002</v>
      </c>
      <c r="BW51" s="204">
        <v>49.367089</v>
      </c>
      <c r="BX51" s="205">
        <v>52.227488000000001</v>
      </c>
      <c r="BY51" s="204">
        <v>50.060754000000003</v>
      </c>
      <c r="BZ51" s="246">
        <v>44.8</v>
      </c>
      <c r="CA51" s="206">
        <v>56.983240999999992</v>
      </c>
      <c r="CB51" s="204">
        <v>55.276381000000001</v>
      </c>
      <c r="CC51" s="204">
        <v>49.445129999999999</v>
      </c>
      <c r="CD51" s="245">
        <v>44.680851000000004</v>
      </c>
      <c r="CE51" s="249">
        <v>42.660550000000001</v>
      </c>
    </row>
    <row r="52" spans="1:83" ht="22.5">
      <c r="A52" s="202" t="s">
        <v>550</v>
      </c>
      <c r="B52" s="203">
        <v>29.554456000000002</v>
      </c>
      <c r="C52" s="204">
        <v>30.487804999999998</v>
      </c>
      <c r="D52" s="205">
        <v>28.801431000000001</v>
      </c>
      <c r="E52" s="204">
        <v>28.960395999999999</v>
      </c>
      <c r="F52" s="204">
        <v>33.274020999999998</v>
      </c>
      <c r="G52" s="204">
        <v>34.468937999999994</v>
      </c>
      <c r="H52" s="246">
        <v>21.801802000000002</v>
      </c>
      <c r="I52" s="204">
        <v>26.213593000000003</v>
      </c>
      <c r="J52" s="204">
        <v>26.181818</v>
      </c>
      <c r="K52" s="204">
        <v>29.676512000000002</v>
      </c>
      <c r="L52" s="205">
        <v>32.824427</v>
      </c>
      <c r="M52" s="204">
        <v>32.231404999999995</v>
      </c>
      <c r="N52" s="245">
        <v>24.126984</v>
      </c>
      <c r="O52" s="204">
        <v>32.773110000000003</v>
      </c>
      <c r="P52" s="204">
        <v>29.19708</v>
      </c>
      <c r="Q52" s="205">
        <v>33.111849999999997</v>
      </c>
      <c r="R52" s="248">
        <v>36.175711</v>
      </c>
      <c r="S52" s="205">
        <v>30.753563999999997</v>
      </c>
      <c r="T52" s="205">
        <v>33.760683999999998</v>
      </c>
      <c r="U52" s="205">
        <v>29.911280000000001</v>
      </c>
      <c r="V52" s="204">
        <v>30.744335999999997</v>
      </c>
      <c r="W52" s="204">
        <v>30.099502000000001</v>
      </c>
      <c r="X52" s="204">
        <v>28.457446999999998</v>
      </c>
      <c r="Y52" s="204">
        <v>27.213115000000002</v>
      </c>
      <c r="Z52" s="208">
        <v>35.350318999999999</v>
      </c>
      <c r="AA52" s="207">
        <v>23.841059000000001</v>
      </c>
      <c r="AB52" s="204">
        <v>26.651479999999999</v>
      </c>
      <c r="AC52" s="204">
        <v>31.855955999999999</v>
      </c>
      <c r="AD52" s="204">
        <v>33.431085000000003</v>
      </c>
      <c r="AE52" s="205">
        <v>27.164179000000001</v>
      </c>
      <c r="AF52" s="204">
        <v>26.804122999999997</v>
      </c>
      <c r="AG52" s="204">
        <v>29.147141999999999</v>
      </c>
      <c r="AH52" s="205">
        <v>31.955484999999996</v>
      </c>
      <c r="AI52" s="204">
        <v>29.670329000000002</v>
      </c>
      <c r="AJ52" s="204">
        <v>25.517240999999999</v>
      </c>
      <c r="AK52" s="204">
        <v>25.882352999999998</v>
      </c>
      <c r="AL52" s="204">
        <v>32</v>
      </c>
      <c r="AM52" s="204">
        <v>27.053141</v>
      </c>
      <c r="AN52" s="205">
        <v>32.767403000000002</v>
      </c>
      <c r="AO52" s="204">
        <v>26.361031000000001</v>
      </c>
      <c r="AP52" s="205">
        <v>31.25</v>
      </c>
      <c r="AQ52" s="204">
        <v>27.685949999999998</v>
      </c>
      <c r="AR52" s="205">
        <v>26.233767</v>
      </c>
      <c r="AS52" s="207">
        <v>20.958083999999999</v>
      </c>
      <c r="AT52" s="204">
        <v>28.198433000000001</v>
      </c>
      <c r="AU52" s="205">
        <v>28.148147999999999</v>
      </c>
      <c r="AV52" s="204">
        <v>24.778761000000003</v>
      </c>
      <c r="AW52" s="204">
        <v>25</v>
      </c>
      <c r="AX52" s="208">
        <v>35.643563999999998</v>
      </c>
      <c r="AY52" s="205">
        <v>34.223919000000002</v>
      </c>
      <c r="AZ52" s="250">
        <v>33.707866000000003</v>
      </c>
      <c r="BA52" s="206">
        <v>40.306122999999999</v>
      </c>
      <c r="BB52" s="204">
        <v>32.820512999999998</v>
      </c>
      <c r="BC52" s="206">
        <v>41.228071</v>
      </c>
      <c r="BD52" s="251">
        <v>32.203389999999999</v>
      </c>
      <c r="BE52" s="204">
        <v>29.646698000000001</v>
      </c>
      <c r="BF52" s="204">
        <v>27.114428</v>
      </c>
      <c r="BG52" s="204">
        <v>32.5</v>
      </c>
      <c r="BH52" s="205">
        <v>34.065933999999999</v>
      </c>
      <c r="BI52" s="204">
        <v>28.977271999999999</v>
      </c>
      <c r="BJ52" s="204">
        <v>27.010308999999999</v>
      </c>
      <c r="BK52" s="205">
        <v>32.692307999999997</v>
      </c>
      <c r="BL52" s="204">
        <v>33.018867999999998</v>
      </c>
      <c r="BM52" s="204">
        <v>26.446280999999999</v>
      </c>
      <c r="BN52" s="204">
        <v>32.871537000000004</v>
      </c>
      <c r="BO52" s="205">
        <v>29.629630000000002</v>
      </c>
      <c r="BP52" s="248">
        <v>38.993711000000005</v>
      </c>
      <c r="BQ52" s="204">
        <v>28.089888000000002</v>
      </c>
      <c r="BR52" s="205">
        <v>28.843930999999998</v>
      </c>
      <c r="BS52" s="204">
        <v>31.599999999999998</v>
      </c>
      <c r="BT52" s="205">
        <v>34.028892999999997</v>
      </c>
      <c r="BU52" s="204">
        <v>31.853785999999999</v>
      </c>
      <c r="BV52" s="205">
        <v>34.521158</v>
      </c>
      <c r="BW52" s="204">
        <v>32.172995999999998</v>
      </c>
      <c r="BX52" s="205">
        <v>27.109005</v>
      </c>
      <c r="BY52" s="204">
        <v>31.227218000000001</v>
      </c>
      <c r="BZ52" s="208">
        <v>38.4</v>
      </c>
      <c r="CA52" s="204">
        <v>30.167597000000001</v>
      </c>
      <c r="CB52" s="204">
        <v>29.396985000000001</v>
      </c>
      <c r="CC52" s="204">
        <v>25.770652999999996</v>
      </c>
      <c r="CD52" s="248">
        <v>37.021276999999998</v>
      </c>
      <c r="CE52" s="252">
        <v>34.862386000000001</v>
      </c>
    </row>
    <row r="53" spans="1:83" ht="15.75" thickBot="1">
      <c r="A53" s="253" t="s">
        <v>3</v>
      </c>
      <c r="B53" s="254">
        <v>19.80198</v>
      </c>
      <c r="C53" s="255">
        <v>19.955653999999999</v>
      </c>
      <c r="D53" s="256">
        <v>19.677996</v>
      </c>
      <c r="E53" s="257">
        <v>6.4356439999999999</v>
      </c>
      <c r="F53" s="257">
        <v>12.989324</v>
      </c>
      <c r="G53" s="255">
        <v>21.242484999999999</v>
      </c>
      <c r="H53" s="258">
        <v>35.135134999999998</v>
      </c>
      <c r="I53" s="259">
        <v>30.097086999999998</v>
      </c>
      <c r="J53" s="255">
        <v>21.454545</v>
      </c>
      <c r="K53" s="255">
        <v>19.971871</v>
      </c>
      <c r="L53" s="256">
        <v>16.641221000000002</v>
      </c>
      <c r="M53" s="255">
        <v>19.008264</v>
      </c>
      <c r="N53" s="259">
        <v>33.492063000000002</v>
      </c>
      <c r="O53" s="257">
        <v>10.92437</v>
      </c>
      <c r="P53" s="257">
        <v>13.138686</v>
      </c>
      <c r="Q53" s="260">
        <v>13.621262</v>
      </c>
      <c r="R53" s="257">
        <v>12.144703</v>
      </c>
      <c r="S53" s="260">
        <v>14.052953</v>
      </c>
      <c r="T53" s="260">
        <v>13.675214</v>
      </c>
      <c r="U53" s="256">
        <v>14.828897</v>
      </c>
      <c r="V53" s="255">
        <v>19.417476000000001</v>
      </c>
      <c r="W53" s="255">
        <v>23.880597000000002</v>
      </c>
      <c r="X53" s="255">
        <v>18.085106</v>
      </c>
      <c r="Y53" s="255">
        <v>18.360655999999999</v>
      </c>
      <c r="Z53" s="260">
        <v>12.420382</v>
      </c>
      <c r="AA53" s="259">
        <v>32.450330999999998</v>
      </c>
      <c r="AB53" s="259">
        <v>32.118451</v>
      </c>
      <c r="AC53" s="255">
        <v>16.204986000000002</v>
      </c>
      <c r="AD53" s="257">
        <v>11.143694999999999</v>
      </c>
      <c r="AE53" s="260">
        <v>13.432836</v>
      </c>
      <c r="AF53" s="257">
        <v>10.309278000000001</v>
      </c>
      <c r="AG53" s="255">
        <v>18.181818</v>
      </c>
      <c r="AH53" s="258">
        <v>25.755167</v>
      </c>
      <c r="AI53" s="255">
        <v>15.384615</v>
      </c>
      <c r="AJ53" s="255">
        <v>19.655172</v>
      </c>
      <c r="AK53" s="255">
        <v>23.529412000000001</v>
      </c>
      <c r="AL53" s="255">
        <v>16</v>
      </c>
      <c r="AM53" s="255">
        <v>21.014493000000002</v>
      </c>
      <c r="AN53" s="256">
        <v>21.731749000000001</v>
      </c>
      <c r="AO53" s="257">
        <v>12.17765</v>
      </c>
      <c r="AP53" s="256">
        <v>23.59375</v>
      </c>
      <c r="AQ53" s="257">
        <v>11.570247999999999</v>
      </c>
      <c r="AR53" s="260">
        <v>10.389609999999999</v>
      </c>
      <c r="AS53" s="257">
        <v>11.377246</v>
      </c>
      <c r="AT53" s="257">
        <v>9.6605740000000004</v>
      </c>
      <c r="AU53" s="256">
        <v>18.518519000000001</v>
      </c>
      <c r="AV53" s="257">
        <v>8.849558</v>
      </c>
      <c r="AW53" s="257">
        <v>12.847222</v>
      </c>
      <c r="AX53" s="260">
        <v>9.9009900000000002</v>
      </c>
      <c r="AY53" s="256">
        <v>16.666667</v>
      </c>
      <c r="AZ53" s="255">
        <v>19.101123999999999</v>
      </c>
      <c r="BA53" s="255">
        <v>17.857143000000001</v>
      </c>
      <c r="BB53" s="255">
        <v>14.871795000000001</v>
      </c>
      <c r="BC53" s="257">
        <v>13.157895</v>
      </c>
      <c r="BD53" s="260">
        <v>14.406779999999999</v>
      </c>
      <c r="BE53" s="255">
        <v>21.428571000000002</v>
      </c>
      <c r="BF53" s="255">
        <v>17.164179000000001</v>
      </c>
      <c r="BG53" s="257">
        <v>11</v>
      </c>
      <c r="BH53" s="256">
        <v>23.076923000000001</v>
      </c>
      <c r="BI53" s="255">
        <v>18.75</v>
      </c>
      <c r="BJ53" s="257">
        <v>13.814432999999999</v>
      </c>
      <c r="BK53" s="256">
        <v>18.557691999999999</v>
      </c>
      <c r="BL53" s="255">
        <v>23.584906</v>
      </c>
      <c r="BM53" s="255">
        <v>16.804407999999999</v>
      </c>
      <c r="BN53" s="257">
        <v>12.720402999999999</v>
      </c>
      <c r="BO53" s="256">
        <v>19.65812</v>
      </c>
      <c r="BP53" s="257">
        <v>7.5471700000000004</v>
      </c>
      <c r="BQ53" s="257">
        <v>13.483146</v>
      </c>
      <c r="BR53" s="256">
        <v>20.867052000000001</v>
      </c>
      <c r="BS53" s="257">
        <v>12.8</v>
      </c>
      <c r="BT53" s="260">
        <v>13.643660000000001</v>
      </c>
      <c r="BU53" s="257">
        <v>11.749347</v>
      </c>
      <c r="BV53" s="260">
        <v>13.585746</v>
      </c>
      <c r="BW53" s="255">
        <v>18.459916</v>
      </c>
      <c r="BX53" s="256">
        <v>20.663506999999999</v>
      </c>
      <c r="BY53" s="255">
        <v>18.712029000000001</v>
      </c>
      <c r="BZ53" s="256">
        <v>16.8</v>
      </c>
      <c r="CA53" s="257">
        <v>12.849162</v>
      </c>
      <c r="CB53" s="255">
        <v>15.326632999999999</v>
      </c>
      <c r="CC53" s="255">
        <v>24.784217000000002</v>
      </c>
      <c r="CD53" s="255">
        <v>18.297872000000002</v>
      </c>
      <c r="CE53" s="261">
        <v>22.477063999999999</v>
      </c>
    </row>
    <row r="54" spans="1:83" ht="40.700000000000003" customHeight="1" thickBot="1">
      <c r="A54" s="262" t="s">
        <v>905</v>
      </c>
      <c r="B54" s="263"/>
      <c r="C54" s="264"/>
      <c r="D54" s="265"/>
      <c r="E54" s="264"/>
      <c r="F54" s="264"/>
      <c r="G54" s="264"/>
      <c r="H54" s="265"/>
      <c r="I54" s="264"/>
      <c r="J54" s="264"/>
      <c r="K54" s="264"/>
      <c r="L54" s="265"/>
      <c r="M54" s="264"/>
      <c r="N54" s="264"/>
      <c r="O54" s="264"/>
      <c r="P54" s="264"/>
      <c r="Q54" s="265"/>
      <c r="R54" s="264"/>
      <c r="S54" s="265"/>
      <c r="T54" s="265"/>
      <c r="U54" s="265"/>
      <c r="V54" s="264"/>
      <c r="W54" s="264"/>
      <c r="X54" s="264"/>
      <c r="Y54" s="264"/>
      <c r="Z54" s="265"/>
      <c r="AA54" s="264"/>
      <c r="AB54" s="264"/>
      <c r="AC54" s="264"/>
      <c r="AD54" s="264"/>
      <c r="AE54" s="265"/>
      <c r="AF54" s="264"/>
      <c r="AG54" s="264"/>
      <c r="AH54" s="265"/>
      <c r="AI54" s="264"/>
      <c r="AJ54" s="264"/>
      <c r="AK54" s="264"/>
      <c r="AL54" s="264"/>
      <c r="AM54" s="264"/>
      <c r="AN54" s="265"/>
      <c r="AO54" s="264"/>
      <c r="AP54" s="265"/>
      <c r="AQ54" s="264"/>
      <c r="AR54" s="265"/>
      <c r="AS54" s="264"/>
      <c r="AT54" s="264"/>
      <c r="AU54" s="265"/>
      <c r="AV54" s="264"/>
      <c r="AW54" s="264"/>
      <c r="AX54" s="265"/>
      <c r="AY54" s="265"/>
      <c r="AZ54" s="264"/>
      <c r="BA54" s="264"/>
      <c r="BB54" s="264"/>
      <c r="BC54" s="264"/>
      <c r="BD54" s="265"/>
      <c r="BE54" s="264"/>
      <c r="BF54" s="264"/>
      <c r="BG54" s="264"/>
      <c r="BH54" s="265"/>
      <c r="BI54" s="264"/>
      <c r="BJ54" s="264"/>
      <c r="BK54" s="265"/>
      <c r="BL54" s="264"/>
      <c r="BM54" s="264"/>
      <c r="BN54" s="264"/>
      <c r="BO54" s="265"/>
      <c r="BP54" s="264"/>
      <c r="BQ54" s="264"/>
      <c r="BR54" s="265"/>
      <c r="BS54" s="264"/>
      <c r="BT54" s="265"/>
      <c r="BU54" s="264"/>
      <c r="BV54" s="265"/>
      <c r="BW54" s="264"/>
      <c r="BX54" s="265"/>
      <c r="BY54" s="264"/>
      <c r="BZ54" s="265"/>
      <c r="CA54" s="264"/>
      <c r="CB54" s="264"/>
      <c r="CC54" s="264"/>
      <c r="CD54" s="264"/>
      <c r="CE54" s="266"/>
    </row>
    <row r="55" spans="1:83">
      <c r="A55" s="202" t="s">
        <v>62</v>
      </c>
      <c r="B55" s="203">
        <v>35.297029999999999</v>
      </c>
      <c r="C55" s="204">
        <v>35.365853999999999</v>
      </c>
      <c r="D55" s="205">
        <v>35.241503000000002</v>
      </c>
      <c r="E55" s="204">
        <v>34.653464999999997</v>
      </c>
      <c r="F55" s="207">
        <v>30.071173999999999</v>
      </c>
      <c r="G55" s="204">
        <v>34.268537000000002</v>
      </c>
      <c r="H55" s="208">
        <v>41.981982000000002</v>
      </c>
      <c r="I55" s="207">
        <v>29.126214000000001</v>
      </c>
      <c r="J55" s="207">
        <v>30</v>
      </c>
      <c r="K55" s="204">
        <v>34.177214999999997</v>
      </c>
      <c r="L55" s="208">
        <v>41.984732999999999</v>
      </c>
      <c r="M55" s="207">
        <v>22.314050000000002</v>
      </c>
      <c r="N55" s="206">
        <v>41.111111000000001</v>
      </c>
      <c r="O55" s="207">
        <v>25.210083999999998</v>
      </c>
      <c r="P55" s="207">
        <v>29.927007</v>
      </c>
      <c r="Q55" s="205">
        <v>34.219268999999997</v>
      </c>
      <c r="R55" s="204">
        <v>37.984496</v>
      </c>
      <c r="S55" s="205">
        <v>31.364561999999999</v>
      </c>
      <c r="T55" s="210">
        <v>27.777778000000001</v>
      </c>
      <c r="U55" s="205">
        <v>34.347275000000003</v>
      </c>
      <c r="V55" s="207">
        <v>30.097086999999998</v>
      </c>
      <c r="W55" s="207">
        <v>26.865672</v>
      </c>
      <c r="X55" s="204">
        <v>36.702128000000002</v>
      </c>
      <c r="Y55" s="206">
        <v>42.295082000000001</v>
      </c>
      <c r="Z55" s="205">
        <v>39.171975000000003</v>
      </c>
      <c r="AA55" s="207">
        <v>15.89404</v>
      </c>
      <c r="AB55" s="204">
        <v>32.118451</v>
      </c>
      <c r="AC55" s="204">
        <v>33.656509999999997</v>
      </c>
      <c r="AD55" s="206">
        <v>42.815249000000001</v>
      </c>
      <c r="AE55" s="208">
        <v>42.089551999999998</v>
      </c>
      <c r="AF55" s="206">
        <v>43.298969</v>
      </c>
      <c r="AG55" s="204">
        <v>37.582006</v>
      </c>
      <c r="AH55" s="210">
        <v>28.139904999999999</v>
      </c>
      <c r="AI55" s="206">
        <v>50</v>
      </c>
      <c r="AJ55" s="207">
        <v>30</v>
      </c>
      <c r="AK55" s="204">
        <v>39.411765000000003</v>
      </c>
      <c r="AL55" s="204">
        <v>34.4</v>
      </c>
      <c r="AM55" s="204">
        <v>34.299517000000002</v>
      </c>
      <c r="AN55" s="205">
        <v>33.44652</v>
      </c>
      <c r="AO55" s="206">
        <v>44.412607000000001</v>
      </c>
      <c r="AP55" s="210">
        <v>30.078125</v>
      </c>
      <c r="AQ55" s="204">
        <v>38.016528999999998</v>
      </c>
      <c r="AR55" s="208">
        <v>50.649351000000003</v>
      </c>
      <c r="AS55" s="206">
        <v>44.311377</v>
      </c>
      <c r="AT55" s="206">
        <v>44.386423000000001</v>
      </c>
      <c r="AU55" s="208">
        <v>45.925925999999997</v>
      </c>
      <c r="AV55" s="206">
        <v>43.362831999999997</v>
      </c>
      <c r="AW55" s="206">
        <v>47.916666999999997</v>
      </c>
      <c r="AX55" s="208">
        <v>40.594059000000001</v>
      </c>
      <c r="AY55" s="205">
        <v>31.933841999999999</v>
      </c>
      <c r="AZ55" s="207">
        <v>29.962547000000001</v>
      </c>
      <c r="BA55" s="204">
        <v>39.285713999999999</v>
      </c>
      <c r="BB55" s="207">
        <v>29.230768999999999</v>
      </c>
      <c r="BC55" s="204">
        <v>39.473683999999999</v>
      </c>
      <c r="BD55" s="205">
        <v>32.203389999999999</v>
      </c>
      <c r="BE55" s="204">
        <v>37.096774000000003</v>
      </c>
      <c r="BF55" s="204">
        <v>34.825870999999999</v>
      </c>
      <c r="BG55" s="207">
        <v>27</v>
      </c>
      <c r="BH55" s="210">
        <v>28.571428999999998</v>
      </c>
      <c r="BI55" s="204">
        <v>36.363636</v>
      </c>
      <c r="BJ55" s="204">
        <v>34.639175000000002</v>
      </c>
      <c r="BK55" s="205">
        <v>34.519230999999998</v>
      </c>
      <c r="BL55" s="204">
        <v>34.905659999999997</v>
      </c>
      <c r="BM55" s="206">
        <v>41.597796000000002</v>
      </c>
      <c r="BN55" s="204">
        <v>37.657431000000003</v>
      </c>
      <c r="BO55" s="205">
        <v>31.908832</v>
      </c>
      <c r="BP55" s="204">
        <v>35.849057000000002</v>
      </c>
      <c r="BQ55" s="204">
        <v>32.584269999999997</v>
      </c>
      <c r="BR55" s="205">
        <v>35.722543000000002</v>
      </c>
      <c r="BS55" s="204">
        <v>32.4</v>
      </c>
      <c r="BT55" s="205">
        <v>35.955055999999999</v>
      </c>
      <c r="BU55" s="204">
        <v>32.637076</v>
      </c>
      <c r="BV55" s="205">
        <v>35.634743999999998</v>
      </c>
      <c r="BW55" s="204">
        <v>37.552743</v>
      </c>
      <c r="BX55" s="205">
        <v>33.270142</v>
      </c>
      <c r="BY55" s="204">
        <v>38.396112000000002</v>
      </c>
      <c r="BZ55" s="205">
        <v>32</v>
      </c>
      <c r="CA55" s="206">
        <v>43.016759999999998</v>
      </c>
      <c r="CB55" s="206">
        <v>41.959798999999997</v>
      </c>
      <c r="CC55" s="204">
        <v>31.812577000000001</v>
      </c>
      <c r="CD55" s="204">
        <v>31.489362</v>
      </c>
      <c r="CE55" s="211">
        <v>27.522936000000001</v>
      </c>
    </row>
    <row r="56" spans="1:83">
      <c r="A56" s="202" t="s">
        <v>63</v>
      </c>
      <c r="B56" s="203">
        <v>34.504950000000001</v>
      </c>
      <c r="C56" s="204">
        <v>36.363636</v>
      </c>
      <c r="D56" s="205">
        <v>33.005367</v>
      </c>
      <c r="E56" s="204">
        <v>36.386139</v>
      </c>
      <c r="F56" s="206">
        <v>41.281139000000003</v>
      </c>
      <c r="G56" s="204">
        <v>34.268537000000002</v>
      </c>
      <c r="H56" s="210">
        <v>26.486485999999999</v>
      </c>
      <c r="I56" s="204">
        <v>38.834950999999997</v>
      </c>
      <c r="J56" s="206">
        <v>40.181818</v>
      </c>
      <c r="K56" s="204">
        <v>35.864978999999998</v>
      </c>
      <c r="L56" s="210">
        <v>27.633588</v>
      </c>
      <c r="M56" s="206">
        <v>47.933883999999999</v>
      </c>
      <c r="N56" s="207">
        <v>28.253968</v>
      </c>
      <c r="O56" s="204">
        <v>39.495798000000001</v>
      </c>
      <c r="P56" s="204">
        <v>38.686131000000003</v>
      </c>
      <c r="Q56" s="205">
        <v>35.991140999999999</v>
      </c>
      <c r="R56" s="204">
        <v>33.074935000000004</v>
      </c>
      <c r="S56" s="205">
        <v>38.085540000000002</v>
      </c>
      <c r="T56" s="205">
        <v>38.888888999999999</v>
      </c>
      <c r="U56" s="205">
        <v>35.741444999999999</v>
      </c>
      <c r="V56" s="206">
        <v>40.776699000000001</v>
      </c>
      <c r="W56" s="206">
        <v>43.034826000000002</v>
      </c>
      <c r="X56" s="204">
        <v>33.776595999999998</v>
      </c>
      <c r="Y56" s="207">
        <v>28.52459</v>
      </c>
      <c r="Z56" s="205">
        <v>32.165604999999999</v>
      </c>
      <c r="AA56" s="206">
        <v>48.344371000000002</v>
      </c>
      <c r="AB56" s="204">
        <v>30.296128</v>
      </c>
      <c r="AC56" s="204">
        <v>37.257618000000001</v>
      </c>
      <c r="AD56" s="204">
        <v>32.258065000000002</v>
      </c>
      <c r="AE56" s="205">
        <v>31.641791000000001</v>
      </c>
      <c r="AF56" s="204">
        <v>32.646048</v>
      </c>
      <c r="AG56" s="204">
        <v>34.582943</v>
      </c>
      <c r="AH56" s="205">
        <v>35.771065</v>
      </c>
      <c r="AI56" s="207">
        <v>27.472526999999999</v>
      </c>
      <c r="AJ56" s="204">
        <v>30</v>
      </c>
      <c r="AK56" s="204">
        <v>36.470587999999999</v>
      </c>
      <c r="AL56" s="204">
        <v>38.4</v>
      </c>
      <c r="AM56" s="204">
        <v>35.024155</v>
      </c>
      <c r="AN56" s="205">
        <v>35.483871000000001</v>
      </c>
      <c r="AO56" s="207">
        <v>28.796562000000002</v>
      </c>
      <c r="AP56" s="205">
        <v>37.734375</v>
      </c>
      <c r="AQ56" s="204">
        <v>34.710743999999998</v>
      </c>
      <c r="AR56" s="210">
        <v>24.675325000000001</v>
      </c>
      <c r="AS56" s="204">
        <v>31.736526999999999</v>
      </c>
      <c r="AT56" s="207">
        <v>28.198433000000001</v>
      </c>
      <c r="AU56" s="210">
        <v>28.148147999999999</v>
      </c>
      <c r="AV56" s="204">
        <v>30.088495999999999</v>
      </c>
      <c r="AW56" s="207">
        <v>27.430555999999999</v>
      </c>
      <c r="AX56" s="205">
        <v>31.683167999999998</v>
      </c>
      <c r="AY56" s="208">
        <v>39.949109</v>
      </c>
      <c r="AZ56" s="206">
        <v>42.322096999999999</v>
      </c>
      <c r="BA56" s="204">
        <v>34.183672999999999</v>
      </c>
      <c r="BB56" s="206">
        <v>43.589744000000003</v>
      </c>
      <c r="BC56" s="207">
        <v>28.070174999999999</v>
      </c>
      <c r="BD56" s="208">
        <v>47.457627000000002</v>
      </c>
      <c r="BE56" s="204">
        <v>32.795698999999999</v>
      </c>
      <c r="BF56" s="204">
        <v>35.074627</v>
      </c>
      <c r="BG56" s="206">
        <v>43.5</v>
      </c>
      <c r="BH56" s="205">
        <v>38.461537999999997</v>
      </c>
      <c r="BI56" s="204">
        <v>31.25</v>
      </c>
      <c r="BJ56" s="204">
        <v>37.731959000000003</v>
      </c>
      <c r="BK56" s="205">
        <v>36.153846000000001</v>
      </c>
      <c r="BL56" s="204">
        <v>33.962263999999998</v>
      </c>
      <c r="BM56" s="204">
        <v>32.506886999999999</v>
      </c>
      <c r="BN56" s="204">
        <v>34.256926999999997</v>
      </c>
      <c r="BO56" s="208">
        <v>42.735042999999997</v>
      </c>
      <c r="BP56" s="204">
        <v>35.220126</v>
      </c>
      <c r="BQ56" s="204">
        <v>39.325842999999999</v>
      </c>
      <c r="BR56" s="205">
        <v>34.219653000000001</v>
      </c>
      <c r="BS56" s="204">
        <v>36.799999999999997</v>
      </c>
      <c r="BT56" s="205">
        <v>35.152487999999998</v>
      </c>
      <c r="BU56" s="204">
        <v>36.031331999999999</v>
      </c>
      <c r="BV56" s="205">
        <v>36.080177999999997</v>
      </c>
      <c r="BW56" s="204">
        <v>33.755274</v>
      </c>
      <c r="BX56" s="205">
        <v>35.355449999999998</v>
      </c>
      <c r="BY56" s="204">
        <v>33.657350999999998</v>
      </c>
      <c r="BZ56" s="205">
        <v>34.4</v>
      </c>
      <c r="CA56" s="204">
        <v>35.195531000000003</v>
      </c>
      <c r="CB56" s="204">
        <v>34.170853999999999</v>
      </c>
      <c r="CC56" s="204">
        <v>32.799014</v>
      </c>
      <c r="CD56" s="204">
        <v>36.595745000000001</v>
      </c>
      <c r="CE56" s="267">
        <v>38.073394</v>
      </c>
    </row>
    <row r="57" spans="1:83" ht="33.75">
      <c r="A57" s="202" t="s">
        <v>64</v>
      </c>
      <c r="B57" s="203">
        <v>13.811881</v>
      </c>
      <c r="C57" s="204">
        <v>11.973392</v>
      </c>
      <c r="D57" s="205">
        <v>15.295170000000001</v>
      </c>
      <c r="E57" s="204">
        <v>18.069306999999998</v>
      </c>
      <c r="F57" s="204">
        <v>13.523132</v>
      </c>
      <c r="G57" s="204">
        <v>14.629258999999999</v>
      </c>
      <c r="H57" s="205">
        <v>10.27027</v>
      </c>
      <c r="I57" s="204">
        <v>9.7087380000000003</v>
      </c>
      <c r="J57" s="204">
        <v>13.272727</v>
      </c>
      <c r="K57" s="204">
        <v>13.080169</v>
      </c>
      <c r="L57" s="205">
        <v>15.725191000000001</v>
      </c>
      <c r="M57" s="204">
        <v>15.702479</v>
      </c>
      <c r="N57" s="204">
        <v>9.8412699999999997</v>
      </c>
      <c r="O57" s="206">
        <v>21.008403000000001</v>
      </c>
      <c r="P57" s="204">
        <v>13.138686</v>
      </c>
      <c r="Q57" s="205">
        <v>15.503876</v>
      </c>
      <c r="R57" s="204">
        <v>13.953488</v>
      </c>
      <c r="S57" s="205">
        <v>16.904277</v>
      </c>
      <c r="T57" s="205">
        <v>13.247863000000001</v>
      </c>
      <c r="U57" s="205">
        <v>14.828897</v>
      </c>
      <c r="V57" s="204">
        <v>11.650485</v>
      </c>
      <c r="W57" s="204">
        <v>12.437811</v>
      </c>
      <c r="X57" s="204">
        <v>15.957447</v>
      </c>
      <c r="Y57" s="204">
        <v>11.147541</v>
      </c>
      <c r="Z57" s="205">
        <v>15.605096</v>
      </c>
      <c r="AA57" s="204">
        <v>9.9337750000000007</v>
      </c>
      <c r="AB57" s="204">
        <v>15.489749</v>
      </c>
      <c r="AC57" s="204">
        <v>14.127424</v>
      </c>
      <c r="AD57" s="204">
        <v>15.542522</v>
      </c>
      <c r="AE57" s="205">
        <v>11.641791</v>
      </c>
      <c r="AF57" s="204">
        <v>14.776631999999999</v>
      </c>
      <c r="AG57" s="204">
        <v>13.964385999999999</v>
      </c>
      <c r="AH57" s="205">
        <v>13.036566000000001</v>
      </c>
      <c r="AI57" s="207">
        <v>6.593407</v>
      </c>
      <c r="AJ57" s="206">
        <v>21.034483000000002</v>
      </c>
      <c r="AK57" s="207">
        <v>8.2352939999999997</v>
      </c>
      <c r="AL57" s="204">
        <v>14.4</v>
      </c>
      <c r="AM57" s="204">
        <v>13.52657</v>
      </c>
      <c r="AN57" s="205">
        <v>13.921901999999999</v>
      </c>
      <c r="AO57" s="204">
        <v>15.472778999999999</v>
      </c>
      <c r="AP57" s="205">
        <v>12.8125</v>
      </c>
      <c r="AQ57" s="204">
        <v>16.115701999999999</v>
      </c>
      <c r="AR57" s="205">
        <v>14.805194999999999</v>
      </c>
      <c r="AS57" s="204">
        <v>14.371257</v>
      </c>
      <c r="AT57" s="204">
        <v>15.926893</v>
      </c>
      <c r="AU57" s="205">
        <v>15.555555999999999</v>
      </c>
      <c r="AV57" s="204">
        <v>14.60177</v>
      </c>
      <c r="AW57" s="204">
        <v>14.930555999999999</v>
      </c>
      <c r="AX57" s="205">
        <v>14.851485</v>
      </c>
      <c r="AY57" s="205">
        <v>13.358779</v>
      </c>
      <c r="AZ57" s="204">
        <v>13.108613999999999</v>
      </c>
      <c r="BA57" s="204">
        <v>10.714286</v>
      </c>
      <c r="BB57" s="204">
        <v>16.410256</v>
      </c>
      <c r="BC57" s="204">
        <v>14.035088</v>
      </c>
      <c r="BD57" s="210">
        <v>5.9322030000000003</v>
      </c>
      <c r="BE57" s="204">
        <v>13.824885</v>
      </c>
      <c r="BF57" s="204">
        <v>14.676617</v>
      </c>
      <c r="BG57" s="204">
        <v>14</v>
      </c>
      <c r="BH57" s="205">
        <v>10.989011</v>
      </c>
      <c r="BI57" s="206">
        <v>19.886364</v>
      </c>
      <c r="BJ57" s="204">
        <v>13.195876</v>
      </c>
      <c r="BK57" s="205">
        <v>13.846154</v>
      </c>
      <c r="BL57" s="204">
        <v>16.981131999999999</v>
      </c>
      <c r="BM57" s="204">
        <v>12.947658000000001</v>
      </c>
      <c r="BN57" s="204">
        <v>15.491184000000001</v>
      </c>
      <c r="BO57" s="205">
        <v>9.6866099999999999</v>
      </c>
      <c r="BP57" s="204">
        <v>14.465408999999999</v>
      </c>
      <c r="BQ57" s="204">
        <v>13.483146</v>
      </c>
      <c r="BR57" s="205">
        <v>13.930636</v>
      </c>
      <c r="BS57" s="204">
        <v>14.4</v>
      </c>
      <c r="BT57" s="205">
        <v>16.211877999999999</v>
      </c>
      <c r="BU57" s="204">
        <v>16.710183000000001</v>
      </c>
      <c r="BV57" s="205">
        <v>15.367483</v>
      </c>
      <c r="BW57" s="204">
        <v>13.080169</v>
      </c>
      <c r="BX57" s="205">
        <v>14.691943</v>
      </c>
      <c r="BY57" s="204">
        <v>13.365735000000001</v>
      </c>
      <c r="BZ57" s="205">
        <v>11.2</v>
      </c>
      <c r="CA57" s="204">
        <v>12.290502999999999</v>
      </c>
      <c r="CB57" s="204">
        <v>11.809044999999999</v>
      </c>
      <c r="CC57" s="204">
        <v>15.043157000000001</v>
      </c>
      <c r="CD57" s="204">
        <v>14.042553</v>
      </c>
      <c r="CE57" s="267">
        <v>15.137615</v>
      </c>
    </row>
    <row r="58" spans="1:83">
      <c r="A58" s="212" t="s">
        <v>906</v>
      </c>
      <c r="B58" s="213">
        <v>6.1386139999999996</v>
      </c>
      <c r="C58" s="214">
        <v>8.0931259999999998</v>
      </c>
      <c r="D58" s="215">
        <v>4.5617169999999998</v>
      </c>
      <c r="E58" s="214">
        <v>8.4158419999999996</v>
      </c>
      <c r="F58" s="214">
        <v>8.0071169999999992</v>
      </c>
      <c r="G58" s="214">
        <v>5.2104210000000002</v>
      </c>
      <c r="H58" s="215">
        <v>3.4234230000000001</v>
      </c>
      <c r="I58" s="214">
        <v>5.8252430000000004</v>
      </c>
      <c r="J58" s="214">
        <v>7.2727269999999997</v>
      </c>
      <c r="K58" s="214">
        <v>4.7819969999999996</v>
      </c>
      <c r="L58" s="215">
        <v>6.7175570000000002</v>
      </c>
      <c r="M58" s="214">
        <v>6.6115700000000004</v>
      </c>
      <c r="N58" s="214">
        <v>3.3333330000000001</v>
      </c>
      <c r="O58" s="214">
        <v>7.5630249999999997</v>
      </c>
      <c r="P58" s="214">
        <v>9.4890509999999999</v>
      </c>
      <c r="Q58" s="215">
        <v>7.1982280000000003</v>
      </c>
      <c r="R58" s="214">
        <v>6.9767440000000001</v>
      </c>
      <c r="S58" s="215">
        <v>7.1283099999999999</v>
      </c>
      <c r="T58" s="215">
        <v>9.8290600000000001</v>
      </c>
      <c r="U58" s="215">
        <v>7.4778200000000004</v>
      </c>
      <c r="V58" s="214">
        <v>6.4724919999999999</v>
      </c>
      <c r="W58" s="214">
        <v>4.4776119999999997</v>
      </c>
      <c r="X58" s="214">
        <v>4.5212770000000004</v>
      </c>
      <c r="Y58" s="214">
        <v>7.2131150000000002</v>
      </c>
      <c r="Z58" s="215">
        <v>9.8726109999999991</v>
      </c>
      <c r="AA58" s="214">
        <v>5.2980130000000001</v>
      </c>
      <c r="AB58" s="214">
        <v>5.0113899999999996</v>
      </c>
      <c r="AC58" s="214">
        <v>6.2326870000000003</v>
      </c>
      <c r="AD58" s="214">
        <v>5.2785919999999997</v>
      </c>
      <c r="AE58" s="215">
        <v>8.9552239999999994</v>
      </c>
      <c r="AF58" s="214">
        <v>4.1237110000000001</v>
      </c>
      <c r="AG58" s="214">
        <v>5.1546390000000004</v>
      </c>
      <c r="AH58" s="215">
        <v>8.7440379999999998</v>
      </c>
      <c r="AI58" s="214">
        <v>3.8461539999999999</v>
      </c>
      <c r="AJ58" s="214">
        <v>10</v>
      </c>
      <c r="AK58" s="214">
        <v>7.0588240000000004</v>
      </c>
      <c r="AL58" s="214">
        <v>5.0666669999999998</v>
      </c>
      <c r="AM58" s="214">
        <v>6.5217390000000002</v>
      </c>
      <c r="AN58" s="215">
        <v>5.0933789999999997</v>
      </c>
      <c r="AO58" s="214">
        <v>5.873926</v>
      </c>
      <c r="AP58" s="215">
        <v>6.40625</v>
      </c>
      <c r="AQ58" s="214">
        <v>4.132231</v>
      </c>
      <c r="AR58" s="215">
        <v>7.0129869999999999</v>
      </c>
      <c r="AS58" s="214">
        <v>6.5868260000000003</v>
      </c>
      <c r="AT58" s="214">
        <v>5.7441250000000004</v>
      </c>
      <c r="AU58" s="215">
        <v>4.4444439999999998</v>
      </c>
      <c r="AV58" s="214">
        <v>7.9646020000000002</v>
      </c>
      <c r="AW58" s="214">
        <v>3.8194439999999998</v>
      </c>
      <c r="AX58" s="215">
        <v>5.9405939999999999</v>
      </c>
      <c r="AY58" s="215">
        <v>7.124682</v>
      </c>
      <c r="AZ58" s="214">
        <v>6.7415729999999998</v>
      </c>
      <c r="BA58" s="214">
        <v>8.6734690000000008</v>
      </c>
      <c r="BB58" s="214">
        <v>3.0769229999999999</v>
      </c>
      <c r="BC58" s="214">
        <v>10.526316</v>
      </c>
      <c r="BD58" s="215">
        <v>8.4745760000000008</v>
      </c>
      <c r="BE58" s="214">
        <v>5.6067590000000003</v>
      </c>
      <c r="BF58" s="214">
        <v>5.9701490000000002</v>
      </c>
      <c r="BG58" s="214">
        <v>9</v>
      </c>
      <c r="BH58" s="215">
        <v>7.6923079999999997</v>
      </c>
      <c r="BI58" s="214">
        <v>3.9772729999999998</v>
      </c>
      <c r="BJ58" s="214">
        <v>5.5670099999999998</v>
      </c>
      <c r="BK58" s="215">
        <v>7.5</v>
      </c>
      <c r="BL58" s="217">
        <v>11.320755</v>
      </c>
      <c r="BM58" s="214">
        <v>5.5096420000000004</v>
      </c>
      <c r="BN58" s="214">
        <v>6.0453400000000004</v>
      </c>
      <c r="BO58" s="215">
        <v>7.1225069999999997</v>
      </c>
      <c r="BP58" s="214">
        <v>9.4339619999999993</v>
      </c>
      <c r="BQ58" s="217">
        <v>11.235955000000001</v>
      </c>
      <c r="BR58" s="215">
        <v>5.4913290000000003</v>
      </c>
      <c r="BS58" s="214">
        <v>9.6</v>
      </c>
      <c r="BT58" s="215">
        <v>6.0995179999999998</v>
      </c>
      <c r="BU58" s="214">
        <v>7.5718019999999999</v>
      </c>
      <c r="BV58" s="215">
        <v>6.681514</v>
      </c>
      <c r="BW58" s="214">
        <v>5.5907169999999997</v>
      </c>
      <c r="BX58" s="215">
        <v>6.6350709999999999</v>
      </c>
      <c r="BY58" s="214">
        <v>5.103281</v>
      </c>
      <c r="BZ58" s="215">
        <v>8.8000000000000007</v>
      </c>
      <c r="CA58" s="214">
        <v>5.027933</v>
      </c>
      <c r="CB58" s="214">
        <v>5.0251260000000002</v>
      </c>
      <c r="CC58" s="214">
        <v>6.5351419999999996</v>
      </c>
      <c r="CD58" s="214">
        <v>5.9574470000000002</v>
      </c>
      <c r="CE58" s="268">
        <v>8.7155959999999997</v>
      </c>
    </row>
    <row r="59" spans="1:83" ht="15.75" thickBot="1">
      <c r="A59" s="222" t="s">
        <v>3</v>
      </c>
      <c r="B59" s="223">
        <v>10.247525</v>
      </c>
      <c r="C59" s="224">
        <v>8.2039910000000003</v>
      </c>
      <c r="D59" s="225">
        <v>11.896243</v>
      </c>
      <c r="E59" s="227">
        <v>2.4752480000000001</v>
      </c>
      <c r="F59" s="224">
        <v>7.1174379999999999</v>
      </c>
      <c r="G59" s="224">
        <v>11.623246</v>
      </c>
      <c r="H59" s="230">
        <v>17.837838000000001</v>
      </c>
      <c r="I59" s="228">
        <v>16.504854000000002</v>
      </c>
      <c r="J59" s="224">
        <v>9.2727269999999997</v>
      </c>
      <c r="K59" s="224">
        <v>12.09564</v>
      </c>
      <c r="L59" s="225">
        <v>7.9389310000000002</v>
      </c>
      <c r="M59" s="224">
        <v>7.4380170000000003</v>
      </c>
      <c r="N59" s="228">
        <v>17.460317</v>
      </c>
      <c r="O59" s="224">
        <v>6.7226889999999999</v>
      </c>
      <c r="P59" s="224">
        <v>8.7591239999999999</v>
      </c>
      <c r="Q59" s="225">
        <v>7.0874860000000002</v>
      </c>
      <c r="R59" s="224">
        <v>8.0103360000000006</v>
      </c>
      <c r="S59" s="225">
        <v>6.5173120000000004</v>
      </c>
      <c r="T59" s="225">
        <v>10.256410000000001</v>
      </c>
      <c r="U59" s="225">
        <v>7.6045629999999997</v>
      </c>
      <c r="V59" s="224">
        <v>11.003235999999999</v>
      </c>
      <c r="W59" s="224">
        <v>13.18408</v>
      </c>
      <c r="X59" s="224">
        <v>9.0425529999999998</v>
      </c>
      <c r="Y59" s="224">
        <v>10.819672000000001</v>
      </c>
      <c r="Z59" s="229">
        <v>3.1847129999999999</v>
      </c>
      <c r="AA59" s="228">
        <v>20.529800999999999</v>
      </c>
      <c r="AB59" s="228">
        <v>17.084282000000002</v>
      </c>
      <c r="AC59" s="224">
        <v>8.7257619999999996</v>
      </c>
      <c r="AD59" s="227">
        <v>4.1055720000000004</v>
      </c>
      <c r="AE59" s="225">
        <v>5.6716420000000003</v>
      </c>
      <c r="AF59" s="227">
        <v>5.1546390000000004</v>
      </c>
      <c r="AG59" s="224">
        <v>8.7160259999999994</v>
      </c>
      <c r="AH59" s="225">
        <v>14.308426000000001</v>
      </c>
      <c r="AI59" s="224">
        <v>12.087911999999999</v>
      </c>
      <c r="AJ59" s="224">
        <v>8.9655170000000002</v>
      </c>
      <c r="AK59" s="224">
        <v>8.8235290000000006</v>
      </c>
      <c r="AL59" s="224">
        <v>7.733333</v>
      </c>
      <c r="AM59" s="224">
        <v>10.628019</v>
      </c>
      <c r="AN59" s="225">
        <v>12.054328999999999</v>
      </c>
      <c r="AO59" s="224">
        <v>5.4441259999999998</v>
      </c>
      <c r="AP59" s="225">
        <v>12.96875</v>
      </c>
      <c r="AQ59" s="224">
        <v>7.0247929999999998</v>
      </c>
      <c r="AR59" s="229">
        <v>2.8571430000000002</v>
      </c>
      <c r="AS59" s="227">
        <v>2.9940120000000001</v>
      </c>
      <c r="AT59" s="224">
        <v>5.7441250000000004</v>
      </c>
      <c r="AU59" s="225">
        <v>5.9259259999999996</v>
      </c>
      <c r="AV59" s="227">
        <v>3.9823010000000001</v>
      </c>
      <c r="AW59" s="224">
        <v>5.9027779999999996</v>
      </c>
      <c r="AX59" s="225">
        <v>6.9306929999999998</v>
      </c>
      <c r="AY59" s="225">
        <v>7.6335879999999996</v>
      </c>
      <c r="AZ59" s="224">
        <v>7.8651689999999999</v>
      </c>
      <c r="BA59" s="224">
        <v>7.1428570000000002</v>
      </c>
      <c r="BB59" s="224">
        <v>7.6923079999999997</v>
      </c>
      <c r="BC59" s="224">
        <v>7.8947370000000001</v>
      </c>
      <c r="BD59" s="225">
        <v>5.9322030000000003</v>
      </c>
      <c r="BE59" s="224">
        <v>10.675883000000001</v>
      </c>
      <c r="BF59" s="224">
        <v>9.4527359999999998</v>
      </c>
      <c r="BG59" s="224">
        <v>6.5</v>
      </c>
      <c r="BH59" s="225">
        <v>14.285714</v>
      </c>
      <c r="BI59" s="224">
        <v>8.5227269999999997</v>
      </c>
      <c r="BJ59" s="224">
        <v>8.8659789999999994</v>
      </c>
      <c r="BK59" s="225">
        <v>7.9807689999999996</v>
      </c>
      <c r="BL59" s="227">
        <v>2.8301889999999998</v>
      </c>
      <c r="BM59" s="224">
        <v>7.4380170000000003</v>
      </c>
      <c r="BN59" s="224">
        <v>6.549118</v>
      </c>
      <c r="BO59" s="225">
        <v>8.5470089999999992</v>
      </c>
      <c r="BP59" s="227">
        <v>5.031447</v>
      </c>
      <c r="BQ59" s="227">
        <v>3.370787</v>
      </c>
      <c r="BR59" s="225">
        <v>10.635838</v>
      </c>
      <c r="BS59" s="224">
        <v>6.8</v>
      </c>
      <c r="BT59" s="225">
        <v>6.5810589999999998</v>
      </c>
      <c r="BU59" s="224">
        <v>7.0496080000000001</v>
      </c>
      <c r="BV59" s="225">
        <v>6.2360800000000003</v>
      </c>
      <c r="BW59" s="224">
        <v>10.021096999999999</v>
      </c>
      <c r="BX59" s="225">
        <v>10.047393</v>
      </c>
      <c r="BY59" s="224">
        <v>9.4775209999999994</v>
      </c>
      <c r="BZ59" s="225">
        <v>13.6</v>
      </c>
      <c r="CA59" s="227">
        <v>4.4692740000000004</v>
      </c>
      <c r="CB59" s="224">
        <v>7.0351759999999999</v>
      </c>
      <c r="CC59" s="224">
        <v>13.810110999999999</v>
      </c>
      <c r="CD59" s="224">
        <v>11.914894</v>
      </c>
      <c r="CE59" s="226">
        <v>10.550459</v>
      </c>
    </row>
    <row r="60" spans="1:83" ht="40.700000000000003" customHeight="1" thickBot="1">
      <c r="A60" s="200" t="s">
        <v>907</v>
      </c>
      <c r="B60" s="201"/>
      <c r="C60" s="195"/>
      <c r="D60" s="197"/>
      <c r="E60" s="195"/>
      <c r="F60" s="195"/>
      <c r="G60" s="195"/>
      <c r="H60" s="197"/>
      <c r="I60" s="195"/>
      <c r="J60" s="195"/>
      <c r="K60" s="195"/>
      <c r="L60" s="197"/>
      <c r="M60" s="195"/>
      <c r="N60" s="195"/>
      <c r="O60" s="195"/>
      <c r="P60" s="195"/>
      <c r="Q60" s="197"/>
      <c r="R60" s="195"/>
      <c r="S60" s="197"/>
      <c r="T60" s="197"/>
      <c r="U60" s="197"/>
      <c r="V60" s="195"/>
      <c r="W60" s="195"/>
      <c r="X60" s="195"/>
      <c r="Y60" s="195"/>
      <c r="Z60" s="197"/>
      <c r="AA60" s="195"/>
      <c r="AB60" s="195"/>
      <c r="AC60" s="195"/>
      <c r="AD60" s="195"/>
      <c r="AE60" s="197"/>
      <c r="AF60" s="195"/>
      <c r="AG60" s="195"/>
      <c r="AH60" s="197"/>
      <c r="AI60" s="195"/>
      <c r="AJ60" s="195"/>
      <c r="AK60" s="195"/>
      <c r="AL60" s="195"/>
      <c r="AM60" s="195"/>
      <c r="AN60" s="197"/>
      <c r="AO60" s="195"/>
      <c r="AP60" s="197"/>
      <c r="AQ60" s="195"/>
      <c r="AR60" s="197"/>
      <c r="AS60" s="195"/>
      <c r="AT60" s="195"/>
      <c r="AU60" s="197"/>
      <c r="AV60" s="195"/>
      <c r="AW60" s="195"/>
      <c r="AX60" s="197"/>
      <c r="AY60" s="197"/>
      <c r="AZ60" s="195"/>
      <c r="BA60" s="195"/>
      <c r="BB60" s="195"/>
      <c r="BC60" s="195"/>
      <c r="BD60" s="197"/>
      <c r="BE60" s="195"/>
      <c r="BF60" s="195"/>
      <c r="BG60" s="195"/>
      <c r="BH60" s="197"/>
      <c r="BI60" s="195"/>
      <c r="BJ60" s="195"/>
      <c r="BK60" s="197"/>
      <c r="BL60" s="195"/>
      <c r="BM60" s="195"/>
      <c r="BN60" s="195"/>
      <c r="BO60" s="197"/>
      <c r="BP60" s="195"/>
      <c r="BQ60" s="195"/>
      <c r="BR60" s="197"/>
      <c r="BS60" s="195"/>
      <c r="BT60" s="197"/>
      <c r="BU60" s="195"/>
      <c r="BV60" s="197"/>
      <c r="BW60" s="195"/>
      <c r="BX60" s="197"/>
      <c r="BY60" s="195"/>
      <c r="BZ60" s="197"/>
      <c r="CA60" s="195"/>
      <c r="CB60" s="195"/>
      <c r="CC60" s="195"/>
      <c r="CD60" s="195"/>
      <c r="CE60" s="233"/>
    </row>
    <row r="61" spans="1:83" ht="22.5">
      <c r="A61" s="202" t="s">
        <v>66</v>
      </c>
      <c r="B61" s="203">
        <v>4.7029699999999997</v>
      </c>
      <c r="C61" s="204">
        <v>5.654102</v>
      </c>
      <c r="D61" s="205">
        <v>3.9355989999999998</v>
      </c>
      <c r="E61" s="206">
        <v>14.356436</v>
      </c>
      <c r="F61" s="204">
        <v>3.3807830000000001</v>
      </c>
      <c r="G61" s="204">
        <v>2.0040079999999998</v>
      </c>
      <c r="H61" s="205">
        <v>1.441441</v>
      </c>
      <c r="I61" s="204">
        <v>5.8252430000000004</v>
      </c>
      <c r="J61" s="204">
        <v>5.6363640000000004</v>
      </c>
      <c r="K61" s="204">
        <v>4.6413500000000001</v>
      </c>
      <c r="L61" s="205">
        <v>3.8167939999999998</v>
      </c>
      <c r="M61" s="204">
        <v>7.4380170000000003</v>
      </c>
      <c r="N61" s="204">
        <v>1.746032</v>
      </c>
      <c r="O61" s="204">
        <v>3.361345</v>
      </c>
      <c r="P61" s="204">
        <v>3.649635</v>
      </c>
      <c r="Q61" s="205">
        <v>5.3156150000000002</v>
      </c>
      <c r="R61" s="204">
        <v>4.3927649999999998</v>
      </c>
      <c r="S61" s="205">
        <v>5.9063140000000001</v>
      </c>
      <c r="T61" s="205">
        <v>1.2820510000000001</v>
      </c>
      <c r="U61" s="205">
        <v>6.4638780000000002</v>
      </c>
      <c r="V61" s="204">
        <v>3.8834949999999999</v>
      </c>
      <c r="W61" s="204">
        <v>1.9900500000000001</v>
      </c>
      <c r="X61" s="204">
        <v>3.9893619999999999</v>
      </c>
      <c r="Y61" s="204">
        <v>4.9180330000000003</v>
      </c>
      <c r="Z61" s="208">
        <v>12.738854</v>
      </c>
      <c r="AA61" s="204">
        <v>0.66225199999999995</v>
      </c>
      <c r="AB61" s="204">
        <v>0.68337099999999995</v>
      </c>
      <c r="AC61" s="204">
        <v>1.9390579999999999</v>
      </c>
      <c r="AD61" s="204">
        <v>7.0381229999999997</v>
      </c>
      <c r="AE61" s="208">
        <v>14.626866</v>
      </c>
      <c r="AF61" s="206">
        <v>14.776631999999999</v>
      </c>
      <c r="AG61" s="204">
        <v>4.311153</v>
      </c>
      <c r="AH61" s="205">
        <v>0.63593</v>
      </c>
      <c r="AI61" s="204">
        <v>4.3956039999999996</v>
      </c>
      <c r="AJ61" s="204">
        <v>4.8275860000000002</v>
      </c>
      <c r="AK61" s="204">
        <v>4.7058819999999999</v>
      </c>
      <c r="AL61" s="204">
        <v>6.1333330000000004</v>
      </c>
      <c r="AM61" s="204">
        <v>5.5555560000000002</v>
      </c>
      <c r="AN61" s="205">
        <v>3.225806</v>
      </c>
      <c r="AO61" s="206">
        <v>11.031518999999999</v>
      </c>
      <c r="AP61" s="205">
        <v>1.328125</v>
      </c>
      <c r="AQ61" s="204">
        <v>4.5454549999999996</v>
      </c>
      <c r="AR61" s="208">
        <v>16.623377000000001</v>
      </c>
      <c r="AS61" s="206">
        <v>28.143713000000002</v>
      </c>
      <c r="AT61" s="204">
        <v>7.0496080000000001</v>
      </c>
      <c r="AU61" s="205">
        <v>2.2222219999999999</v>
      </c>
      <c r="AV61" s="206">
        <v>17.256637000000001</v>
      </c>
      <c r="AW61" s="204">
        <v>7.2916670000000003</v>
      </c>
      <c r="AX61" s="205">
        <v>5.9405939999999999</v>
      </c>
      <c r="AY61" s="205">
        <v>3.9440200000000001</v>
      </c>
      <c r="AZ61" s="204">
        <v>2.9962550000000001</v>
      </c>
      <c r="BA61" s="204">
        <v>7.1428570000000002</v>
      </c>
      <c r="BB61" s="204">
        <v>2.051282</v>
      </c>
      <c r="BC61" s="204">
        <v>5.2631579999999998</v>
      </c>
      <c r="BD61" s="205">
        <v>2.542373</v>
      </c>
      <c r="BE61" s="204">
        <v>4.4546849999999996</v>
      </c>
      <c r="BF61" s="204">
        <v>4.9751240000000001</v>
      </c>
      <c r="BG61" s="204">
        <v>6.5</v>
      </c>
      <c r="BH61" s="205">
        <v>3.2967029999999999</v>
      </c>
      <c r="BI61" s="204">
        <v>7.3863640000000004</v>
      </c>
      <c r="BJ61" s="204">
        <v>6.1855669999999998</v>
      </c>
      <c r="BK61" s="205">
        <v>4.038462</v>
      </c>
      <c r="BL61" s="204">
        <v>9.4339619999999993</v>
      </c>
      <c r="BM61" s="204">
        <v>5.2341600000000001</v>
      </c>
      <c r="BN61" s="204">
        <v>5.2896729999999996</v>
      </c>
      <c r="BO61" s="205">
        <v>4.273504</v>
      </c>
      <c r="BP61" s="204">
        <v>7.5471700000000004</v>
      </c>
      <c r="BQ61" s="206">
        <v>19.101123999999999</v>
      </c>
      <c r="BR61" s="205">
        <v>3.6416179999999998</v>
      </c>
      <c r="BS61" s="204">
        <v>4.8</v>
      </c>
      <c r="BT61" s="205">
        <v>5.2969499999999998</v>
      </c>
      <c r="BU61" s="204">
        <v>3.9164490000000001</v>
      </c>
      <c r="BV61" s="205">
        <v>6.681514</v>
      </c>
      <c r="BW61" s="204">
        <v>4.3248949999999997</v>
      </c>
      <c r="BX61" s="205">
        <v>4.9289100000000001</v>
      </c>
      <c r="BY61" s="204">
        <v>4.3742409999999996</v>
      </c>
      <c r="BZ61" s="205">
        <v>4</v>
      </c>
      <c r="CA61" s="206">
        <v>11.173183999999999</v>
      </c>
      <c r="CB61" s="204">
        <v>5.7788940000000002</v>
      </c>
      <c r="CC61" s="204">
        <v>3.082614</v>
      </c>
      <c r="CD61" s="204">
        <v>2.553191</v>
      </c>
      <c r="CE61" s="267">
        <v>0.45871600000000001</v>
      </c>
    </row>
    <row r="62" spans="1:83" ht="22.5">
      <c r="A62" s="202" t="s">
        <v>68</v>
      </c>
      <c r="B62" s="203">
        <v>6.5841580000000004</v>
      </c>
      <c r="C62" s="204">
        <v>7.7605320000000004</v>
      </c>
      <c r="D62" s="205">
        <v>5.6350629999999997</v>
      </c>
      <c r="E62" s="204">
        <v>10.148515</v>
      </c>
      <c r="F62" s="204">
        <v>5.1601419999999996</v>
      </c>
      <c r="G62" s="204">
        <v>5.811623</v>
      </c>
      <c r="H62" s="205">
        <v>6.1261260000000002</v>
      </c>
      <c r="I62" s="204">
        <v>5.8252430000000004</v>
      </c>
      <c r="J62" s="204">
        <v>6</v>
      </c>
      <c r="K62" s="204">
        <v>6.0478199999999998</v>
      </c>
      <c r="L62" s="205">
        <v>7.7862600000000004</v>
      </c>
      <c r="M62" s="204">
        <v>4.9586779999999999</v>
      </c>
      <c r="N62" s="204">
        <v>5.2380950000000004</v>
      </c>
      <c r="O62" s="204">
        <v>4.2016809999999998</v>
      </c>
      <c r="P62" s="204">
        <v>6.5693429999999999</v>
      </c>
      <c r="Q62" s="205">
        <v>7.6411959999999999</v>
      </c>
      <c r="R62" s="204">
        <v>7.751938</v>
      </c>
      <c r="S62" s="205">
        <v>7.5356420000000002</v>
      </c>
      <c r="T62" s="205">
        <v>8.5470089999999992</v>
      </c>
      <c r="U62" s="205">
        <v>8.6185039999999997</v>
      </c>
      <c r="V62" s="204">
        <v>3.236246</v>
      </c>
      <c r="W62" s="204">
        <v>5.9701490000000002</v>
      </c>
      <c r="X62" s="204">
        <v>5.5851059999999997</v>
      </c>
      <c r="Y62" s="204">
        <v>9.1803279999999994</v>
      </c>
      <c r="Z62" s="205">
        <v>8.5987259999999992</v>
      </c>
      <c r="AA62" s="204">
        <v>3.9735100000000001</v>
      </c>
      <c r="AB62" s="204">
        <v>2.9612759999999998</v>
      </c>
      <c r="AC62" s="204">
        <v>5.2631579999999998</v>
      </c>
      <c r="AD62" s="206">
        <v>13.196481</v>
      </c>
      <c r="AE62" s="205">
        <v>8.9552239999999994</v>
      </c>
      <c r="AF62" s="204">
        <v>4.1237110000000001</v>
      </c>
      <c r="AG62" s="204">
        <v>7.1227739999999997</v>
      </c>
      <c r="AH62" s="205">
        <v>7.1542130000000004</v>
      </c>
      <c r="AI62" s="204">
        <v>5.4945050000000002</v>
      </c>
      <c r="AJ62" s="204">
        <v>9.6551720000000003</v>
      </c>
      <c r="AK62" s="204">
        <v>8.2352939999999997</v>
      </c>
      <c r="AL62" s="204">
        <v>8</v>
      </c>
      <c r="AM62" s="204">
        <v>5.3140099999999997</v>
      </c>
      <c r="AN62" s="205">
        <v>4.9235990000000003</v>
      </c>
      <c r="AO62" s="206">
        <v>13.467048999999999</v>
      </c>
      <c r="AP62" s="205">
        <v>2.8125</v>
      </c>
      <c r="AQ62" s="206">
        <v>17.355371999999999</v>
      </c>
      <c r="AR62" s="208">
        <v>12.467532</v>
      </c>
      <c r="AS62" s="204">
        <v>10.179641</v>
      </c>
      <c r="AT62" s="204">
        <v>8.6161879999999993</v>
      </c>
      <c r="AU62" s="208">
        <v>31.111111000000001</v>
      </c>
      <c r="AV62" s="206">
        <v>13.274336</v>
      </c>
      <c r="AW62" s="206">
        <v>11.805555999999999</v>
      </c>
      <c r="AX62" s="208">
        <v>19.80198</v>
      </c>
      <c r="AY62" s="205">
        <v>5.2162850000000001</v>
      </c>
      <c r="AZ62" s="204">
        <v>5.2434459999999996</v>
      </c>
      <c r="BA62" s="204">
        <v>4.5918369999999999</v>
      </c>
      <c r="BB62" s="204">
        <v>4.1025640000000001</v>
      </c>
      <c r="BC62" s="204">
        <v>7.017544</v>
      </c>
      <c r="BD62" s="210">
        <v>0.84745800000000004</v>
      </c>
      <c r="BE62" s="204">
        <v>5.6067590000000003</v>
      </c>
      <c r="BF62" s="204">
        <v>8.2089549999999996</v>
      </c>
      <c r="BG62" s="204">
        <v>11.5</v>
      </c>
      <c r="BH62" s="205">
        <v>3.2967029999999999</v>
      </c>
      <c r="BI62" s="204">
        <v>6.25</v>
      </c>
      <c r="BJ62" s="204">
        <v>7.0103090000000003</v>
      </c>
      <c r="BK62" s="205">
        <v>6.8269229999999999</v>
      </c>
      <c r="BL62" s="204">
        <v>8.4905659999999994</v>
      </c>
      <c r="BM62" s="204">
        <v>7.4380170000000003</v>
      </c>
      <c r="BN62" s="204">
        <v>8.1863980000000005</v>
      </c>
      <c r="BO62" s="205">
        <v>3.988604</v>
      </c>
      <c r="BP62" s="204">
        <v>9.4339619999999993</v>
      </c>
      <c r="BQ62" s="204">
        <v>8.9887639999999998</v>
      </c>
      <c r="BR62" s="205">
        <v>6.242775</v>
      </c>
      <c r="BS62" s="204">
        <v>8.4</v>
      </c>
      <c r="BT62" s="205">
        <v>7.3836279999999999</v>
      </c>
      <c r="BU62" s="204">
        <v>9.6605740000000004</v>
      </c>
      <c r="BV62" s="205">
        <v>6.013363</v>
      </c>
      <c r="BW62" s="204">
        <v>7.383966</v>
      </c>
      <c r="BX62" s="205">
        <v>5.9715639999999999</v>
      </c>
      <c r="BY62" s="204">
        <v>7.4119080000000004</v>
      </c>
      <c r="BZ62" s="205">
        <v>7.2</v>
      </c>
      <c r="CA62" s="204">
        <v>6.9832400000000003</v>
      </c>
      <c r="CB62" s="204">
        <v>7.5376880000000002</v>
      </c>
      <c r="CC62" s="204">
        <v>6.6584459999999996</v>
      </c>
      <c r="CD62" s="204">
        <v>5.5319149999999997</v>
      </c>
      <c r="CE62" s="267">
        <v>5.0458720000000001</v>
      </c>
    </row>
    <row r="63" spans="1:83" ht="22.5">
      <c r="A63" s="202" t="s">
        <v>67</v>
      </c>
      <c r="B63" s="203">
        <v>13.267327</v>
      </c>
      <c r="C63" s="204">
        <v>14.966741000000001</v>
      </c>
      <c r="D63" s="205">
        <v>11.896243</v>
      </c>
      <c r="E63" s="206">
        <v>21.039604000000001</v>
      </c>
      <c r="F63" s="204">
        <v>12.27758</v>
      </c>
      <c r="G63" s="204">
        <v>10.420842</v>
      </c>
      <c r="H63" s="205">
        <v>11.171170999999999</v>
      </c>
      <c r="I63" s="204">
        <v>11.650485</v>
      </c>
      <c r="J63" s="204">
        <v>12.909091</v>
      </c>
      <c r="K63" s="204">
        <v>11.533052</v>
      </c>
      <c r="L63" s="205">
        <v>15.725191000000001</v>
      </c>
      <c r="M63" s="206">
        <v>19.008264</v>
      </c>
      <c r="N63" s="204">
        <v>10</v>
      </c>
      <c r="O63" s="207">
        <v>4.2016809999999998</v>
      </c>
      <c r="P63" s="207">
        <v>8.0291969999999999</v>
      </c>
      <c r="Q63" s="205">
        <v>15.72536</v>
      </c>
      <c r="R63" s="204">
        <v>17.829457000000001</v>
      </c>
      <c r="S63" s="205">
        <v>14.256619000000001</v>
      </c>
      <c r="T63" s="205">
        <v>9.8290600000000001</v>
      </c>
      <c r="U63" s="205">
        <v>14.955640000000001</v>
      </c>
      <c r="V63" s="207">
        <v>6.7961169999999997</v>
      </c>
      <c r="W63" s="204">
        <v>9.7014929999999993</v>
      </c>
      <c r="X63" s="204">
        <v>11.968085</v>
      </c>
      <c r="Y63" s="204">
        <v>16.393443000000001</v>
      </c>
      <c r="Z63" s="208">
        <v>21.974522</v>
      </c>
      <c r="AA63" s="207">
        <v>1.986755</v>
      </c>
      <c r="AB63" s="207">
        <v>4.7835989999999997</v>
      </c>
      <c r="AC63" s="204">
        <v>10.249307</v>
      </c>
      <c r="AD63" s="206">
        <v>21.994135</v>
      </c>
      <c r="AE63" s="208">
        <v>27.761194</v>
      </c>
      <c r="AF63" s="206">
        <v>27.835052000000001</v>
      </c>
      <c r="AG63" s="204">
        <v>15.838800000000001</v>
      </c>
      <c r="AH63" s="210">
        <v>2.54372</v>
      </c>
      <c r="AI63" s="204">
        <v>12.637363000000001</v>
      </c>
      <c r="AJ63" s="204">
        <v>14.137931</v>
      </c>
      <c r="AK63" s="204">
        <v>15.882353</v>
      </c>
      <c r="AL63" s="204">
        <v>13.333333</v>
      </c>
      <c r="AM63" s="204">
        <v>12.560385999999999</v>
      </c>
      <c r="AN63" s="205">
        <v>12.733447</v>
      </c>
      <c r="AO63" s="206">
        <v>27.936962999999999</v>
      </c>
      <c r="AP63" s="210">
        <v>5.078125</v>
      </c>
      <c r="AQ63" s="206">
        <v>24.380165000000002</v>
      </c>
      <c r="AR63" s="208">
        <v>29.350649000000001</v>
      </c>
      <c r="AS63" s="206">
        <v>34.730539</v>
      </c>
      <c r="AT63" s="206">
        <v>33.159269000000002</v>
      </c>
      <c r="AU63" s="210">
        <v>5.9259259999999996</v>
      </c>
      <c r="AV63" s="206">
        <v>35.398229999999998</v>
      </c>
      <c r="AW63" s="206">
        <v>29.861111000000001</v>
      </c>
      <c r="AX63" s="210">
        <v>7.9207919999999996</v>
      </c>
      <c r="AY63" s="205">
        <v>10.050891</v>
      </c>
      <c r="AZ63" s="207">
        <v>6.3670410000000004</v>
      </c>
      <c r="BA63" s="204">
        <v>10.204082</v>
      </c>
      <c r="BB63" s="204">
        <v>10.769231</v>
      </c>
      <c r="BC63" s="204">
        <v>12.280702</v>
      </c>
      <c r="BD63" s="205">
        <v>9.3220340000000004</v>
      </c>
      <c r="BE63" s="204">
        <v>13.133641000000001</v>
      </c>
      <c r="BF63" s="204">
        <v>14.925373</v>
      </c>
      <c r="BG63" s="204">
        <v>13</v>
      </c>
      <c r="BH63" s="210">
        <v>6.593407</v>
      </c>
      <c r="BI63" s="206">
        <v>19.318182</v>
      </c>
      <c r="BJ63" s="204">
        <v>16.494845000000002</v>
      </c>
      <c r="BK63" s="205">
        <v>12.211537999999999</v>
      </c>
      <c r="BL63" s="204">
        <v>16.037735999999999</v>
      </c>
      <c r="BM63" s="204">
        <v>14.876033</v>
      </c>
      <c r="BN63" s="204">
        <v>15.113350000000001</v>
      </c>
      <c r="BO63" s="205">
        <v>12.250712</v>
      </c>
      <c r="BP63" s="204">
        <v>15.094340000000001</v>
      </c>
      <c r="BQ63" s="206">
        <v>20.224719</v>
      </c>
      <c r="BR63" s="205">
        <v>12.716763</v>
      </c>
      <c r="BS63" s="204">
        <v>10.8</v>
      </c>
      <c r="BT63" s="205">
        <v>18.138041999999999</v>
      </c>
      <c r="BU63" s="204">
        <v>13.577023000000001</v>
      </c>
      <c r="BV63" s="208">
        <v>18.930958</v>
      </c>
      <c r="BW63" s="204">
        <v>13.818565</v>
      </c>
      <c r="BX63" s="205">
        <v>12.606635000000001</v>
      </c>
      <c r="BY63" s="204">
        <v>13.730255</v>
      </c>
      <c r="BZ63" s="205">
        <v>14.4</v>
      </c>
      <c r="CA63" s="206">
        <v>19.273743</v>
      </c>
      <c r="CB63" s="204">
        <v>17.336683000000001</v>
      </c>
      <c r="CC63" s="204">
        <v>11.590629</v>
      </c>
      <c r="CD63" s="204">
        <v>9.3617019999999993</v>
      </c>
      <c r="CE63" s="211">
        <v>6.4220179999999996</v>
      </c>
    </row>
    <row r="64" spans="1:83" ht="22.5">
      <c r="A64" s="212" t="s">
        <v>69</v>
      </c>
      <c r="B64" s="213">
        <v>74.108911000000006</v>
      </c>
      <c r="C64" s="214">
        <v>69.844789000000006</v>
      </c>
      <c r="D64" s="215">
        <v>77.549194999999997</v>
      </c>
      <c r="E64" s="216">
        <v>54.207920999999999</v>
      </c>
      <c r="F64" s="214">
        <v>77.224198999999999</v>
      </c>
      <c r="G64" s="217">
        <v>80.761522999999997</v>
      </c>
      <c r="H64" s="218">
        <v>79.459458999999995</v>
      </c>
      <c r="I64" s="214">
        <v>76.699028999999996</v>
      </c>
      <c r="J64" s="214">
        <v>72.909091000000004</v>
      </c>
      <c r="K64" s="214">
        <v>77.074543000000006</v>
      </c>
      <c r="L64" s="215">
        <v>71.450382000000005</v>
      </c>
      <c r="M64" s="216">
        <v>66.942149000000001</v>
      </c>
      <c r="N64" s="217">
        <v>81.428571000000005</v>
      </c>
      <c r="O64" s="217">
        <v>87.394958000000003</v>
      </c>
      <c r="P64" s="217">
        <v>81.021897999999993</v>
      </c>
      <c r="Q64" s="215">
        <v>69.988926000000006</v>
      </c>
      <c r="R64" s="214">
        <v>69.509044000000003</v>
      </c>
      <c r="S64" s="215">
        <v>70.264765999999995</v>
      </c>
      <c r="T64" s="215">
        <v>79.059828999999993</v>
      </c>
      <c r="U64" s="219">
        <v>68.567807000000002</v>
      </c>
      <c r="V64" s="217">
        <v>84.789643999999996</v>
      </c>
      <c r="W64" s="217">
        <v>80.845770999999999</v>
      </c>
      <c r="X64" s="214">
        <v>78.191489000000004</v>
      </c>
      <c r="Y64" s="216">
        <v>68.852458999999996</v>
      </c>
      <c r="Z64" s="219">
        <v>56.369427000000002</v>
      </c>
      <c r="AA64" s="217">
        <v>91.390727999999996</v>
      </c>
      <c r="AB64" s="217">
        <v>91.116173000000003</v>
      </c>
      <c r="AC64" s="217">
        <v>81.440443000000002</v>
      </c>
      <c r="AD64" s="216">
        <v>56.304985000000002</v>
      </c>
      <c r="AE64" s="219">
        <v>47.761194000000003</v>
      </c>
      <c r="AF64" s="216">
        <v>51.890034</v>
      </c>
      <c r="AG64" s="214">
        <v>71.227740999999995</v>
      </c>
      <c r="AH64" s="218">
        <v>88.871223999999998</v>
      </c>
      <c r="AI64" s="214">
        <v>74.175824000000006</v>
      </c>
      <c r="AJ64" s="214">
        <v>70.689655000000002</v>
      </c>
      <c r="AK64" s="214">
        <v>69.411765000000003</v>
      </c>
      <c r="AL64" s="214">
        <v>71.466667000000001</v>
      </c>
      <c r="AM64" s="214">
        <v>75.603864999999999</v>
      </c>
      <c r="AN64" s="215">
        <v>77.758913000000007</v>
      </c>
      <c r="AO64" s="216">
        <v>46.131805</v>
      </c>
      <c r="AP64" s="218">
        <v>90</v>
      </c>
      <c r="AQ64" s="216">
        <v>52.479339000000003</v>
      </c>
      <c r="AR64" s="219">
        <v>40.779221</v>
      </c>
      <c r="AS64" s="216">
        <v>25.748502999999999</v>
      </c>
      <c r="AT64" s="216">
        <v>49.608355000000003</v>
      </c>
      <c r="AU64" s="219">
        <v>60.740741</v>
      </c>
      <c r="AV64" s="216">
        <v>34.070796000000001</v>
      </c>
      <c r="AW64" s="216">
        <v>48.958333000000003</v>
      </c>
      <c r="AX64" s="219">
        <v>66.336634000000004</v>
      </c>
      <c r="AY64" s="218">
        <v>79.770992000000007</v>
      </c>
      <c r="AZ64" s="217">
        <v>85.393258000000003</v>
      </c>
      <c r="BA64" s="214">
        <v>75.510204000000002</v>
      </c>
      <c r="BB64" s="217">
        <v>82.051282</v>
      </c>
      <c r="BC64" s="214">
        <v>74.561403999999996</v>
      </c>
      <c r="BD64" s="218">
        <v>87.288135999999994</v>
      </c>
      <c r="BE64" s="214">
        <v>75.345622000000006</v>
      </c>
      <c r="BF64" s="214">
        <v>71.393034999999998</v>
      </c>
      <c r="BG64" s="216">
        <v>68.5</v>
      </c>
      <c r="BH64" s="218">
        <v>84.615385000000003</v>
      </c>
      <c r="BI64" s="216">
        <v>67.045455000000004</v>
      </c>
      <c r="BJ64" s="214">
        <v>69.278351000000001</v>
      </c>
      <c r="BK64" s="215">
        <v>75.865385000000003</v>
      </c>
      <c r="BL64" s="216">
        <v>65.094340000000003</v>
      </c>
      <c r="BM64" s="214">
        <v>71.900825999999995</v>
      </c>
      <c r="BN64" s="214">
        <v>70.780856</v>
      </c>
      <c r="BO64" s="215">
        <v>77.492876999999993</v>
      </c>
      <c r="BP64" s="216">
        <v>67.924527999999995</v>
      </c>
      <c r="BQ64" s="216">
        <v>51.685392999999998</v>
      </c>
      <c r="BR64" s="215">
        <v>75.953756999999996</v>
      </c>
      <c r="BS64" s="214">
        <v>75.2</v>
      </c>
      <c r="BT64" s="219">
        <v>67.576244000000003</v>
      </c>
      <c r="BU64" s="214">
        <v>71.540469999999999</v>
      </c>
      <c r="BV64" s="219">
        <v>67.037862000000004</v>
      </c>
      <c r="BW64" s="214">
        <v>72.784809999999993</v>
      </c>
      <c r="BX64" s="215">
        <v>75.545023999999998</v>
      </c>
      <c r="BY64" s="214">
        <v>72.90401</v>
      </c>
      <c r="BZ64" s="215">
        <v>72</v>
      </c>
      <c r="CA64" s="216">
        <v>61.731844000000002</v>
      </c>
      <c r="CB64" s="216">
        <v>67.587940000000003</v>
      </c>
      <c r="CC64" s="214">
        <v>77.065351000000007</v>
      </c>
      <c r="CD64" s="217">
        <v>82.127660000000006</v>
      </c>
      <c r="CE64" s="221">
        <v>86.697248000000002</v>
      </c>
    </row>
    <row r="65" spans="1:83" ht="15.75" thickBot="1">
      <c r="A65" s="222" t="s">
        <v>3</v>
      </c>
      <c r="B65" s="223">
        <v>1.3366340000000001</v>
      </c>
      <c r="C65" s="224">
        <v>1.773836</v>
      </c>
      <c r="D65" s="225">
        <v>0.9839</v>
      </c>
      <c r="E65" s="224">
        <v>0.247525</v>
      </c>
      <c r="F65" s="224">
        <v>1.957295</v>
      </c>
      <c r="G65" s="224">
        <v>1.0020039999999999</v>
      </c>
      <c r="H65" s="225">
        <v>1.8018019999999999</v>
      </c>
      <c r="I65" s="224">
        <v>0</v>
      </c>
      <c r="J65" s="224">
        <v>2.545455</v>
      </c>
      <c r="K65" s="224">
        <v>0.70323500000000005</v>
      </c>
      <c r="L65" s="225">
        <v>1.221374</v>
      </c>
      <c r="M65" s="224">
        <v>1.6528929999999999</v>
      </c>
      <c r="N65" s="224">
        <v>1.587302</v>
      </c>
      <c r="O65" s="224">
        <v>0.84033599999999997</v>
      </c>
      <c r="P65" s="224">
        <v>0.72992699999999999</v>
      </c>
      <c r="Q65" s="225">
        <v>1.3289040000000001</v>
      </c>
      <c r="R65" s="224">
        <v>0.51679600000000003</v>
      </c>
      <c r="S65" s="225">
        <v>2.0366599999999999</v>
      </c>
      <c r="T65" s="225">
        <v>1.2820510000000001</v>
      </c>
      <c r="U65" s="225">
        <v>1.3941699999999999</v>
      </c>
      <c r="V65" s="224">
        <v>1.2944979999999999</v>
      </c>
      <c r="W65" s="224">
        <v>1.492537</v>
      </c>
      <c r="X65" s="224">
        <v>0.265957</v>
      </c>
      <c r="Y65" s="224">
        <v>0.65573800000000004</v>
      </c>
      <c r="Z65" s="225">
        <v>0.318471</v>
      </c>
      <c r="AA65" s="224">
        <v>1.986755</v>
      </c>
      <c r="AB65" s="224">
        <v>0.45558100000000001</v>
      </c>
      <c r="AC65" s="224">
        <v>1.108033</v>
      </c>
      <c r="AD65" s="224">
        <v>1.4662759999999999</v>
      </c>
      <c r="AE65" s="225">
        <v>0.89552200000000004</v>
      </c>
      <c r="AF65" s="224">
        <v>1.3745700000000001</v>
      </c>
      <c r="AG65" s="224">
        <v>1.4995309999999999</v>
      </c>
      <c r="AH65" s="225">
        <v>0.79491299999999998</v>
      </c>
      <c r="AI65" s="224">
        <v>3.2967029999999999</v>
      </c>
      <c r="AJ65" s="224">
        <v>0.68965500000000002</v>
      </c>
      <c r="AK65" s="224">
        <v>1.7647060000000001</v>
      </c>
      <c r="AL65" s="224">
        <v>1.066667</v>
      </c>
      <c r="AM65" s="224">
        <v>0.96618400000000004</v>
      </c>
      <c r="AN65" s="225">
        <v>1.3582339999999999</v>
      </c>
      <c r="AO65" s="224">
        <v>1.4326650000000001</v>
      </c>
      <c r="AP65" s="225">
        <v>0.78125</v>
      </c>
      <c r="AQ65" s="224">
        <v>1.2396689999999999</v>
      </c>
      <c r="AR65" s="225">
        <v>0.77922100000000005</v>
      </c>
      <c r="AS65" s="224">
        <v>1.197605</v>
      </c>
      <c r="AT65" s="224">
        <v>1.5665800000000001</v>
      </c>
      <c r="AU65" s="225">
        <v>0</v>
      </c>
      <c r="AV65" s="224">
        <v>0</v>
      </c>
      <c r="AW65" s="224">
        <v>2.0833330000000001</v>
      </c>
      <c r="AX65" s="225">
        <v>0</v>
      </c>
      <c r="AY65" s="225">
        <v>1.0178119999999999</v>
      </c>
      <c r="AZ65" s="224">
        <v>0</v>
      </c>
      <c r="BA65" s="224">
        <v>2.5510199999999998</v>
      </c>
      <c r="BB65" s="224">
        <v>1.025641</v>
      </c>
      <c r="BC65" s="224">
        <v>0.877193</v>
      </c>
      <c r="BD65" s="225">
        <v>0</v>
      </c>
      <c r="BE65" s="224">
        <v>1.459293</v>
      </c>
      <c r="BF65" s="224">
        <v>0.49751200000000001</v>
      </c>
      <c r="BG65" s="224">
        <v>0.5</v>
      </c>
      <c r="BH65" s="225">
        <v>2.1978019999999998</v>
      </c>
      <c r="BI65" s="224">
        <v>0</v>
      </c>
      <c r="BJ65" s="224">
        <v>1.0309280000000001</v>
      </c>
      <c r="BK65" s="225">
        <v>1.0576920000000001</v>
      </c>
      <c r="BL65" s="224">
        <v>0.94339600000000001</v>
      </c>
      <c r="BM65" s="224">
        <v>0.55096400000000001</v>
      </c>
      <c r="BN65" s="224">
        <v>0.62972300000000003</v>
      </c>
      <c r="BO65" s="225">
        <v>1.994302</v>
      </c>
      <c r="BP65" s="224">
        <v>0</v>
      </c>
      <c r="BQ65" s="224">
        <v>0</v>
      </c>
      <c r="BR65" s="225">
        <v>1.445087</v>
      </c>
      <c r="BS65" s="224">
        <v>0.8</v>
      </c>
      <c r="BT65" s="225">
        <v>1.6051359999999999</v>
      </c>
      <c r="BU65" s="224">
        <v>1.3054829999999999</v>
      </c>
      <c r="BV65" s="225">
        <v>1.336303</v>
      </c>
      <c r="BW65" s="224">
        <v>1.687764</v>
      </c>
      <c r="BX65" s="225">
        <v>0.94786700000000002</v>
      </c>
      <c r="BY65" s="224">
        <v>1.5795870000000001</v>
      </c>
      <c r="BZ65" s="225">
        <v>2.4</v>
      </c>
      <c r="CA65" s="224">
        <v>0.83798899999999998</v>
      </c>
      <c r="CB65" s="224">
        <v>1.758794</v>
      </c>
      <c r="CC65" s="224">
        <v>1.602959</v>
      </c>
      <c r="CD65" s="224">
        <v>0.42553200000000002</v>
      </c>
      <c r="CE65" s="226">
        <v>1.376147</v>
      </c>
    </row>
    <row r="66" spans="1:83" ht="40.700000000000003" customHeight="1" thickBot="1">
      <c r="A66" s="200" t="s">
        <v>592</v>
      </c>
      <c r="B66" s="201"/>
      <c r="C66" s="195"/>
      <c r="D66" s="197"/>
      <c r="E66" s="195"/>
      <c r="F66" s="195"/>
      <c r="G66" s="195"/>
      <c r="H66" s="197"/>
      <c r="I66" s="195"/>
      <c r="J66" s="195"/>
      <c r="K66" s="195"/>
      <c r="L66" s="197"/>
      <c r="M66" s="195"/>
      <c r="N66" s="195"/>
      <c r="O66" s="195"/>
      <c r="P66" s="195"/>
      <c r="Q66" s="197"/>
      <c r="R66" s="195"/>
      <c r="S66" s="197"/>
      <c r="T66" s="197"/>
      <c r="U66" s="197"/>
      <c r="V66" s="195"/>
      <c r="W66" s="195"/>
      <c r="X66" s="195"/>
      <c r="Y66" s="195"/>
      <c r="Z66" s="197"/>
      <c r="AA66" s="195"/>
      <c r="AB66" s="195"/>
      <c r="AC66" s="195"/>
      <c r="AD66" s="195"/>
      <c r="AE66" s="197"/>
      <c r="AF66" s="195"/>
      <c r="AG66" s="195"/>
      <c r="AH66" s="197"/>
      <c r="AI66" s="195"/>
      <c r="AJ66" s="195"/>
      <c r="AK66" s="195"/>
      <c r="AL66" s="195"/>
      <c r="AM66" s="195"/>
      <c r="AN66" s="197"/>
      <c r="AO66" s="195"/>
      <c r="AP66" s="197"/>
      <c r="AQ66" s="195"/>
      <c r="AR66" s="197"/>
      <c r="AS66" s="195"/>
      <c r="AT66" s="195"/>
      <c r="AU66" s="197"/>
      <c r="AV66" s="195"/>
      <c r="AW66" s="195"/>
      <c r="AX66" s="197"/>
      <c r="AY66" s="197"/>
      <c r="AZ66" s="195"/>
      <c r="BA66" s="195"/>
      <c r="BB66" s="195"/>
      <c r="BC66" s="195"/>
      <c r="BD66" s="197"/>
      <c r="BE66" s="195"/>
      <c r="BF66" s="195"/>
      <c r="BG66" s="195"/>
      <c r="BH66" s="197"/>
      <c r="BI66" s="195"/>
      <c r="BJ66" s="195"/>
      <c r="BK66" s="197"/>
      <c r="BL66" s="195"/>
      <c r="BM66" s="195"/>
      <c r="BN66" s="195"/>
      <c r="BO66" s="197"/>
      <c r="BP66" s="195"/>
      <c r="BQ66" s="195"/>
      <c r="BR66" s="197"/>
      <c r="BS66" s="195"/>
      <c r="BT66" s="197"/>
      <c r="BU66" s="195"/>
      <c r="BV66" s="197"/>
      <c r="BW66" s="195"/>
      <c r="BX66" s="197"/>
      <c r="BY66" s="195"/>
      <c r="BZ66" s="197"/>
      <c r="CA66" s="195"/>
      <c r="CB66" s="195"/>
      <c r="CC66" s="195"/>
      <c r="CD66" s="195"/>
      <c r="CE66" s="233"/>
    </row>
    <row r="67" spans="1:83">
      <c r="A67" s="202" t="s">
        <v>70</v>
      </c>
      <c r="B67" s="203">
        <v>34.554454999999997</v>
      </c>
      <c r="C67" s="204">
        <v>38.691795999999997</v>
      </c>
      <c r="D67" s="205">
        <v>31.216457999999999</v>
      </c>
      <c r="E67" s="206">
        <v>49.752474999999997</v>
      </c>
      <c r="F67" s="204">
        <v>30.249110000000002</v>
      </c>
      <c r="G67" s="204">
        <v>31.062124000000001</v>
      </c>
      <c r="H67" s="205">
        <v>30.990991000000001</v>
      </c>
      <c r="I67" s="204">
        <v>33.009709000000001</v>
      </c>
      <c r="J67" s="204">
        <v>29.636364</v>
      </c>
      <c r="K67" s="204">
        <v>29.817159</v>
      </c>
      <c r="L67" s="208">
        <v>44.122137000000002</v>
      </c>
      <c r="M67" s="206">
        <v>42.148760000000003</v>
      </c>
      <c r="N67" s="207">
        <v>29.365079000000001</v>
      </c>
      <c r="O67" s="207">
        <v>21.008403000000001</v>
      </c>
      <c r="P67" s="207">
        <v>18.978102</v>
      </c>
      <c r="Q67" s="205">
        <v>39.091915999999998</v>
      </c>
      <c r="R67" s="206">
        <v>39.793281999999998</v>
      </c>
      <c r="S67" s="205">
        <v>38.492871999999998</v>
      </c>
      <c r="T67" s="210">
        <v>29.487179000000001</v>
      </c>
      <c r="U67" s="205">
        <v>39.163497999999997</v>
      </c>
      <c r="V67" s="207">
        <v>22.006471999999999</v>
      </c>
      <c r="W67" s="207">
        <v>20.646766</v>
      </c>
      <c r="X67" s="204">
        <v>31.382978999999999</v>
      </c>
      <c r="Y67" s="206">
        <v>45.245902000000001</v>
      </c>
      <c r="Z67" s="208">
        <v>59.554139999999997</v>
      </c>
      <c r="AA67" s="207">
        <v>10.596026</v>
      </c>
      <c r="AB67" s="207">
        <v>12.528473999999999</v>
      </c>
      <c r="AC67" s="204">
        <v>29.639889</v>
      </c>
      <c r="AD67" s="206">
        <v>56.598239999999997</v>
      </c>
      <c r="AE67" s="208">
        <v>62.388060000000003</v>
      </c>
      <c r="AF67" s="206">
        <v>53.264605000000003</v>
      </c>
      <c r="AG67" s="204">
        <v>37.582006</v>
      </c>
      <c r="AH67" s="210">
        <v>21.621621999999999</v>
      </c>
      <c r="AI67" s="206">
        <v>42.307692000000003</v>
      </c>
      <c r="AJ67" s="204">
        <v>36.206896999999998</v>
      </c>
      <c r="AK67" s="204">
        <v>36.470587999999999</v>
      </c>
      <c r="AL67" s="204">
        <v>36.533332999999999</v>
      </c>
      <c r="AM67" s="204">
        <v>34.299517000000002</v>
      </c>
      <c r="AN67" s="205">
        <v>29.711375</v>
      </c>
      <c r="AO67" s="209">
        <v>100</v>
      </c>
      <c r="AP67" s="205">
        <v>0</v>
      </c>
      <c r="AQ67" s="209">
        <v>100</v>
      </c>
      <c r="AR67" s="269">
        <v>100</v>
      </c>
      <c r="AS67" s="209">
        <v>100</v>
      </c>
      <c r="AT67" s="209">
        <v>100</v>
      </c>
      <c r="AU67" s="269">
        <v>100</v>
      </c>
      <c r="AV67" s="209">
        <v>100</v>
      </c>
      <c r="AW67" s="209">
        <v>100</v>
      </c>
      <c r="AX67" s="269">
        <v>100</v>
      </c>
      <c r="AY67" s="210">
        <v>25.445292999999999</v>
      </c>
      <c r="AZ67" s="207">
        <v>22.471910000000001</v>
      </c>
      <c r="BA67" s="204">
        <v>30.102041</v>
      </c>
      <c r="BB67" s="207">
        <v>21.025641</v>
      </c>
      <c r="BC67" s="207">
        <v>27.192982000000001</v>
      </c>
      <c r="BD67" s="210">
        <v>18.644068000000001</v>
      </c>
      <c r="BE67" s="204">
        <v>35.791091000000002</v>
      </c>
      <c r="BF67" s="204">
        <v>33.582090000000001</v>
      </c>
      <c r="BG67" s="204">
        <v>34</v>
      </c>
      <c r="BH67" s="210">
        <v>21.978021999999999</v>
      </c>
      <c r="BI67" s="204">
        <v>38.636364</v>
      </c>
      <c r="BJ67" s="204">
        <v>37.938144000000001</v>
      </c>
      <c r="BK67" s="205">
        <v>33.557692000000003</v>
      </c>
      <c r="BL67" s="206">
        <v>47.169811000000003</v>
      </c>
      <c r="BM67" s="204">
        <v>34.710743999999998</v>
      </c>
      <c r="BN67" s="206">
        <v>40.680101000000001</v>
      </c>
      <c r="BO67" s="210">
        <v>28.774929</v>
      </c>
      <c r="BP67" s="206">
        <v>41.509433999999999</v>
      </c>
      <c r="BQ67" s="206">
        <v>51.685392999999998</v>
      </c>
      <c r="BR67" s="205">
        <v>33.121386999999999</v>
      </c>
      <c r="BS67" s="204">
        <v>34.4</v>
      </c>
      <c r="BT67" s="208">
        <v>40.770465000000002</v>
      </c>
      <c r="BU67" s="204">
        <v>39.425587</v>
      </c>
      <c r="BV67" s="208">
        <v>40.089086999999999</v>
      </c>
      <c r="BW67" s="204">
        <v>37.130802000000003</v>
      </c>
      <c r="BX67" s="205">
        <v>32.132700999999997</v>
      </c>
      <c r="BY67" s="204">
        <v>36.938032</v>
      </c>
      <c r="BZ67" s="205">
        <v>38.4</v>
      </c>
      <c r="CA67" s="206">
        <v>45.251396999999997</v>
      </c>
      <c r="CB67" s="204">
        <v>38.944724000000001</v>
      </c>
      <c r="CC67" s="204">
        <v>31.565968000000002</v>
      </c>
      <c r="CD67" s="207">
        <v>25.106383000000001</v>
      </c>
      <c r="CE67" s="267">
        <v>30.275229</v>
      </c>
    </row>
    <row r="68" spans="1:83">
      <c r="A68" s="212" t="s">
        <v>71</v>
      </c>
      <c r="B68" s="213">
        <v>63.366337000000001</v>
      </c>
      <c r="C68" s="214">
        <v>59.090909000000003</v>
      </c>
      <c r="D68" s="215">
        <v>66.815742</v>
      </c>
      <c r="E68" s="216">
        <v>47.277228000000001</v>
      </c>
      <c r="F68" s="217">
        <v>69.217082000000005</v>
      </c>
      <c r="G68" s="214">
        <v>66.533066000000005</v>
      </c>
      <c r="H68" s="215">
        <v>66.306306000000006</v>
      </c>
      <c r="I68" s="214">
        <v>66.990290999999999</v>
      </c>
      <c r="J68" s="214">
        <v>68.181818000000007</v>
      </c>
      <c r="K68" s="214">
        <v>67.791842000000003</v>
      </c>
      <c r="L68" s="219">
        <v>53.893129999999999</v>
      </c>
      <c r="M68" s="216">
        <v>55.371901000000001</v>
      </c>
      <c r="N68" s="214">
        <v>68.095237999999995</v>
      </c>
      <c r="O68" s="217">
        <v>78.151261000000005</v>
      </c>
      <c r="P68" s="217">
        <v>78.832116999999997</v>
      </c>
      <c r="Q68" s="215">
        <v>59.136212999999998</v>
      </c>
      <c r="R68" s="214">
        <v>59.431525000000001</v>
      </c>
      <c r="S68" s="215">
        <v>59.063136</v>
      </c>
      <c r="T68" s="215">
        <v>67.948718</v>
      </c>
      <c r="U68" s="215">
        <v>59.188847000000003</v>
      </c>
      <c r="V68" s="217">
        <v>75.728155000000001</v>
      </c>
      <c r="W68" s="217">
        <v>77.860697000000002</v>
      </c>
      <c r="X68" s="214">
        <v>67.819148999999996</v>
      </c>
      <c r="Y68" s="216">
        <v>52.786884999999998</v>
      </c>
      <c r="Z68" s="219">
        <v>40.127389000000001</v>
      </c>
      <c r="AA68" s="217">
        <v>88.741721999999996</v>
      </c>
      <c r="AB68" s="217">
        <v>85.421412000000004</v>
      </c>
      <c r="AC68" s="217">
        <v>68.698060999999996</v>
      </c>
      <c r="AD68" s="216">
        <v>40.175953</v>
      </c>
      <c r="AE68" s="219">
        <v>36.417909999999999</v>
      </c>
      <c r="AF68" s="216">
        <v>45.704467000000001</v>
      </c>
      <c r="AG68" s="214">
        <v>60.262417999999997</v>
      </c>
      <c r="AH68" s="218">
        <v>76.311605999999998</v>
      </c>
      <c r="AI68" s="216">
        <v>56.043956000000001</v>
      </c>
      <c r="AJ68" s="214">
        <v>62.413792999999998</v>
      </c>
      <c r="AK68" s="214">
        <v>61.176470999999999</v>
      </c>
      <c r="AL68" s="214">
        <v>61.333333000000003</v>
      </c>
      <c r="AM68" s="214">
        <v>63.285024</v>
      </c>
      <c r="AN68" s="215">
        <v>68.081494000000006</v>
      </c>
      <c r="AO68" s="214">
        <v>0</v>
      </c>
      <c r="AP68" s="220">
        <v>100</v>
      </c>
      <c r="AQ68" s="214">
        <v>0</v>
      </c>
      <c r="AR68" s="215">
        <v>0</v>
      </c>
      <c r="AS68" s="214">
        <v>0</v>
      </c>
      <c r="AT68" s="214">
        <v>0</v>
      </c>
      <c r="AU68" s="215">
        <v>0</v>
      </c>
      <c r="AV68" s="214">
        <v>0</v>
      </c>
      <c r="AW68" s="214">
        <v>0</v>
      </c>
      <c r="AX68" s="215">
        <v>0</v>
      </c>
      <c r="AY68" s="218">
        <v>73.918575000000004</v>
      </c>
      <c r="AZ68" s="217">
        <v>77.153558000000004</v>
      </c>
      <c r="BA68" s="214">
        <v>67.857142999999994</v>
      </c>
      <c r="BB68" s="217">
        <v>78.974359000000007</v>
      </c>
      <c r="BC68" s="217">
        <v>72.807017999999999</v>
      </c>
      <c r="BD68" s="218">
        <v>81.355931999999996</v>
      </c>
      <c r="BE68" s="214">
        <v>62.211981999999999</v>
      </c>
      <c r="BF68" s="214">
        <v>64.179103999999995</v>
      </c>
      <c r="BG68" s="214">
        <v>64</v>
      </c>
      <c r="BH68" s="218">
        <v>74.725274999999996</v>
      </c>
      <c r="BI68" s="214">
        <v>59.659090999999997</v>
      </c>
      <c r="BJ68" s="214">
        <v>59.793813999999998</v>
      </c>
      <c r="BK68" s="215">
        <v>64.903846000000001</v>
      </c>
      <c r="BL68" s="216">
        <v>51.886792</v>
      </c>
      <c r="BM68" s="214">
        <v>63.911845999999997</v>
      </c>
      <c r="BN68" s="216">
        <v>57.556674999999998</v>
      </c>
      <c r="BO68" s="218">
        <v>68.945869000000002</v>
      </c>
      <c r="BP68" s="216">
        <v>57.861635</v>
      </c>
      <c r="BQ68" s="216">
        <v>46.067416000000001</v>
      </c>
      <c r="BR68" s="215">
        <v>64.855491000000001</v>
      </c>
      <c r="BS68" s="214">
        <v>65.2</v>
      </c>
      <c r="BT68" s="219">
        <v>56.982343</v>
      </c>
      <c r="BU68" s="214">
        <v>59.268929999999997</v>
      </c>
      <c r="BV68" s="219">
        <v>57.906458999999998</v>
      </c>
      <c r="BW68" s="214">
        <v>60.654007999999997</v>
      </c>
      <c r="BX68" s="215">
        <v>66.066350999999997</v>
      </c>
      <c r="BY68" s="214">
        <v>60.996355000000001</v>
      </c>
      <c r="BZ68" s="215">
        <v>58.4</v>
      </c>
      <c r="CA68" s="216">
        <v>52.793295999999998</v>
      </c>
      <c r="CB68" s="216">
        <v>57.788944999999998</v>
      </c>
      <c r="CC68" s="214">
        <v>66.831073000000004</v>
      </c>
      <c r="CD68" s="217">
        <v>73.617020999999994</v>
      </c>
      <c r="CE68" s="268">
        <v>66.972476999999998</v>
      </c>
    </row>
    <row r="69" spans="1:83" ht="15.75" thickBot="1">
      <c r="A69" s="222" t="s">
        <v>3</v>
      </c>
      <c r="B69" s="223">
        <v>2.0792079999999999</v>
      </c>
      <c r="C69" s="224">
        <v>2.217295</v>
      </c>
      <c r="D69" s="225">
        <v>1.9678</v>
      </c>
      <c r="E69" s="224">
        <v>2.970297</v>
      </c>
      <c r="F69" s="224">
        <v>0.53380799999999995</v>
      </c>
      <c r="G69" s="224">
        <v>2.4048099999999999</v>
      </c>
      <c r="H69" s="225">
        <v>2.7027030000000001</v>
      </c>
      <c r="I69" s="224">
        <v>0</v>
      </c>
      <c r="J69" s="224">
        <v>2.1818179999999998</v>
      </c>
      <c r="K69" s="224">
        <v>2.3909989999999999</v>
      </c>
      <c r="L69" s="225">
        <v>1.9847330000000001</v>
      </c>
      <c r="M69" s="224">
        <v>2.479339</v>
      </c>
      <c r="N69" s="224">
        <v>2.5396830000000001</v>
      </c>
      <c r="O69" s="224">
        <v>0.84033599999999997</v>
      </c>
      <c r="P69" s="224">
        <v>2.189781</v>
      </c>
      <c r="Q69" s="225">
        <v>1.7718719999999999</v>
      </c>
      <c r="R69" s="224">
        <v>0.77519400000000005</v>
      </c>
      <c r="S69" s="225">
        <v>2.4439920000000002</v>
      </c>
      <c r="T69" s="225">
        <v>2.5641029999999998</v>
      </c>
      <c r="U69" s="225">
        <v>1.6476550000000001</v>
      </c>
      <c r="V69" s="224">
        <v>2.2653720000000002</v>
      </c>
      <c r="W69" s="224">
        <v>1.492537</v>
      </c>
      <c r="X69" s="224">
        <v>0.79787200000000003</v>
      </c>
      <c r="Y69" s="224">
        <v>1.9672130000000001</v>
      </c>
      <c r="Z69" s="225">
        <v>0.318471</v>
      </c>
      <c r="AA69" s="224">
        <v>0.66225199999999995</v>
      </c>
      <c r="AB69" s="224">
        <v>2.0501140000000002</v>
      </c>
      <c r="AC69" s="224">
        <v>1.66205</v>
      </c>
      <c r="AD69" s="224">
        <v>3.225806</v>
      </c>
      <c r="AE69" s="225">
        <v>1.1940299999999999</v>
      </c>
      <c r="AF69" s="224">
        <v>1.0309280000000001</v>
      </c>
      <c r="AG69" s="224">
        <v>2.1555759999999999</v>
      </c>
      <c r="AH69" s="225">
        <v>2.066773</v>
      </c>
      <c r="AI69" s="224">
        <v>1.648352</v>
      </c>
      <c r="AJ69" s="224">
        <v>1.37931</v>
      </c>
      <c r="AK69" s="224">
        <v>2.3529409999999999</v>
      </c>
      <c r="AL69" s="224">
        <v>2.1333329999999999</v>
      </c>
      <c r="AM69" s="224">
        <v>2.4154589999999998</v>
      </c>
      <c r="AN69" s="225">
        <v>2.207131</v>
      </c>
      <c r="AO69" s="224">
        <v>0</v>
      </c>
      <c r="AP69" s="225">
        <v>0</v>
      </c>
      <c r="AQ69" s="224">
        <v>0</v>
      </c>
      <c r="AR69" s="225">
        <v>0</v>
      </c>
      <c r="AS69" s="224">
        <v>0</v>
      </c>
      <c r="AT69" s="224">
        <v>0</v>
      </c>
      <c r="AU69" s="225">
        <v>0</v>
      </c>
      <c r="AV69" s="224">
        <v>0</v>
      </c>
      <c r="AW69" s="224">
        <v>0</v>
      </c>
      <c r="AX69" s="225">
        <v>0</v>
      </c>
      <c r="AY69" s="225">
        <v>0.63613200000000003</v>
      </c>
      <c r="AZ69" s="224">
        <v>0.37453199999999998</v>
      </c>
      <c r="BA69" s="224">
        <v>2.040816</v>
      </c>
      <c r="BB69" s="224">
        <v>0</v>
      </c>
      <c r="BC69" s="224">
        <v>0</v>
      </c>
      <c r="BD69" s="225">
        <v>0</v>
      </c>
      <c r="BE69" s="224">
        <v>1.996928</v>
      </c>
      <c r="BF69" s="224">
        <v>2.2388059999999999</v>
      </c>
      <c r="BG69" s="224">
        <v>2</v>
      </c>
      <c r="BH69" s="225">
        <v>3.2967029999999999</v>
      </c>
      <c r="BI69" s="224">
        <v>1.704545</v>
      </c>
      <c r="BJ69" s="224">
        <v>2.2680410000000002</v>
      </c>
      <c r="BK69" s="225">
        <v>1.538462</v>
      </c>
      <c r="BL69" s="224">
        <v>0.94339600000000001</v>
      </c>
      <c r="BM69" s="224">
        <v>1.37741</v>
      </c>
      <c r="BN69" s="224">
        <v>1.7632239999999999</v>
      </c>
      <c r="BO69" s="225">
        <v>2.2792020000000002</v>
      </c>
      <c r="BP69" s="224">
        <v>0.62893100000000002</v>
      </c>
      <c r="BQ69" s="224">
        <v>2.2471909999999999</v>
      </c>
      <c r="BR69" s="225">
        <v>2.0231210000000002</v>
      </c>
      <c r="BS69" s="224">
        <v>0.4</v>
      </c>
      <c r="BT69" s="225">
        <v>2.2471909999999999</v>
      </c>
      <c r="BU69" s="224">
        <v>1.3054829999999999</v>
      </c>
      <c r="BV69" s="225">
        <v>2.004454</v>
      </c>
      <c r="BW69" s="224">
        <v>2.2151900000000002</v>
      </c>
      <c r="BX69" s="225">
        <v>1.800948</v>
      </c>
      <c r="BY69" s="224">
        <v>2.0656140000000001</v>
      </c>
      <c r="BZ69" s="225">
        <v>3.2</v>
      </c>
      <c r="CA69" s="224">
        <v>1.9553069999999999</v>
      </c>
      <c r="CB69" s="224">
        <v>3.2663319999999998</v>
      </c>
      <c r="CC69" s="224">
        <v>1.602959</v>
      </c>
      <c r="CD69" s="224">
        <v>1.2765960000000001</v>
      </c>
      <c r="CE69" s="226">
        <v>2.752294</v>
      </c>
    </row>
    <row r="70" spans="1:83" ht="40.700000000000003" customHeight="1" thickBot="1">
      <c r="A70" s="200" t="s">
        <v>908</v>
      </c>
      <c r="B70" s="201"/>
      <c r="C70" s="195"/>
      <c r="D70" s="197"/>
      <c r="E70" s="195"/>
      <c r="F70" s="195"/>
      <c r="G70" s="195"/>
      <c r="H70" s="197"/>
      <c r="I70" s="195"/>
      <c r="J70" s="195"/>
      <c r="K70" s="195"/>
      <c r="L70" s="197"/>
      <c r="M70" s="195"/>
      <c r="N70" s="195"/>
      <c r="O70" s="195"/>
      <c r="P70" s="195"/>
      <c r="Q70" s="197"/>
      <c r="R70" s="195"/>
      <c r="S70" s="197"/>
      <c r="T70" s="197"/>
      <c r="U70" s="197"/>
      <c r="V70" s="195"/>
      <c r="W70" s="195"/>
      <c r="X70" s="195"/>
      <c r="Y70" s="195"/>
      <c r="Z70" s="197"/>
      <c r="AA70" s="195"/>
      <c r="AB70" s="195"/>
      <c r="AC70" s="195"/>
      <c r="AD70" s="195"/>
      <c r="AE70" s="197"/>
      <c r="AF70" s="195"/>
      <c r="AG70" s="195"/>
      <c r="AH70" s="197"/>
      <c r="AI70" s="195"/>
      <c r="AJ70" s="195"/>
      <c r="AK70" s="195"/>
      <c r="AL70" s="195"/>
      <c r="AM70" s="195"/>
      <c r="AN70" s="197"/>
      <c r="AO70" s="195"/>
      <c r="AP70" s="197"/>
      <c r="AQ70" s="195"/>
      <c r="AR70" s="197"/>
      <c r="AS70" s="195"/>
      <c r="AT70" s="195"/>
      <c r="AU70" s="197"/>
      <c r="AV70" s="195"/>
      <c r="AW70" s="195"/>
      <c r="AX70" s="197"/>
      <c r="AY70" s="197"/>
      <c r="AZ70" s="195"/>
      <c r="BA70" s="195"/>
      <c r="BB70" s="195"/>
      <c r="BC70" s="195"/>
      <c r="BD70" s="197"/>
      <c r="BE70" s="195"/>
      <c r="BF70" s="195"/>
      <c r="BG70" s="195"/>
      <c r="BH70" s="197"/>
      <c r="BI70" s="195"/>
      <c r="BJ70" s="195"/>
      <c r="BK70" s="197"/>
      <c r="BL70" s="195"/>
      <c r="BM70" s="195"/>
      <c r="BN70" s="195"/>
      <c r="BO70" s="197"/>
      <c r="BP70" s="195"/>
      <c r="BQ70" s="195"/>
      <c r="BR70" s="197"/>
      <c r="BS70" s="195"/>
      <c r="BT70" s="197"/>
      <c r="BU70" s="195"/>
      <c r="BV70" s="197"/>
      <c r="BW70" s="195"/>
      <c r="BX70" s="197"/>
      <c r="BY70" s="195"/>
      <c r="BZ70" s="197"/>
      <c r="CA70" s="195"/>
      <c r="CB70" s="195"/>
      <c r="CC70" s="195"/>
      <c r="CD70" s="195"/>
      <c r="CE70" s="233"/>
    </row>
    <row r="71" spans="1:83">
      <c r="A71" s="202" t="s">
        <v>909</v>
      </c>
      <c r="B71" s="203">
        <v>32.376238000000001</v>
      </c>
      <c r="C71" s="204">
        <v>35.698447999999999</v>
      </c>
      <c r="D71" s="205">
        <v>29.695886000000002</v>
      </c>
      <c r="E71" s="206">
        <v>44.554454999999997</v>
      </c>
      <c r="F71" s="204">
        <v>27.758006999999999</v>
      </c>
      <c r="G71" s="204">
        <v>29.258517000000001</v>
      </c>
      <c r="H71" s="205">
        <v>30.990991000000001</v>
      </c>
      <c r="I71" s="204">
        <v>31.067961</v>
      </c>
      <c r="J71" s="204">
        <v>28</v>
      </c>
      <c r="K71" s="204">
        <v>28.270042</v>
      </c>
      <c r="L71" s="208">
        <v>40.763359000000001</v>
      </c>
      <c r="M71" s="204">
        <v>34.710743999999998</v>
      </c>
      <c r="N71" s="204">
        <v>29.047619000000001</v>
      </c>
      <c r="O71" s="207">
        <v>19.327731</v>
      </c>
      <c r="P71" s="207">
        <v>18.978102</v>
      </c>
      <c r="Q71" s="205">
        <v>36.434108999999999</v>
      </c>
      <c r="R71" s="206">
        <v>37.467700000000001</v>
      </c>
      <c r="S71" s="205">
        <v>35.845213999999999</v>
      </c>
      <c r="T71" s="210">
        <v>26.068376000000001</v>
      </c>
      <c r="U71" s="205">
        <v>35.994929999999997</v>
      </c>
      <c r="V71" s="207">
        <v>20.388349999999999</v>
      </c>
      <c r="W71" s="207">
        <v>20.398009999999999</v>
      </c>
      <c r="X71" s="204">
        <v>30.053191000000002</v>
      </c>
      <c r="Y71" s="206">
        <v>43.934426000000002</v>
      </c>
      <c r="Z71" s="208">
        <v>53.821655999999997</v>
      </c>
      <c r="AA71" s="207">
        <v>9.2715230000000002</v>
      </c>
      <c r="AB71" s="207">
        <v>11.617312</v>
      </c>
      <c r="AC71" s="204">
        <v>28.531856000000001</v>
      </c>
      <c r="AD71" s="206">
        <v>54.545454999999997</v>
      </c>
      <c r="AE71" s="208">
        <v>55.820895999999998</v>
      </c>
      <c r="AF71" s="206">
        <v>48.797251000000003</v>
      </c>
      <c r="AG71" s="204">
        <v>35.988754</v>
      </c>
      <c r="AH71" s="210">
        <v>19.395866000000002</v>
      </c>
      <c r="AI71" s="206">
        <v>39.010989000000002</v>
      </c>
      <c r="AJ71" s="204">
        <v>34.137931000000002</v>
      </c>
      <c r="AK71" s="204">
        <v>36.470587999999999</v>
      </c>
      <c r="AL71" s="204">
        <v>33.066667000000002</v>
      </c>
      <c r="AM71" s="204">
        <v>30.676328999999999</v>
      </c>
      <c r="AN71" s="205">
        <v>29.032257999999999</v>
      </c>
      <c r="AO71" s="206">
        <v>93.696275</v>
      </c>
      <c r="AP71" s="205">
        <v>0</v>
      </c>
      <c r="AQ71" s="206">
        <v>94.214876000000004</v>
      </c>
      <c r="AR71" s="208">
        <v>93.506494000000004</v>
      </c>
      <c r="AS71" s="206">
        <v>93.413173999999998</v>
      </c>
      <c r="AT71" s="206">
        <v>93.994777999999997</v>
      </c>
      <c r="AU71" s="208">
        <v>93.333332999999996</v>
      </c>
      <c r="AV71" s="206">
        <v>90.707965000000002</v>
      </c>
      <c r="AW71" s="206">
        <v>95.486110999999994</v>
      </c>
      <c r="AX71" s="208">
        <v>95.049504999999996</v>
      </c>
      <c r="AY71" s="210">
        <v>23.664121999999999</v>
      </c>
      <c r="AZ71" s="207">
        <v>20.973783000000001</v>
      </c>
      <c r="BA71" s="204">
        <v>29.081633</v>
      </c>
      <c r="BB71" s="207">
        <v>19.487179000000001</v>
      </c>
      <c r="BC71" s="207">
        <v>25.438596</v>
      </c>
      <c r="BD71" s="210">
        <v>17.796610000000001</v>
      </c>
      <c r="BE71" s="204">
        <v>33.563747999999997</v>
      </c>
      <c r="BF71" s="204">
        <v>32.089551999999998</v>
      </c>
      <c r="BG71" s="204">
        <v>30.5</v>
      </c>
      <c r="BH71" s="210">
        <v>20.879121000000001</v>
      </c>
      <c r="BI71" s="206">
        <v>37.5</v>
      </c>
      <c r="BJ71" s="204">
        <v>36.082473999999998</v>
      </c>
      <c r="BK71" s="205">
        <v>31.25</v>
      </c>
      <c r="BL71" s="206">
        <v>37.735849000000002</v>
      </c>
      <c r="BM71" s="204">
        <v>34.159779999999998</v>
      </c>
      <c r="BN71" s="206">
        <v>38.413097999999998</v>
      </c>
      <c r="BO71" s="210">
        <v>26.780626999999999</v>
      </c>
      <c r="BP71" s="206">
        <v>37.735849000000002</v>
      </c>
      <c r="BQ71" s="206">
        <v>43.820225000000001</v>
      </c>
      <c r="BR71" s="205">
        <v>31.387283</v>
      </c>
      <c r="BS71" s="204">
        <v>32.4</v>
      </c>
      <c r="BT71" s="208">
        <v>37.720706</v>
      </c>
      <c r="BU71" s="204">
        <v>37.075718000000002</v>
      </c>
      <c r="BV71" s="205">
        <v>36.971046999999999</v>
      </c>
      <c r="BW71" s="204">
        <v>34.915612000000003</v>
      </c>
      <c r="BX71" s="205">
        <v>30.047393</v>
      </c>
      <c r="BY71" s="204">
        <v>35.358445000000003</v>
      </c>
      <c r="BZ71" s="205">
        <v>32</v>
      </c>
      <c r="CA71" s="206">
        <v>41.899441000000003</v>
      </c>
      <c r="CB71" s="206">
        <v>37.437185999999997</v>
      </c>
      <c r="CC71" s="204">
        <v>30.086313000000001</v>
      </c>
      <c r="CD71" s="207">
        <v>22.127659999999999</v>
      </c>
      <c r="CE71" s="211">
        <v>27.064219999999999</v>
      </c>
    </row>
    <row r="72" spans="1:83">
      <c r="A72" s="202" t="s">
        <v>910</v>
      </c>
      <c r="B72" s="203">
        <v>2.3267329999999999</v>
      </c>
      <c r="C72" s="204">
        <v>3.325942</v>
      </c>
      <c r="D72" s="205">
        <v>1.520572</v>
      </c>
      <c r="E72" s="204">
        <v>4.7029699999999997</v>
      </c>
      <c r="F72" s="204">
        <v>2.313167</v>
      </c>
      <c r="G72" s="204">
        <v>2.2044090000000001</v>
      </c>
      <c r="H72" s="205">
        <v>0.72072099999999995</v>
      </c>
      <c r="I72" s="204">
        <v>0</v>
      </c>
      <c r="J72" s="204">
        <v>1.0909089999999999</v>
      </c>
      <c r="K72" s="204">
        <v>1.125176</v>
      </c>
      <c r="L72" s="205">
        <v>5.0381679999999998</v>
      </c>
      <c r="M72" s="204">
        <v>6.6115700000000004</v>
      </c>
      <c r="N72" s="204">
        <v>0.31746000000000002</v>
      </c>
      <c r="O72" s="204">
        <v>2.5210080000000001</v>
      </c>
      <c r="P72" s="204">
        <v>1.459854</v>
      </c>
      <c r="Q72" s="205">
        <v>3.1007750000000001</v>
      </c>
      <c r="R72" s="204">
        <v>2.8423769999999999</v>
      </c>
      <c r="S72" s="205">
        <v>3.4623219999999999</v>
      </c>
      <c r="T72" s="205">
        <v>5.1282050000000003</v>
      </c>
      <c r="U72" s="205">
        <v>4.5627380000000004</v>
      </c>
      <c r="V72" s="204">
        <v>0.97087400000000001</v>
      </c>
      <c r="W72" s="204">
        <v>0.248756</v>
      </c>
      <c r="X72" s="204">
        <v>1.861702</v>
      </c>
      <c r="Y72" s="204">
        <v>2.622951</v>
      </c>
      <c r="Z72" s="205">
        <v>7.0063690000000003</v>
      </c>
      <c r="AA72" s="204">
        <v>0</v>
      </c>
      <c r="AB72" s="204">
        <v>0.68337099999999995</v>
      </c>
      <c r="AC72" s="204">
        <v>1.5235460000000001</v>
      </c>
      <c r="AD72" s="204">
        <v>3.225806</v>
      </c>
      <c r="AE72" s="205">
        <v>6.2686570000000001</v>
      </c>
      <c r="AF72" s="204">
        <v>3.092784</v>
      </c>
      <c r="AG72" s="204">
        <v>1.874414</v>
      </c>
      <c r="AH72" s="205">
        <v>2.861685</v>
      </c>
      <c r="AI72" s="204">
        <v>6.593407</v>
      </c>
      <c r="AJ72" s="204">
        <v>4.8275860000000002</v>
      </c>
      <c r="AK72" s="204">
        <v>2.3529409999999999</v>
      </c>
      <c r="AL72" s="204">
        <v>2.1333329999999999</v>
      </c>
      <c r="AM72" s="204">
        <v>1.4492750000000001</v>
      </c>
      <c r="AN72" s="205">
        <v>0.50933799999999996</v>
      </c>
      <c r="AO72" s="204">
        <v>6.7335240000000001</v>
      </c>
      <c r="AP72" s="205">
        <v>0</v>
      </c>
      <c r="AQ72" s="204">
        <v>4.132231</v>
      </c>
      <c r="AR72" s="208">
        <v>9.6103900000000007</v>
      </c>
      <c r="AS72" s="206">
        <v>8.3832339999999999</v>
      </c>
      <c r="AT72" s="204">
        <v>3.9164490000000001</v>
      </c>
      <c r="AU72" s="208">
        <v>13.333333</v>
      </c>
      <c r="AV72" s="204">
        <v>6.637168</v>
      </c>
      <c r="AW72" s="204">
        <v>6.9444439999999998</v>
      </c>
      <c r="AX72" s="208">
        <v>8.9108909999999995</v>
      </c>
      <c r="AY72" s="205">
        <v>1.399491</v>
      </c>
      <c r="AZ72" s="204">
        <v>1.123596</v>
      </c>
      <c r="BA72" s="204">
        <v>2.040816</v>
      </c>
      <c r="BB72" s="204">
        <v>1.025641</v>
      </c>
      <c r="BC72" s="204">
        <v>0.877193</v>
      </c>
      <c r="BD72" s="205">
        <v>0</v>
      </c>
      <c r="BE72" s="204">
        <v>2.0737329999999998</v>
      </c>
      <c r="BF72" s="204">
        <v>2.7363179999999998</v>
      </c>
      <c r="BG72" s="204">
        <v>3</v>
      </c>
      <c r="BH72" s="205">
        <v>2.1978019999999998</v>
      </c>
      <c r="BI72" s="204">
        <v>1.704545</v>
      </c>
      <c r="BJ72" s="204">
        <v>1.2371129999999999</v>
      </c>
      <c r="BK72" s="205">
        <v>3.0769229999999999</v>
      </c>
      <c r="BL72" s="204">
        <v>5.6603770000000004</v>
      </c>
      <c r="BM72" s="204">
        <v>1.37741</v>
      </c>
      <c r="BN72" s="204">
        <v>3.4005040000000002</v>
      </c>
      <c r="BO72" s="205">
        <v>1.994302</v>
      </c>
      <c r="BP72" s="204">
        <v>5.031447</v>
      </c>
      <c r="BQ72" s="204">
        <v>3.370787</v>
      </c>
      <c r="BR72" s="205">
        <v>1.9653179999999999</v>
      </c>
      <c r="BS72" s="204">
        <v>3.6</v>
      </c>
      <c r="BT72" s="205">
        <v>3.0497589999999999</v>
      </c>
      <c r="BU72" s="204">
        <v>4.6997390000000001</v>
      </c>
      <c r="BV72" s="205">
        <v>1.7817369999999999</v>
      </c>
      <c r="BW72" s="204">
        <v>2.2151900000000002</v>
      </c>
      <c r="BX72" s="205">
        <v>2.4644550000000001</v>
      </c>
      <c r="BY72" s="204">
        <v>1.8226</v>
      </c>
      <c r="BZ72" s="205">
        <v>4.8</v>
      </c>
      <c r="CA72" s="204">
        <v>3.0726260000000001</v>
      </c>
      <c r="CB72" s="204">
        <v>0.75376900000000002</v>
      </c>
      <c r="CC72" s="204">
        <v>1.2330460000000001</v>
      </c>
      <c r="CD72" s="204">
        <v>4.6808509999999997</v>
      </c>
      <c r="CE72" s="267">
        <v>5.5045869999999999</v>
      </c>
    </row>
    <row r="73" spans="1:83">
      <c r="A73" s="202" t="s">
        <v>911</v>
      </c>
      <c r="B73" s="203">
        <v>0.74257399999999996</v>
      </c>
      <c r="C73" s="204">
        <v>1.1086469999999999</v>
      </c>
      <c r="D73" s="205">
        <v>0.44722699999999999</v>
      </c>
      <c r="E73" s="204">
        <v>1.2376240000000001</v>
      </c>
      <c r="F73" s="204">
        <v>1.0676159999999999</v>
      </c>
      <c r="G73" s="204">
        <v>0.40080199999999999</v>
      </c>
      <c r="H73" s="205">
        <v>0.36036000000000001</v>
      </c>
      <c r="I73" s="204">
        <v>0</v>
      </c>
      <c r="J73" s="204">
        <v>0</v>
      </c>
      <c r="K73" s="204">
        <v>0.28129399999999999</v>
      </c>
      <c r="L73" s="205">
        <v>1.9847330000000001</v>
      </c>
      <c r="M73" s="204">
        <v>2.479339</v>
      </c>
      <c r="N73" s="204">
        <v>0.15873000000000001</v>
      </c>
      <c r="O73" s="204">
        <v>1.6806719999999999</v>
      </c>
      <c r="P73" s="204">
        <v>1.459854</v>
      </c>
      <c r="Q73" s="205">
        <v>0.66445200000000004</v>
      </c>
      <c r="R73" s="204">
        <v>0.77519400000000005</v>
      </c>
      <c r="S73" s="205">
        <v>0.61099800000000004</v>
      </c>
      <c r="T73" s="205">
        <v>2.136752</v>
      </c>
      <c r="U73" s="205">
        <v>1.520913</v>
      </c>
      <c r="V73" s="204">
        <v>0</v>
      </c>
      <c r="W73" s="204">
        <v>0.49751200000000001</v>
      </c>
      <c r="X73" s="204">
        <v>0.79787200000000003</v>
      </c>
      <c r="Y73" s="204">
        <v>0.65573800000000004</v>
      </c>
      <c r="Z73" s="205">
        <v>1.910828</v>
      </c>
      <c r="AA73" s="204">
        <v>0</v>
      </c>
      <c r="AB73" s="204">
        <v>0.45558100000000001</v>
      </c>
      <c r="AC73" s="204">
        <v>0.55401699999999998</v>
      </c>
      <c r="AD73" s="204">
        <v>1.4662759999999999</v>
      </c>
      <c r="AE73" s="205">
        <v>1.1940299999999999</v>
      </c>
      <c r="AF73" s="204">
        <v>1.0309280000000001</v>
      </c>
      <c r="AG73" s="204">
        <v>0.46860400000000002</v>
      </c>
      <c r="AH73" s="205">
        <v>1.112878</v>
      </c>
      <c r="AI73" s="204">
        <v>1.0989009999999999</v>
      </c>
      <c r="AJ73" s="204">
        <v>2.4137930000000001</v>
      </c>
      <c r="AK73" s="204">
        <v>1.176471</v>
      </c>
      <c r="AL73" s="204">
        <v>0.53333299999999995</v>
      </c>
      <c r="AM73" s="204">
        <v>0</v>
      </c>
      <c r="AN73" s="205">
        <v>0.339559</v>
      </c>
      <c r="AO73" s="204">
        <v>2.148997</v>
      </c>
      <c r="AP73" s="205">
        <v>0</v>
      </c>
      <c r="AQ73" s="204">
        <v>2.0661160000000001</v>
      </c>
      <c r="AR73" s="205">
        <v>2.5974029999999999</v>
      </c>
      <c r="AS73" s="204">
        <v>3.5928140000000002</v>
      </c>
      <c r="AT73" s="204">
        <v>1.3054829999999999</v>
      </c>
      <c r="AU73" s="205">
        <v>2.9629629999999998</v>
      </c>
      <c r="AV73" s="204">
        <v>3.5398230000000002</v>
      </c>
      <c r="AW73" s="204">
        <v>0.69444399999999995</v>
      </c>
      <c r="AX73" s="205">
        <v>3.9603959999999998</v>
      </c>
      <c r="AY73" s="205">
        <v>0.76335900000000001</v>
      </c>
      <c r="AZ73" s="204">
        <v>0.37453199999999998</v>
      </c>
      <c r="BA73" s="204">
        <v>2.040816</v>
      </c>
      <c r="BB73" s="204">
        <v>0.51282099999999997</v>
      </c>
      <c r="BC73" s="204">
        <v>0</v>
      </c>
      <c r="BD73" s="205">
        <v>0</v>
      </c>
      <c r="BE73" s="204">
        <v>0.38402500000000001</v>
      </c>
      <c r="BF73" s="204">
        <v>1.243781</v>
      </c>
      <c r="BG73" s="204">
        <v>1.5</v>
      </c>
      <c r="BH73" s="205">
        <v>1.0989009999999999</v>
      </c>
      <c r="BI73" s="204">
        <v>0.56818199999999996</v>
      </c>
      <c r="BJ73" s="204">
        <v>0.41237099999999999</v>
      </c>
      <c r="BK73" s="205">
        <v>0.769231</v>
      </c>
      <c r="BL73" s="204">
        <v>1.886792</v>
      </c>
      <c r="BM73" s="204">
        <v>0.275482</v>
      </c>
      <c r="BN73" s="204">
        <v>1.007557</v>
      </c>
      <c r="BO73" s="205">
        <v>0.28489999999999999</v>
      </c>
      <c r="BP73" s="204">
        <v>0.62893100000000002</v>
      </c>
      <c r="BQ73" s="204">
        <v>2.2471909999999999</v>
      </c>
      <c r="BR73" s="205">
        <v>0.69364199999999998</v>
      </c>
      <c r="BS73" s="204">
        <v>0.4</v>
      </c>
      <c r="BT73" s="205">
        <v>0.64205500000000004</v>
      </c>
      <c r="BU73" s="204">
        <v>1.044386</v>
      </c>
      <c r="BV73" s="205">
        <v>0.222717</v>
      </c>
      <c r="BW73" s="204">
        <v>0.632911</v>
      </c>
      <c r="BX73" s="205">
        <v>0.85308099999999998</v>
      </c>
      <c r="BY73" s="204">
        <v>0.36452000000000001</v>
      </c>
      <c r="BZ73" s="205">
        <v>2.4</v>
      </c>
      <c r="CA73" s="204">
        <v>1.117318</v>
      </c>
      <c r="CB73" s="204">
        <v>0.25125599999999998</v>
      </c>
      <c r="CC73" s="204">
        <v>0.49321799999999999</v>
      </c>
      <c r="CD73" s="204">
        <v>0.85106400000000004</v>
      </c>
      <c r="CE73" s="267">
        <v>1.834862</v>
      </c>
    </row>
    <row r="74" spans="1:83">
      <c r="A74" s="202" t="s">
        <v>912</v>
      </c>
      <c r="B74" s="203">
        <v>1.039604</v>
      </c>
      <c r="C74" s="204">
        <v>1.884701</v>
      </c>
      <c r="D74" s="205">
        <v>0.35778199999999999</v>
      </c>
      <c r="E74" s="204">
        <v>2.722772</v>
      </c>
      <c r="F74" s="204">
        <v>1.601423</v>
      </c>
      <c r="G74" s="204">
        <v>0.200401</v>
      </c>
      <c r="H74" s="205">
        <v>0</v>
      </c>
      <c r="I74" s="204">
        <v>0</v>
      </c>
      <c r="J74" s="204">
        <v>0.72727299999999995</v>
      </c>
      <c r="K74" s="204">
        <v>0.70323500000000005</v>
      </c>
      <c r="L74" s="205">
        <v>1.8320609999999999</v>
      </c>
      <c r="M74" s="204">
        <v>3.3057850000000002</v>
      </c>
      <c r="N74" s="204">
        <v>0.15873000000000001</v>
      </c>
      <c r="O74" s="204">
        <v>0</v>
      </c>
      <c r="P74" s="204">
        <v>0</v>
      </c>
      <c r="Q74" s="205">
        <v>1.1074200000000001</v>
      </c>
      <c r="R74" s="204">
        <v>1.0335920000000001</v>
      </c>
      <c r="S74" s="205">
        <v>1.2219960000000001</v>
      </c>
      <c r="T74" s="205">
        <v>1.7094020000000001</v>
      </c>
      <c r="U74" s="205">
        <v>1.6476550000000001</v>
      </c>
      <c r="V74" s="204">
        <v>0.323625</v>
      </c>
      <c r="W74" s="204">
        <v>0</v>
      </c>
      <c r="X74" s="204">
        <v>0.265957</v>
      </c>
      <c r="Y74" s="204">
        <v>1.3114749999999999</v>
      </c>
      <c r="Z74" s="205">
        <v>4.4585990000000004</v>
      </c>
      <c r="AA74" s="204">
        <v>0</v>
      </c>
      <c r="AB74" s="204">
        <v>0.45558100000000001</v>
      </c>
      <c r="AC74" s="204">
        <v>0.27700799999999998</v>
      </c>
      <c r="AD74" s="204">
        <v>1.4662759999999999</v>
      </c>
      <c r="AE74" s="205">
        <v>3.58209</v>
      </c>
      <c r="AF74" s="204">
        <v>2.0618560000000001</v>
      </c>
      <c r="AG74" s="204">
        <v>0.93720700000000001</v>
      </c>
      <c r="AH74" s="205">
        <v>0.79491299999999998</v>
      </c>
      <c r="AI74" s="204">
        <v>0.54945100000000002</v>
      </c>
      <c r="AJ74" s="204">
        <v>2.0689660000000001</v>
      </c>
      <c r="AK74" s="204">
        <v>1.176471</v>
      </c>
      <c r="AL74" s="204">
        <v>1.066667</v>
      </c>
      <c r="AM74" s="204">
        <v>1.4492750000000001</v>
      </c>
      <c r="AN74" s="205">
        <v>0.339559</v>
      </c>
      <c r="AO74" s="204">
        <v>3.0085959999999998</v>
      </c>
      <c r="AP74" s="205">
        <v>0</v>
      </c>
      <c r="AQ74" s="204">
        <v>3.7190080000000001</v>
      </c>
      <c r="AR74" s="205">
        <v>3.1168830000000001</v>
      </c>
      <c r="AS74" s="204">
        <v>4.790419</v>
      </c>
      <c r="AT74" s="204">
        <v>3.133159</v>
      </c>
      <c r="AU74" s="205">
        <v>0.74074099999999998</v>
      </c>
      <c r="AV74" s="204">
        <v>4.424779</v>
      </c>
      <c r="AW74" s="204">
        <v>3.4722219999999999</v>
      </c>
      <c r="AX74" s="205">
        <v>0</v>
      </c>
      <c r="AY74" s="205">
        <v>1.0178119999999999</v>
      </c>
      <c r="AZ74" s="204">
        <v>0.74906399999999995</v>
      </c>
      <c r="BA74" s="204">
        <v>2.5510199999999998</v>
      </c>
      <c r="BB74" s="204">
        <v>0</v>
      </c>
      <c r="BC74" s="204">
        <v>0</v>
      </c>
      <c r="BD74" s="205">
        <v>0</v>
      </c>
      <c r="BE74" s="204">
        <v>0.92165900000000001</v>
      </c>
      <c r="BF74" s="204">
        <v>1.492537</v>
      </c>
      <c r="BG74" s="204">
        <v>0</v>
      </c>
      <c r="BH74" s="205">
        <v>2.1978019999999998</v>
      </c>
      <c r="BI74" s="204">
        <v>0</v>
      </c>
      <c r="BJ74" s="204">
        <v>0.41237099999999999</v>
      </c>
      <c r="BK74" s="205">
        <v>1.3461540000000001</v>
      </c>
      <c r="BL74" s="204">
        <v>2.8301889999999998</v>
      </c>
      <c r="BM74" s="204">
        <v>0.82644600000000001</v>
      </c>
      <c r="BN74" s="204">
        <v>1.3853899999999999</v>
      </c>
      <c r="BO74" s="205">
        <v>0.569801</v>
      </c>
      <c r="BP74" s="204">
        <v>0</v>
      </c>
      <c r="BQ74" s="204">
        <v>5.6179779999999999</v>
      </c>
      <c r="BR74" s="205">
        <v>0.86705200000000004</v>
      </c>
      <c r="BS74" s="204">
        <v>0.8</v>
      </c>
      <c r="BT74" s="205">
        <v>1.123596</v>
      </c>
      <c r="BU74" s="204">
        <v>1.8276760000000001</v>
      </c>
      <c r="BV74" s="205">
        <v>0.445434</v>
      </c>
      <c r="BW74" s="204">
        <v>1.1603380000000001</v>
      </c>
      <c r="BX74" s="205">
        <v>0.94786700000000002</v>
      </c>
      <c r="BY74" s="204">
        <v>0.85054700000000005</v>
      </c>
      <c r="BZ74" s="205">
        <v>3.2</v>
      </c>
      <c r="CA74" s="204">
        <v>1.9553069999999999</v>
      </c>
      <c r="CB74" s="204">
        <v>0.75376900000000002</v>
      </c>
      <c r="CC74" s="204">
        <v>0.73982700000000001</v>
      </c>
      <c r="CD74" s="204">
        <v>0.85106400000000004</v>
      </c>
      <c r="CE74" s="267">
        <v>1.376147</v>
      </c>
    </row>
    <row r="75" spans="1:83" ht="22.5">
      <c r="A75" s="202" t="s">
        <v>913</v>
      </c>
      <c r="B75" s="203">
        <v>0.841584</v>
      </c>
      <c r="C75" s="204">
        <v>1.4412419999999999</v>
      </c>
      <c r="D75" s="205">
        <v>0.35778199999999999</v>
      </c>
      <c r="E75" s="204">
        <v>1.4851490000000001</v>
      </c>
      <c r="F75" s="204">
        <v>0.88968000000000003</v>
      </c>
      <c r="G75" s="204">
        <v>1.2024049999999999</v>
      </c>
      <c r="H75" s="205">
        <v>0</v>
      </c>
      <c r="I75" s="204">
        <v>0</v>
      </c>
      <c r="J75" s="204">
        <v>0.54545500000000002</v>
      </c>
      <c r="K75" s="204">
        <v>0.84388200000000002</v>
      </c>
      <c r="L75" s="205">
        <v>1.221374</v>
      </c>
      <c r="M75" s="204">
        <v>1.6528929999999999</v>
      </c>
      <c r="N75" s="204">
        <v>0.15873000000000001</v>
      </c>
      <c r="O75" s="204">
        <v>0</v>
      </c>
      <c r="P75" s="204">
        <v>0.72992699999999999</v>
      </c>
      <c r="Q75" s="205">
        <v>1.218162</v>
      </c>
      <c r="R75" s="204">
        <v>0.51679600000000003</v>
      </c>
      <c r="S75" s="205">
        <v>1.425662</v>
      </c>
      <c r="T75" s="205">
        <v>1.2820510000000001</v>
      </c>
      <c r="U75" s="205">
        <v>1.3941699999999999</v>
      </c>
      <c r="V75" s="204">
        <v>0.323625</v>
      </c>
      <c r="W75" s="204">
        <v>0.248756</v>
      </c>
      <c r="X75" s="204">
        <v>0</v>
      </c>
      <c r="Y75" s="204">
        <v>0.98360700000000001</v>
      </c>
      <c r="Z75" s="205">
        <v>2.8662420000000002</v>
      </c>
      <c r="AA75" s="204">
        <v>0</v>
      </c>
      <c r="AB75" s="204">
        <v>0.22778999999999999</v>
      </c>
      <c r="AC75" s="204">
        <v>0.55401699999999998</v>
      </c>
      <c r="AD75" s="204">
        <v>1.4662759999999999</v>
      </c>
      <c r="AE75" s="205">
        <v>2.0895519999999999</v>
      </c>
      <c r="AF75" s="204">
        <v>1.718213</v>
      </c>
      <c r="AG75" s="204">
        <v>0.46860400000000002</v>
      </c>
      <c r="AH75" s="205">
        <v>1.112878</v>
      </c>
      <c r="AI75" s="204">
        <v>0</v>
      </c>
      <c r="AJ75" s="204">
        <v>1.034483</v>
      </c>
      <c r="AK75" s="204">
        <v>0.58823499999999995</v>
      </c>
      <c r="AL75" s="204">
        <v>1.8666670000000001</v>
      </c>
      <c r="AM75" s="204">
        <v>1.4492750000000001</v>
      </c>
      <c r="AN75" s="205">
        <v>0</v>
      </c>
      <c r="AO75" s="204">
        <v>2.43553</v>
      </c>
      <c r="AP75" s="205">
        <v>0</v>
      </c>
      <c r="AQ75" s="204">
        <v>2.0661160000000001</v>
      </c>
      <c r="AR75" s="205">
        <v>2.5974029999999999</v>
      </c>
      <c r="AS75" s="204">
        <v>3.5928140000000002</v>
      </c>
      <c r="AT75" s="204">
        <v>1.3054829999999999</v>
      </c>
      <c r="AU75" s="205">
        <v>4.4444439999999998</v>
      </c>
      <c r="AV75" s="204">
        <v>4.424779</v>
      </c>
      <c r="AW75" s="204">
        <v>1.736111</v>
      </c>
      <c r="AX75" s="205">
        <v>1.9801979999999999</v>
      </c>
      <c r="AY75" s="205">
        <v>0.63613200000000003</v>
      </c>
      <c r="AZ75" s="204">
        <v>0.37453199999999998</v>
      </c>
      <c r="BA75" s="204">
        <v>0.51020399999999999</v>
      </c>
      <c r="BB75" s="204">
        <v>1.025641</v>
      </c>
      <c r="BC75" s="204">
        <v>0.877193</v>
      </c>
      <c r="BD75" s="205">
        <v>0</v>
      </c>
      <c r="BE75" s="204">
        <v>0.99846400000000002</v>
      </c>
      <c r="BF75" s="204">
        <v>0.248756</v>
      </c>
      <c r="BG75" s="204">
        <v>1.5</v>
      </c>
      <c r="BH75" s="205">
        <v>0</v>
      </c>
      <c r="BI75" s="204">
        <v>0</v>
      </c>
      <c r="BJ75" s="204">
        <v>0.82474199999999998</v>
      </c>
      <c r="BK75" s="205">
        <v>0.86538499999999996</v>
      </c>
      <c r="BL75" s="204">
        <v>4.7169809999999996</v>
      </c>
      <c r="BM75" s="204">
        <v>0.275482</v>
      </c>
      <c r="BN75" s="204">
        <v>0.75566800000000001</v>
      </c>
      <c r="BO75" s="205">
        <v>0.569801</v>
      </c>
      <c r="BP75" s="204">
        <v>1.886792</v>
      </c>
      <c r="BQ75" s="204">
        <v>3.370787</v>
      </c>
      <c r="BR75" s="205">
        <v>0.63583800000000001</v>
      </c>
      <c r="BS75" s="204">
        <v>1.2</v>
      </c>
      <c r="BT75" s="205">
        <v>1.2841089999999999</v>
      </c>
      <c r="BU75" s="204">
        <v>1.3054829999999999</v>
      </c>
      <c r="BV75" s="205">
        <v>1.113586</v>
      </c>
      <c r="BW75" s="204">
        <v>0.84388200000000002</v>
      </c>
      <c r="BX75" s="205">
        <v>0.75829400000000002</v>
      </c>
      <c r="BY75" s="204">
        <v>0.36452000000000001</v>
      </c>
      <c r="BZ75" s="205">
        <v>4</v>
      </c>
      <c r="CA75" s="204">
        <v>1.3966479999999999</v>
      </c>
      <c r="CB75" s="204">
        <v>1.0050250000000001</v>
      </c>
      <c r="CC75" s="204">
        <v>0.36991400000000002</v>
      </c>
      <c r="CD75" s="204">
        <v>1.2765960000000001</v>
      </c>
      <c r="CE75" s="267">
        <v>0.917431</v>
      </c>
    </row>
    <row r="76" spans="1:83">
      <c r="A76" s="202" t="s">
        <v>3</v>
      </c>
      <c r="B76" s="203">
        <v>0.44554500000000002</v>
      </c>
      <c r="C76" s="204">
        <v>0.11086500000000001</v>
      </c>
      <c r="D76" s="205">
        <v>0.71556399999999998</v>
      </c>
      <c r="E76" s="204">
        <v>0.99009899999999995</v>
      </c>
      <c r="F76" s="204">
        <v>0.35587200000000002</v>
      </c>
      <c r="G76" s="204">
        <v>0.60120200000000001</v>
      </c>
      <c r="H76" s="205">
        <v>0</v>
      </c>
      <c r="I76" s="204">
        <v>1.941748</v>
      </c>
      <c r="J76" s="204">
        <v>0.36363600000000001</v>
      </c>
      <c r="K76" s="204">
        <v>0.14064699999999999</v>
      </c>
      <c r="L76" s="205">
        <v>0.61068699999999998</v>
      </c>
      <c r="M76" s="204">
        <v>1.6528929999999999</v>
      </c>
      <c r="N76" s="204">
        <v>0.15873000000000001</v>
      </c>
      <c r="O76" s="204">
        <v>1.6806719999999999</v>
      </c>
      <c r="P76" s="204">
        <v>0</v>
      </c>
      <c r="Q76" s="205">
        <v>0.44296799999999997</v>
      </c>
      <c r="R76" s="204">
        <v>0.51679600000000003</v>
      </c>
      <c r="S76" s="205">
        <v>0.40733200000000003</v>
      </c>
      <c r="T76" s="205">
        <v>0.42735000000000001</v>
      </c>
      <c r="U76" s="205">
        <v>0.38022800000000001</v>
      </c>
      <c r="V76" s="204">
        <v>0.64724899999999996</v>
      </c>
      <c r="W76" s="204">
        <v>0</v>
      </c>
      <c r="X76" s="204">
        <v>0</v>
      </c>
      <c r="Y76" s="204">
        <v>0.32786900000000002</v>
      </c>
      <c r="Z76" s="205">
        <v>0.63694300000000004</v>
      </c>
      <c r="AA76" s="204">
        <v>1.324503</v>
      </c>
      <c r="AB76" s="204">
        <v>0.22778999999999999</v>
      </c>
      <c r="AC76" s="204">
        <v>0</v>
      </c>
      <c r="AD76" s="204">
        <v>0.29325499999999999</v>
      </c>
      <c r="AE76" s="205">
        <v>1.492537</v>
      </c>
      <c r="AF76" s="204">
        <v>1.718213</v>
      </c>
      <c r="AG76" s="204">
        <v>0.37488300000000002</v>
      </c>
      <c r="AH76" s="205">
        <v>0</v>
      </c>
      <c r="AI76" s="204">
        <v>0.54945100000000002</v>
      </c>
      <c r="AJ76" s="204">
        <v>0</v>
      </c>
      <c r="AK76" s="204">
        <v>0</v>
      </c>
      <c r="AL76" s="204">
        <v>0.53333299999999995</v>
      </c>
      <c r="AM76" s="204">
        <v>0.724638</v>
      </c>
      <c r="AN76" s="205">
        <v>0.50933799999999996</v>
      </c>
      <c r="AO76" s="204">
        <v>1.289398</v>
      </c>
      <c r="AP76" s="205">
        <v>0</v>
      </c>
      <c r="AQ76" s="204">
        <v>0.82644600000000001</v>
      </c>
      <c r="AR76" s="205">
        <v>1.038961</v>
      </c>
      <c r="AS76" s="204">
        <v>2.3952100000000001</v>
      </c>
      <c r="AT76" s="204">
        <v>1.044386</v>
      </c>
      <c r="AU76" s="205">
        <v>0</v>
      </c>
      <c r="AV76" s="204">
        <v>1.7699119999999999</v>
      </c>
      <c r="AW76" s="204">
        <v>0.34722199999999998</v>
      </c>
      <c r="AX76" s="205">
        <v>0.99009899999999995</v>
      </c>
      <c r="AY76" s="205">
        <v>0.50890599999999997</v>
      </c>
      <c r="AZ76" s="204">
        <v>0.37453199999999998</v>
      </c>
      <c r="BA76" s="204">
        <v>0</v>
      </c>
      <c r="BB76" s="204">
        <v>1.025641</v>
      </c>
      <c r="BC76" s="204">
        <v>0</v>
      </c>
      <c r="BD76" s="205">
        <v>0.84745800000000004</v>
      </c>
      <c r="BE76" s="204">
        <v>0.38402500000000001</v>
      </c>
      <c r="BF76" s="204">
        <v>0.49751200000000001</v>
      </c>
      <c r="BG76" s="204">
        <v>0.5</v>
      </c>
      <c r="BH76" s="205">
        <v>0</v>
      </c>
      <c r="BI76" s="204">
        <v>0.56818199999999996</v>
      </c>
      <c r="BJ76" s="204">
        <v>0.20618600000000001</v>
      </c>
      <c r="BK76" s="205">
        <v>0.480769</v>
      </c>
      <c r="BL76" s="204">
        <v>1.886792</v>
      </c>
      <c r="BM76" s="204">
        <v>0</v>
      </c>
      <c r="BN76" s="204">
        <v>0.377834</v>
      </c>
      <c r="BO76" s="205">
        <v>0.85470100000000004</v>
      </c>
      <c r="BP76" s="204">
        <v>1.257862</v>
      </c>
      <c r="BQ76" s="204">
        <v>1.123596</v>
      </c>
      <c r="BR76" s="205">
        <v>0.28901700000000002</v>
      </c>
      <c r="BS76" s="204">
        <v>0</v>
      </c>
      <c r="BT76" s="205">
        <v>0.64205500000000004</v>
      </c>
      <c r="BU76" s="204">
        <v>0</v>
      </c>
      <c r="BV76" s="205">
        <v>0.89086900000000002</v>
      </c>
      <c r="BW76" s="204">
        <v>0.632911</v>
      </c>
      <c r="BX76" s="205">
        <v>0.28436</v>
      </c>
      <c r="BY76" s="204">
        <v>0.60753299999999999</v>
      </c>
      <c r="BZ76" s="205">
        <v>0.8</v>
      </c>
      <c r="CA76" s="204">
        <v>0.83798899999999998</v>
      </c>
      <c r="CB76" s="204">
        <v>0.25125599999999998</v>
      </c>
      <c r="CC76" s="204">
        <v>0.36991400000000002</v>
      </c>
      <c r="CD76" s="204">
        <v>0.42553200000000002</v>
      </c>
      <c r="CE76" s="267">
        <v>0.45871600000000001</v>
      </c>
    </row>
    <row r="77" spans="1:83" ht="15.75" thickBot="1">
      <c r="A77" s="270" t="s">
        <v>94</v>
      </c>
      <c r="B77" s="271">
        <v>65.445544999999996</v>
      </c>
      <c r="C77" s="272">
        <v>61.308204000000003</v>
      </c>
      <c r="D77" s="273">
        <v>68.783541999999997</v>
      </c>
      <c r="E77" s="274">
        <v>50.247525000000003</v>
      </c>
      <c r="F77" s="272">
        <v>69.750889999999998</v>
      </c>
      <c r="G77" s="272">
        <v>68.937876000000003</v>
      </c>
      <c r="H77" s="273">
        <v>69.009009000000006</v>
      </c>
      <c r="I77" s="272">
        <v>66.990290999999999</v>
      </c>
      <c r="J77" s="272">
        <v>70.363636</v>
      </c>
      <c r="K77" s="272">
        <v>70.182840999999996</v>
      </c>
      <c r="L77" s="275">
        <v>55.877862999999998</v>
      </c>
      <c r="M77" s="274">
        <v>57.851239999999997</v>
      </c>
      <c r="N77" s="276">
        <v>70.634921000000006</v>
      </c>
      <c r="O77" s="276">
        <v>78.991596999999999</v>
      </c>
      <c r="P77" s="276">
        <v>81.021897999999993</v>
      </c>
      <c r="Q77" s="273">
        <v>60.908084000000002</v>
      </c>
      <c r="R77" s="274">
        <v>60.206718000000002</v>
      </c>
      <c r="S77" s="273">
        <v>61.507128000000002</v>
      </c>
      <c r="T77" s="277">
        <v>70.512821000000002</v>
      </c>
      <c r="U77" s="273">
        <v>60.836502000000003</v>
      </c>
      <c r="V77" s="276">
        <v>77.993527999999998</v>
      </c>
      <c r="W77" s="276">
        <v>79.353234</v>
      </c>
      <c r="X77" s="272">
        <v>68.617020999999994</v>
      </c>
      <c r="Y77" s="274">
        <v>54.754097999999999</v>
      </c>
      <c r="Z77" s="275">
        <v>40.445860000000003</v>
      </c>
      <c r="AA77" s="276">
        <v>89.403974000000005</v>
      </c>
      <c r="AB77" s="276">
        <v>87.471525999999997</v>
      </c>
      <c r="AC77" s="272">
        <v>70.360111000000003</v>
      </c>
      <c r="AD77" s="274">
        <v>43.401760000000003</v>
      </c>
      <c r="AE77" s="275">
        <v>37.611939999999997</v>
      </c>
      <c r="AF77" s="274">
        <v>46.735394999999997</v>
      </c>
      <c r="AG77" s="272">
        <v>62.417994</v>
      </c>
      <c r="AH77" s="277">
        <v>78.378377999999998</v>
      </c>
      <c r="AI77" s="274">
        <v>57.692307999999997</v>
      </c>
      <c r="AJ77" s="272">
        <v>63.793103000000002</v>
      </c>
      <c r="AK77" s="272">
        <v>63.529412000000001</v>
      </c>
      <c r="AL77" s="272">
        <v>63.466667000000001</v>
      </c>
      <c r="AM77" s="272">
        <v>65.700483000000006</v>
      </c>
      <c r="AN77" s="273">
        <v>70.288624999999996</v>
      </c>
      <c r="AO77" s="272">
        <v>0</v>
      </c>
      <c r="AP77" s="278">
        <v>100</v>
      </c>
      <c r="AQ77" s="272">
        <v>0</v>
      </c>
      <c r="AR77" s="273">
        <v>0</v>
      </c>
      <c r="AS77" s="272">
        <v>0</v>
      </c>
      <c r="AT77" s="272">
        <v>0</v>
      </c>
      <c r="AU77" s="273">
        <v>0</v>
      </c>
      <c r="AV77" s="272">
        <v>0</v>
      </c>
      <c r="AW77" s="272">
        <v>0</v>
      </c>
      <c r="AX77" s="273">
        <v>0</v>
      </c>
      <c r="AY77" s="277">
        <v>74.554706999999993</v>
      </c>
      <c r="AZ77" s="276">
        <v>77.528090000000006</v>
      </c>
      <c r="BA77" s="272">
        <v>69.897959</v>
      </c>
      <c r="BB77" s="276">
        <v>78.974359000000007</v>
      </c>
      <c r="BC77" s="276">
        <v>72.807017999999999</v>
      </c>
      <c r="BD77" s="277">
        <v>81.355931999999996</v>
      </c>
      <c r="BE77" s="272">
        <v>64.208909000000006</v>
      </c>
      <c r="BF77" s="272">
        <v>66.417910000000006</v>
      </c>
      <c r="BG77" s="272">
        <v>66</v>
      </c>
      <c r="BH77" s="277">
        <v>78.021978000000004</v>
      </c>
      <c r="BI77" s="272">
        <v>61.363636</v>
      </c>
      <c r="BJ77" s="272">
        <v>62.061855999999999</v>
      </c>
      <c r="BK77" s="273">
        <v>66.442307999999997</v>
      </c>
      <c r="BL77" s="274">
        <v>52.830188999999997</v>
      </c>
      <c r="BM77" s="272">
        <v>65.289255999999995</v>
      </c>
      <c r="BN77" s="274">
        <v>59.319898999999999</v>
      </c>
      <c r="BO77" s="277">
        <v>71.225071</v>
      </c>
      <c r="BP77" s="274">
        <v>58.490566000000001</v>
      </c>
      <c r="BQ77" s="274">
        <v>48.314607000000002</v>
      </c>
      <c r="BR77" s="273">
        <v>66.878613000000001</v>
      </c>
      <c r="BS77" s="272">
        <v>65.599999999999994</v>
      </c>
      <c r="BT77" s="275">
        <v>59.229534999999998</v>
      </c>
      <c r="BU77" s="272">
        <v>60.574413</v>
      </c>
      <c r="BV77" s="275">
        <v>59.910913000000001</v>
      </c>
      <c r="BW77" s="272">
        <v>62.869197999999997</v>
      </c>
      <c r="BX77" s="273">
        <v>67.867299000000003</v>
      </c>
      <c r="BY77" s="272">
        <v>63.061968</v>
      </c>
      <c r="BZ77" s="273">
        <v>61.6</v>
      </c>
      <c r="CA77" s="274">
        <v>54.748603000000003</v>
      </c>
      <c r="CB77" s="272">
        <v>61.055275999999999</v>
      </c>
      <c r="CC77" s="272">
        <v>68.434032000000002</v>
      </c>
      <c r="CD77" s="276">
        <v>74.893617000000006</v>
      </c>
      <c r="CE77" s="279">
        <v>69.724771000000004</v>
      </c>
    </row>
    <row r="78" spans="1:83" ht="40.700000000000003" customHeight="1" thickBot="1">
      <c r="A78" s="200" t="s">
        <v>914</v>
      </c>
      <c r="B78" s="201"/>
      <c r="C78" s="195"/>
      <c r="D78" s="197"/>
      <c r="E78" s="195"/>
      <c r="F78" s="195"/>
      <c r="G78" s="195"/>
      <c r="H78" s="197"/>
      <c r="I78" s="195"/>
      <c r="J78" s="195"/>
      <c r="K78" s="195"/>
      <c r="L78" s="197"/>
      <c r="M78" s="195"/>
      <c r="N78" s="195"/>
      <c r="O78" s="195"/>
      <c r="P78" s="195"/>
      <c r="Q78" s="197"/>
      <c r="R78" s="195"/>
      <c r="S78" s="197"/>
      <c r="T78" s="197"/>
      <c r="U78" s="197"/>
      <c r="V78" s="195"/>
      <c r="W78" s="195"/>
      <c r="X78" s="195"/>
      <c r="Y78" s="195"/>
      <c r="Z78" s="197"/>
      <c r="AA78" s="195"/>
      <c r="AB78" s="195"/>
      <c r="AC78" s="195"/>
      <c r="AD78" s="195"/>
      <c r="AE78" s="197"/>
      <c r="AF78" s="195"/>
      <c r="AG78" s="195"/>
      <c r="AH78" s="197"/>
      <c r="AI78" s="195"/>
      <c r="AJ78" s="195"/>
      <c r="AK78" s="195"/>
      <c r="AL78" s="195"/>
      <c r="AM78" s="195"/>
      <c r="AN78" s="197"/>
      <c r="AO78" s="195"/>
      <c r="AP78" s="197"/>
      <c r="AQ78" s="195"/>
      <c r="AR78" s="197"/>
      <c r="AS78" s="195"/>
      <c r="AT78" s="195"/>
      <c r="AU78" s="197"/>
      <c r="AV78" s="195"/>
      <c r="AW78" s="195"/>
      <c r="AX78" s="197"/>
      <c r="AY78" s="197"/>
      <c r="AZ78" s="195"/>
      <c r="BA78" s="195"/>
      <c r="BB78" s="195"/>
      <c r="BC78" s="195"/>
      <c r="BD78" s="197"/>
      <c r="BE78" s="195"/>
      <c r="BF78" s="195"/>
      <c r="BG78" s="195"/>
      <c r="BH78" s="197"/>
      <c r="BI78" s="195"/>
      <c r="BJ78" s="195"/>
      <c r="BK78" s="197"/>
      <c r="BL78" s="195"/>
      <c r="BM78" s="195"/>
      <c r="BN78" s="195"/>
      <c r="BO78" s="197"/>
      <c r="BP78" s="195"/>
      <c r="BQ78" s="195"/>
      <c r="BR78" s="197"/>
      <c r="BS78" s="195"/>
      <c r="BT78" s="197"/>
      <c r="BU78" s="195"/>
      <c r="BV78" s="197"/>
      <c r="BW78" s="195"/>
      <c r="BX78" s="197"/>
      <c r="BY78" s="195"/>
      <c r="BZ78" s="197"/>
      <c r="CA78" s="195"/>
      <c r="CB78" s="195"/>
      <c r="CC78" s="195"/>
      <c r="CD78" s="195"/>
      <c r="CE78" s="233"/>
    </row>
    <row r="79" spans="1:83" ht="22.5">
      <c r="A79" s="202" t="s">
        <v>915</v>
      </c>
      <c r="B79" s="203">
        <v>1.287129</v>
      </c>
      <c r="C79" s="204">
        <v>1.1086469999999999</v>
      </c>
      <c r="D79" s="205">
        <v>1.431127</v>
      </c>
      <c r="E79" s="204">
        <v>1.7326729999999999</v>
      </c>
      <c r="F79" s="204">
        <v>1.0676159999999999</v>
      </c>
      <c r="G79" s="204">
        <v>1.6032059999999999</v>
      </c>
      <c r="H79" s="205">
        <v>0.90090099999999995</v>
      </c>
      <c r="I79" s="204">
        <v>1.941748</v>
      </c>
      <c r="J79" s="204">
        <v>1.454545</v>
      </c>
      <c r="K79" s="204">
        <v>1.125176</v>
      </c>
      <c r="L79" s="205">
        <v>1.221374</v>
      </c>
      <c r="M79" s="204">
        <v>1.6528929999999999</v>
      </c>
      <c r="N79" s="204">
        <v>0.95238100000000003</v>
      </c>
      <c r="O79" s="204">
        <v>0</v>
      </c>
      <c r="P79" s="204">
        <v>0.72992699999999999</v>
      </c>
      <c r="Q79" s="205">
        <v>1.5503880000000001</v>
      </c>
      <c r="R79" s="204">
        <v>1.808786</v>
      </c>
      <c r="S79" s="205">
        <v>1.425662</v>
      </c>
      <c r="T79" s="205">
        <v>1.2820510000000001</v>
      </c>
      <c r="U79" s="205">
        <v>1.0139419999999999</v>
      </c>
      <c r="V79" s="204">
        <v>0.97087400000000001</v>
      </c>
      <c r="W79" s="204">
        <v>1.243781</v>
      </c>
      <c r="X79" s="204">
        <v>2.1276600000000001</v>
      </c>
      <c r="Y79" s="204">
        <v>1.3114749999999999</v>
      </c>
      <c r="Z79" s="205">
        <v>0.95541399999999999</v>
      </c>
      <c r="AA79" s="204">
        <v>0.66225199999999995</v>
      </c>
      <c r="AB79" s="204">
        <v>1.594533</v>
      </c>
      <c r="AC79" s="204">
        <v>1.3850420000000001</v>
      </c>
      <c r="AD79" s="204">
        <v>1.1730210000000001</v>
      </c>
      <c r="AE79" s="205">
        <v>1.1940299999999999</v>
      </c>
      <c r="AF79" s="204">
        <v>1.718213</v>
      </c>
      <c r="AG79" s="204">
        <v>1.218369</v>
      </c>
      <c r="AH79" s="205">
        <v>1.112878</v>
      </c>
      <c r="AI79" s="204">
        <v>0</v>
      </c>
      <c r="AJ79" s="204">
        <v>1.37931</v>
      </c>
      <c r="AK79" s="204">
        <v>1.7647060000000001</v>
      </c>
      <c r="AL79" s="204">
        <v>0.8</v>
      </c>
      <c r="AM79" s="204">
        <v>1.4492750000000001</v>
      </c>
      <c r="AN79" s="205">
        <v>1.6977930000000001</v>
      </c>
      <c r="AO79" s="204">
        <v>3.7249279999999998</v>
      </c>
      <c r="AP79" s="205">
        <v>0</v>
      </c>
      <c r="AQ79" s="206">
        <v>10.743802000000001</v>
      </c>
      <c r="AR79" s="205">
        <v>0</v>
      </c>
      <c r="AS79" s="204">
        <v>1.7964070000000001</v>
      </c>
      <c r="AT79" s="204">
        <v>3.6553520000000002</v>
      </c>
      <c r="AU79" s="205">
        <v>5.9259259999999996</v>
      </c>
      <c r="AV79" s="204">
        <v>2.2123889999999999</v>
      </c>
      <c r="AW79" s="204">
        <v>3.8194439999999998</v>
      </c>
      <c r="AX79" s="205">
        <v>5.9405939999999999</v>
      </c>
      <c r="AY79" s="205">
        <v>1.6539440000000001</v>
      </c>
      <c r="AZ79" s="204">
        <v>2.2471909999999999</v>
      </c>
      <c r="BA79" s="204">
        <v>1.020408</v>
      </c>
      <c r="BB79" s="204">
        <v>1.538462</v>
      </c>
      <c r="BC79" s="204">
        <v>0</v>
      </c>
      <c r="BD79" s="205">
        <v>1.6949149999999999</v>
      </c>
      <c r="BE79" s="204">
        <v>1.459293</v>
      </c>
      <c r="BF79" s="204">
        <v>1.243781</v>
      </c>
      <c r="BG79" s="204">
        <v>1</v>
      </c>
      <c r="BH79" s="205">
        <v>0</v>
      </c>
      <c r="BI79" s="204">
        <v>1.1363639999999999</v>
      </c>
      <c r="BJ79" s="204">
        <v>2.0618560000000001</v>
      </c>
      <c r="BK79" s="205">
        <v>0.86538499999999996</v>
      </c>
      <c r="BL79" s="204">
        <v>0.94339600000000001</v>
      </c>
      <c r="BM79" s="204">
        <v>0.55096400000000001</v>
      </c>
      <c r="BN79" s="204">
        <v>1.3853899999999999</v>
      </c>
      <c r="BO79" s="205">
        <v>1.424501</v>
      </c>
      <c r="BP79" s="204">
        <v>2.5157229999999999</v>
      </c>
      <c r="BQ79" s="204">
        <v>2.2471909999999999</v>
      </c>
      <c r="BR79" s="205">
        <v>1.156069</v>
      </c>
      <c r="BS79" s="204">
        <v>1.6</v>
      </c>
      <c r="BT79" s="205">
        <v>1.123596</v>
      </c>
      <c r="BU79" s="204">
        <v>0.78329000000000004</v>
      </c>
      <c r="BV79" s="205">
        <v>1.5590200000000001</v>
      </c>
      <c r="BW79" s="204">
        <v>1.371308</v>
      </c>
      <c r="BX79" s="205">
        <v>1.232227</v>
      </c>
      <c r="BY79" s="204">
        <v>1.45808</v>
      </c>
      <c r="BZ79" s="205">
        <v>0.8</v>
      </c>
      <c r="CA79" s="204">
        <v>0.55865900000000002</v>
      </c>
      <c r="CB79" s="204">
        <v>3.0150749999999999</v>
      </c>
      <c r="CC79" s="204">
        <v>0.86313200000000001</v>
      </c>
      <c r="CD79" s="204">
        <v>1.2765960000000001</v>
      </c>
      <c r="CE79" s="267">
        <v>0.917431</v>
      </c>
    </row>
    <row r="80" spans="1:83">
      <c r="A80" s="202" t="s">
        <v>916</v>
      </c>
      <c r="B80" s="203">
        <v>4.0099010000000002</v>
      </c>
      <c r="C80" s="204">
        <v>4.5454549999999996</v>
      </c>
      <c r="D80" s="205">
        <v>3.5778180000000002</v>
      </c>
      <c r="E80" s="204">
        <v>5.9405939999999999</v>
      </c>
      <c r="F80" s="204">
        <v>4.4483990000000002</v>
      </c>
      <c r="G80" s="204">
        <v>4.2084169999999999</v>
      </c>
      <c r="H80" s="205">
        <v>1.9819819999999999</v>
      </c>
      <c r="I80" s="204">
        <v>5.8252430000000004</v>
      </c>
      <c r="J80" s="204">
        <v>2.9090910000000001</v>
      </c>
      <c r="K80" s="204">
        <v>3.5161739999999999</v>
      </c>
      <c r="L80" s="205">
        <v>5.1908399999999997</v>
      </c>
      <c r="M80" s="204">
        <v>0.82644600000000001</v>
      </c>
      <c r="N80" s="204">
        <v>2.0634920000000001</v>
      </c>
      <c r="O80" s="204">
        <v>4.2016809999999998</v>
      </c>
      <c r="P80" s="204">
        <v>2.189781</v>
      </c>
      <c r="Q80" s="205">
        <v>6.2015500000000001</v>
      </c>
      <c r="R80" s="204">
        <v>6.2015500000000001</v>
      </c>
      <c r="S80" s="205">
        <v>6.5173120000000004</v>
      </c>
      <c r="T80" s="205">
        <v>2.5641029999999998</v>
      </c>
      <c r="U80" s="205">
        <v>5.323194</v>
      </c>
      <c r="V80" s="204">
        <v>2.9126210000000001</v>
      </c>
      <c r="W80" s="204">
        <v>3.4825870000000001</v>
      </c>
      <c r="X80" s="204">
        <v>5.5851059999999997</v>
      </c>
      <c r="Y80" s="204">
        <v>3.278689</v>
      </c>
      <c r="Z80" s="205">
        <v>4.4585990000000004</v>
      </c>
      <c r="AA80" s="204">
        <v>2.6490070000000001</v>
      </c>
      <c r="AB80" s="204">
        <v>2.2779039999999999</v>
      </c>
      <c r="AC80" s="204">
        <v>4.7091409999999998</v>
      </c>
      <c r="AD80" s="204">
        <v>6.451613</v>
      </c>
      <c r="AE80" s="205">
        <v>3.283582</v>
      </c>
      <c r="AF80" s="204">
        <v>3.092784</v>
      </c>
      <c r="AG80" s="204">
        <v>4.6860359999999996</v>
      </c>
      <c r="AH80" s="205">
        <v>3.4976150000000001</v>
      </c>
      <c r="AI80" s="204">
        <v>4.945055</v>
      </c>
      <c r="AJ80" s="204">
        <v>4.8275860000000002</v>
      </c>
      <c r="AK80" s="204">
        <v>5.2941180000000001</v>
      </c>
      <c r="AL80" s="204">
        <v>4.8</v>
      </c>
      <c r="AM80" s="204">
        <v>3.8647339999999999</v>
      </c>
      <c r="AN80" s="205">
        <v>2.5466890000000002</v>
      </c>
      <c r="AO80" s="206">
        <v>11.604585</v>
      </c>
      <c r="AP80" s="205">
        <v>0</v>
      </c>
      <c r="AQ80" s="206">
        <v>33.471074000000002</v>
      </c>
      <c r="AR80" s="205">
        <v>0</v>
      </c>
      <c r="AS80" s="204">
        <v>6.5868260000000003</v>
      </c>
      <c r="AT80" s="206">
        <v>10.966056999999999</v>
      </c>
      <c r="AU80" s="208">
        <v>17.777778000000001</v>
      </c>
      <c r="AV80" s="206">
        <v>12.389381</v>
      </c>
      <c r="AW80" s="206">
        <v>10.763889000000001</v>
      </c>
      <c r="AX80" s="208">
        <v>11.881188</v>
      </c>
      <c r="AY80" s="205">
        <v>3.8167939999999998</v>
      </c>
      <c r="AZ80" s="204">
        <v>5.6179779999999999</v>
      </c>
      <c r="BA80" s="204">
        <v>5.1020409999999998</v>
      </c>
      <c r="BB80" s="204">
        <v>2.5641029999999998</v>
      </c>
      <c r="BC80" s="204">
        <v>0.877193</v>
      </c>
      <c r="BD80" s="205">
        <v>5.084746</v>
      </c>
      <c r="BE80" s="204">
        <v>3.533026</v>
      </c>
      <c r="BF80" s="204">
        <v>5.2238810000000004</v>
      </c>
      <c r="BG80" s="204">
        <v>6</v>
      </c>
      <c r="BH80" s="205">
        <v>2.1978019999999998</v>
      </c>
      <c r="BI80" s="204">
        <v>6.8181820000000002</v>
      </c>
      <c r="BJ80" s="204">
        <v>3.298969</v>
      </c>
      <c r="BK80" s="205">
        <v>4.5192310000000004</v>
      </c>
      <c r="BL80" s="204">
        <v>6.6037739999999996</v>
      </c>
      <c r="BM80" s="204">
        <v>3.581267</v>
      </c>
      <c r="BN80" s="204">
        <v>5.1637279999999999</v>
      </c>
      <c r="BO80" s="205">
        <v>3.418803</v>
      </c>
      <c r="BP80" s="204">
        <v>5.031447</v>
      </c>
      <c r="BQ80" s="204">
        <v>0</v>
      </c>
      <c r="BR80" s="205">
        <v>4.1618500000000003</v>
      </c>
      <c r="BS80" s="204">
        <v>7.6</v>
      </c>
      <c r="BT80" s="205">
        <v>5.6179779999999999</v>
      </c>
      <c r="BU80" s="204">
        <v>6.7885119999999999</v>
      </c>
      <c r="BV80" s="205">
        <v>6.4587969999999997</v>
      </c>
      <c r="BW80" s="204">
        <v>3.9029539999999998</v>
      </c>
      <c r="BX80" s="205">
        <v>4.1706159999999999</v>
      </c>
      <c r="BY80" s="204">
        <v>3.8882140000000001</v>
      </c>
      <c r="BZ80" s="205">
        <v>4</v>
      </c>
      <c r="CA80" s="204">
        <v>4.1899439999999997</v>
      </c>
      <c r="CB80" s="204">
        <v>3.2663319999999998</v>
      </c>
      <c r="CC80" s="204">
        <v>4.9321820000000001</v>
      </c>
      <c r="CD80" s="204">
        <v>1.7021280000000001</v>
      </c>
      <c r="CE80" s="267">
        <v>4.1284400000000003</v>
      </c>
    </row>
    <row r="81" spans="1:83">
      <c r="A81" s="202" t="s">
        <v>917</v>
      </c>
      <c r="B81" s="203">
        <v>6.6831680000000002</v>
      </c>
      <c r="C81" s="204">
        <v>6.7627490000000003</v>
      </c>
      <c r="D81" s="205">
        <v>6.6189619999999998</v>
      </c>
      <c r="E81" s="204">
        <v>10.396039999999999</v>
      </c>
      <c r="F81" s="204">
        <v>6.5836300000000003</v>
      </c>
      <c r="G81" s="204">
        <v>5.2104210000000002</v>
      </c>
      <c r="H81" s="205">
        <v>5.405405</v>
      </c>
      <c r="I81" s="204">
        <v>3.8834949999999999</v>
      </c>
      <c r="J81" s="204">
        <v>5.6363640000000004</v>
      </c>
      <c r="K81" s="204">
        <v>7.1729960000000004</v>
      </c>
      <c r="L81" s="205">
        <v>7.4809159999999997</v>
      </c>
      <c r="M81" s="204">
        <v>7.4380170000000003</v>
      </c>
      <c r="N81" s="204">
        <v>4.7619049999999996</v>
      </c>
      <c r="O81" s="204">
        <v>2.5210080000000001</v>
      </c>
      <c r="P81" s="204">
        <v>4.379562</v>
      </c>
      <c r="Q81" s="205">
        <v>8.4163899999999998</v>
      </c>
      <c r="R81" s="204">
        <v>6.7183460000000004</v>
      </c>
      <c r="S81" s="205">
        <v>9.7759669999999996</v>
      </c>
      <c r="T81" s="205">
        <v>10.256410000000001</v>
      </c>
      <c r="U81" s="205">
        <v>8.1115340000000007</v>
      </c>
      <c r="V81" s="204">
        <v>3.236246</v>
      </c>
      <c r="W81" s="204">
        <v>5.4726369999999998</v>
      </c>
      <c r="X81" s="204">
        <v>6.648936</v>
      </c>
      <c r="Y81" s="204">
        <v>9.1803279999999994</v>
      </c>
      <c r="Z81" s="205">
        <v>10.191083000000001</v>
      </c>
      <c r="AA81" s="207">
        <v>0.66225199999999995</v>
      </c>
      <c r="AB81" s="204">
        <v>2.9612759999999998</v>
      </c>
      <c r="AC81" s="204">
        <v>7.0637119999999998</v>
      </c>
      <c r="AD81" s="206">
        <v>12.02346</v>
      </c>
      <c r="AE81" s="205">
        <v>8.3582090000000004</v>
      </c>
      <c r="AF81" s="204">
        <v>10.996563999999999</v>
      </c>
      <c r="AG81" s="204">
        <v>6.935333</v>
      </c>
      <c r="AH81" s="205">
        <v>4.610493</v>
      </c>
      <c r="AI81" s="204">
        <v>7.6923079999999997</v>
      </c>
      <c r="AJ81" s="204">
        <v>10</v>
      </c>
      <c r="AK81" s="204">
        <v>6.4705880000000002</v>
      </c>
      <c r="AL81" s="204">
        <v>6.4</v>
      </c>
      <c r="AM81" s="204">
        <v>5.5555560000000002</v>
      </c>
      <c r="AN81" s="205">
        <v>5.7724960000000003</v>
      </c>
      <c r="AO81" s="206">
        <v>19.340973999999999</v>
      </c>
      <c r="AP81" s="205">
        <v>0</v>
      </c>
      <c r="AQ81" s="206">
        <v>55.785124000000003</v>
      </c>
      <c r="AR81" s="205">
        <v>0</v>
      </c>
      <c r="AS81" s="206">
        <v>15.568861999999999</v>
      </c>
      <c r="AT81" s="206">
        <v>20.104438999999999</v>
      </c>
      <c r="AU81" s="208">
        <v>22.962962999999998</v>
      </c>
      <c r="AV81" s="206">
        <v>18.141593</v>
      </c>
      <c r="AW81" s="206">
        <v>20.833333</v>
      </c>
      <c r="AX81" s="208">
        <v>20.792079000000001</v>
      </c>
      <c r="AY81" s="205">
        <v>5.0890589999999998</v>
      </c>
      <c r="AZ81" s="204">
        <v>4.1198499999999996</v>
      </c>
      <c r="BA81" s="204">
        <v>7.6530610000000001</v>
      </c>
      <c r="BB81" s="204">
        <v>3.0769229999999999</v>
      </c>
      <c r="BC81" s="204">
        <v>4.3859649999999997</v>
      </c>
      <c r="BD81" s="205">
        <v>4.2372880000000004</v>
      </c>
      <c r="BE81" s="204">
        <v>6.2980029999999996</v>
      </c>
      <c r="BF81" s="204">
        <v>6.9651740000000002</v>
      </c>
      <c r="BG81" s="204">
        <v>8.5</v>
      </c>
      <c r="BH81" s="205">
        <v>7.6923079999999997</v>
      </c>
      <c r="BI81" s="204">
        <v>5.1136359999999996</v>
      </c>
      <c r="BJ81" s="204">
        <v>8.6597939999999998</v>
      </c>
      <c r="BK81" s="205">
        <v>6.7307689999999996</v>
      </c>
      <c r="BL81" s="204">
        <v>4.7169809999999996</v>
      </c>
      <c r="BM81" s="204">
        <v>6.6115700000000004</v>
      </c>
      <c r="BN81" s="204">
        <v>9.0680099999999992</v>
      </c>
      <c r="BO81" s="205">
        <v>5.1282050000000003</v>
      </c>
      <c r="BP81" s="204">
        <v>8.8050309999999996</v>
      </c>
      <c r="BQ81" s="204">
        <v>7.8651689999999999</v>
      </c>
      <c r="BR81" s="205">
        <v>6.5317920000000003</v>
      </c>
      <c r="BS81" s="204">
        <v>7.6</v>
      </c>
      <c r="BT81" s="205">
        <v>8.8282500000000006</v>
      </c>
      <c r="BU81" s="204">
        <v>10.704961000000001</v>
      </c>
      <c r="BV81" s="205">
        <v>6.681514</v>
      </c>
      <c r="BW81" s="204">
        <v>7.383966</v>
      </c>
      <c r="BX81" s="205">
        <v>6.066351</v>
      </c>
      <c r="BY81" s="204">
        <v>7.8979340000000002</v>
      </c>
      <c r="BZ81" s="205">
        <v>4</v>
      </c>
      <c r="CA81" s="204">
        <v>7.2625700000000002</v>
      </c>
      <c r="CB81" s="204">
        <v>6.5326630000000003</v>
      </c>
      <c r="CC81" s="204">
        <v>6.9050549999999999</v>
      </c>
      <c r="CD81" s="204">
        <v>5.9574470000000002</v>
      </c>
      <c r="CE81" s="267">
        <v>5.9633029999999998</v>
      </c>
    </row>
    <row r="82" spans="1:83" ht="22.5">
      <c r="A82" s="202" t="s">
        <v>918</v>
      </c>
      <c r="B82" s="203">
        <v>6.5841580000000004</v>
      </c>
      <c r="C82" s="204">
        <v>7.7605320000000004</v>
      </c>
      <c r="D82" s="205">
        <v>5.6350629999999997</v>
      </c>
      <c r="E82" s="206">
        <v>11.633663</v>
      </c>
      <c r="F82" s="204">
        <v>6.0498219999999998</v>
      </c>
      <c r="G82" s="204">
        <v>4.6092180000000003</v>
      </c>
      <c r="H82" s="205">
        <v>5.225225</v>
      </c>
      <c r="I82" s="204">
        <v>4.8543690000000002</v>
      </c>
      <c r="J82" s="204">
        <v>5.4545450000000004</v>
      </c>
      <c r="K82" s="204">
        <v>5.4852319999999999</v>
      </c>
      <c r="L82" s="205">
        <v>9.0076339999999995</v>
      </c>
      <c r="M82" s="204">
        <v>9.0909089999999999</v>
      </c>
      <c r="N82" s="204">
        <v>4.6031750000000002</v>
      </c>
      <c r="O82" s="204">
        <v>5.0420170000000004</v>
      </c>
      <c r="P82" s="204">
        <v>3.649635</v>
      </c>
      <c r="Q82" s="205">
        <v>7.4197119999999996</v>
      </c>
      <c r="R82" s="204">
        <v>8.2687340000000003</v>
      </c>
      <c r="S82" s="205">
        <v>6.7209779999999997</v>
      </c>
      <c r="T82" s="205">
        <v>2.136752</v>
      </c>
      <c r="U82" s="205">
        <v>8.2382760000000008</v>
      </c>
      <c r="V82" s="204">
        <v>5.8252430000000004</v>
      </c>
      <c r="W82" s="204">
        <v>2.9850750000000001</v>
      </c>
      <c r="X82" s="204">
        <v>6.648936</v>
      </c>
      <c r="Y82" s="204">
        <v>8.1967210000000001</v>
      </c>
      <c r="Z82" s="208">
        <v>13.375795999999999</v>
      </c>
      <c r="AA82" s="207">
        <v>1.324503</v>
      </c>
      <c r="AB82" s="204">
        <v>2.0501140000000002</v>
      </c>
      <c r="AC82" s="204">
        <v>4.9861500000000003</v>
      </c>
      <c r="AD82" s="206">
        <v>12.316716</v>
      </c>
      <c r="AE82" s="208">
        <v>12.835820999999999</v>
      </c>
      <c r="AF82" s="204">
        <v>9.9656359999999999</v>
      </c>
      <c r="AG82" s="204">
        <v>7.1227739999999997</v>
      </c>
      <c r="AH82" s="205">
        <v>4.4515099999999999</v>
      </c>
      <c r="AI82" s="204">
        <v>10.43956</v>
      </c>
      <c r="AJ82" s="204">
        <v>5.1724139999999998</v>
      </c>
      <c r="AK82" s="204">
        <v>5.2941180000000001</v>
      </c>
      <c r="AL82" s="204">
        <v>8.8000000000000007</v>
      </c>
      <c r="AM82" s="204">
        <v>5.7971009999999996</v>
      </c>
      <c r="AN82" s="205">
        <v>5.602716</v>
      </c>
      <c r="AO82" s="206">
        <v>19.054441000000001</v>
      </c>
      <c r="AP82" s="205">
        <v>0</v>
      </c>
      <c r="AQ82" s="204">
        <v>0</v>
      </c>
      <c r="AR82" s="208">
        <v>34.545454999999997</v>
      </c>
      <c r="AS82" s="206">
        <v>17.964072000000002</v>
      </c>
      <c r="AT82" s="206">
        <v>18.798956</v>
      </c>
      <c r="AU82" s="208">
        <v>22.962962999999998</v>
      </c>
      <c r="AV82" s="206">
        <v>18.584071000000002</v>
      </c>
      <c r="AW82" s="206">
        <v>21.527778000000001</v>
      </c>
      <c r="AX82" s="208">
        <v>19.80198</v>
      </c>
      <c r="AY82" s="205">
        <v>6.6157760000000003</v>
      </c>
      <c r="AZ82" s="204">
        <v>4.1198499999999996</v>
      </c>
      <c r="BA82" s="204">
        <v>6.1224489999999996</v>
      </c>
      <c r="BB82" s="204">
        <v>7.6923079999999997</v>
      </c>
      <c r="BC82" s="206">
        <v>12.280702</v>
      </c>
      <c r="BD82" s="205">
        <v>3.389831</v>
      </c>
      <c r="BE82" s="204">
        <v>6.144393</v>
      </c>
      <c r="BF82" s="204">
        <v>6.9651740000000002</v>
      </c>
      <c r="BG82" s="204">
        <v>7</v>
      </c>
      <c r="BH82" s="205">
        <v>7.6923079999999997</v>
      </c>
      <c r="BI82" s="204">
        <v>6.25</v>
      </c>
      <c r="BJ82" s="204">
        <v>7.0103090000000003</v>
      </c>
      <c r="BK82" s="205">
        <v>6.538462</v>
      </c>
      <c r="BL82" s="204">
        <v>9.4339619999999993</v>
      </c>
      <c r="BM82" s="204">
        <v>7.162534</v>
      </c>
      <c r="BN82" s="204">
        <v>9.4458439999999992</v>
      </c>
      <c r="BO82" s="205">
        <v>3.988604</v>
      </c>
      <c r="BP82" s="204">
        <v>5.6603770000000004</v>
      </c>
      <c r="BQ82" s="204">
        <v>11.235955000000001</v>
      </c>
      <c r="BR82" s="205">
        <v>6.4161849999999996</v>
      </c>
      <c r="BS82" s="204">
        <v>8.4</v>
      </c>
      <c r="BT82" s="205">
        <v>7.2231139999999998</v>
      </c>
      <c r="BU82" s="204">
        <v>7.5718019999999999</v>
      </c>
      <c r="BV82" s="205">
        <v>7.7950999999999997</v>
      </c>
      <c r="BW82" s="204">
        <v>7.7004219999999997</v>
      </c>
      <c r="BX82" s="205">
        <v>5.6872040000000004</v>
      </c>
      <c r="BY82" s="204">
        <v>7.4119080000000004</v>
      </c>
      <c r="BZ82" s="205">
        <v>9.6</v>
      </c>
      <c r="CA82" s="204">
        <v>8.6592179999999992</v>
      </c>
      <c r="CB82" s="204">
        <v>7.788945</v>
      </c>
      <c r="CC82" s="204">
        <v>5.6720100000000002</v>
      </c>
      <c r="CD82" s="204">
        <v>4.6808509999999997</v>
      </c>
      <c r="CE82" s="267">
        <v>6.4220179999999996</v>
      </c>
    </row>
    <row r="83" spans="1:83" ht="22.5">
      <c r="A83" s="202" t="s">
        <v>919</v>
      </c>
      <c r="B83" s="203">
        <v>6.2376240000000003</v>
      </c>
      <c r="C83" s="204">
        <v>6.9844790000000003</v>
      </c>
      <c r="D83" s="205">
        <v>5.6350629999999997</v>
      </c>
      <c r="E83" s="204">
        <v>7.6732670000000001</v>
      </c>
      <c r="F83" s="204">
        <v>4.8042699999999998</v>
      </c>
      <c r="G83" s="204">
        <v>6.2124249999999996</v>
      </c>
      <c r="H83" s="205">
        <v>6.6666670000000003</v>
      </c>
      <c r="I83" s="204">
        <v>5.8252430000000004</v>
      </c>
      <c r="J83" s="204">
        <v>5.4545450000000004</v>
      </c>
      <c r="K83" s="204">
        <v>4.5007029999999997</v>
      </c>
      <c r="L83" s="205">
        <v>8.8549620000000004</v>
      </c>
      <c r="M83" s="204">
        <v>8.2644629999999992</v>
      </c>
      <c r="N83" s="204">
        <v>6.1904760000000003</v>
      </c>
      <c r="O83" s="207">
        <v>0.84033599999999997</v>
      </c>
      <c r="P83" s="204">
        <v>5.8394159999999999</v>
      </c>
      <c r="Q83" s="205">
        <v>6.5337759999999996</v>
      </c>
      <c r="R83" s="204">
        <v>6.4599479999999998</v>
      </c>
      <c r="S83" s="205">
        <v>6.7209779999999997</v>
      </c>
      <c r="T83" s="205">
        <v>5.5555560000000002</v>
      </c>
      <c r="U83" s="205">
        <v>7.3510770000000001</v>
      </c>
      <c r="V83" s="204">
        <v>3.236246</v>
      </c>
      <c r="W83" s="204">
        <v>2.9850750000000001</v>
      </c>
      <c r="X83" s="204">
        <v>5.053191</v>
      </c>
      <c r="Y83" s="204">
        <v>10.163933999999999</v>
      </c>
      <c r="Z83" s="208">
        <v>13.375795999999999</v>
      </c>
      <c r="AA83" s="207">
        <v>0.66225199999999995</v>
      </c>
      <c r="AB83" s="204">
        <v>1.594533</v>
      </c>
      <c r="AC83" s="204">
        <v>4.5706369999999996</v>
      </c>
      <c r="AD83" s="204">
        <v>9.6774190000000004</v>
      </c>
      <c r="AE83" s="208">
        <v>14.626866</v>
      </c>
      <c r="AF83" s="204">
        <v>9.9656359999999999</v>
      </c>
      <c r="AG83" s="204">
        <v>7.2164950000000001</v>
      </c>
      <c r="AH83" s="205">
        <v>3.1796500000000001</v>
      </c>
      <c r="AI83" s="204">
        <v>9.89011</v>
      </c>
      <c r="AJ83" s="204">
        <v>7.5862069999999999</v>
      </c>
      <c r="AK83" s="204">
        <v>5.2941180000000001</v>
      </c>
      <c r="AL83" s="204">
        <v>6.1333330000000004</v>
      </c>
      <c r="AM83" s="204">
        <v>5.3140099999999997</v>
      </c>
      <c r="AN83" s="205">
        <v>5.4329369999999999</v>
      </c>
      <c r="AO83" s="206">
        <v>18.051576000000001</v>
      </c>
      <c r="AP83" s="205">
        <v>0</v>
      </c>
      <c r="AQ83" s="204">
        <v>0</v>
      </c>
      <c r="AR83" s="208">
        <v>32.727272999999997</v>
      </c>
      <c r="AS83" s="206">
        <v>20.958083999999999</v>
      </c>
      <c r="AT83" s="206">
        <v>19.582245</v>
      </c>
      <c r="AU83" s="208">
        <v>11.851851999999999</v>
      </c>
      <c r="AV83" s="206">
        <v>19.469027000000001</v>
      </c>
      <c r="AW83" s="206">
        <v>15.277778</v>
      </c>
      <c r="AX83" s="208">
        <v>17.821781999999999</v>
      </c>
      <c r="AY83" s="205">
        <v>3.6895669999999998</v>
      </c>
      <c r="AZ83" s="204">
        <v>4.4943819999999999</v>
      </c>
      <c r="BA83" s="204">
        <v>5.1020409999999998</v>
      </c>
      <c r="BB83" s="204">
        <v>1.538462</v>
      </c>
      <c r="BC83" s="204">
        <v>3.508772</v>
      </c>
      <c r="BD83" s="210">
        <v>0.84745800000000004</v>
      </c>
      <c r="BE83" s="204">
        <v>6.6052229999999996</v>
      </c>
      <c r="BF83" s="204">
        <v>6.2189050000000003</v>
      </c>
      <c r="BG83" s="204">
        <v>7</v>
      </c>
      <c r="BH83" s="205">
        <v>0</v>
      </c>
      <c r="BI83" s="204">
        <v>6.8181820000000002</v>
      </c>
      <c r="BJ83" s="204">
        <v>7.0103090000000003</v>
      </c>
      <c r="BK83" s="205">
        <v>6.6346150000000002</v>
      </c>
      <c r="BL83" s="204">
        <v>10.377357999999999</v>
      </c>
      <c r="BM83" s="204">
        <v>7.9889809999999999</v>
      </c>
      <c r="BN83" s="204">
        <v>6.6750629999999997</v>
      </c>
      <c r="BO83" s="205">
        <v>4.843305</v>
      </c>
      <c r="BP83" s="204">
        <v>8.1761009999999992</v>
      </c>
      <c r="BQ83" s="204">
        <v>7.8651689999999999</v>
      </c>
      <c r="BR83" s="205">
        <v>6.0115610000000004</v>
      </c>
      <c r="BS83" s="204">
        <v>3.2</v>
      </c>
      <c r="BT83" s="205">
        <v>8.0256819999999998</v>
      </c>
      <c r="BU83" s="204">
        <v>5.7441250000000004</v>
      </c>
      <c r="BV83" s="205">
        <v>7.5723830000000003</v>
      </c>
      <c r="BW83" s="204">
        <v>6.9620249999999997</v>
      </c>
      <c r="BX83" s="205">
        <v>5.6872040000000004</v>
      </c>
      <c r="BY83" s="204">
        <v>6.4398540000000004</v>
      </c>
      <c r="BZ83" s="205">
        <v>10.4</v>
      </c>
      <c r="CA83" s="204">
        <v>8.9385469999999998</v>
      </c>
      <c r="CB83" s="204">
        <v>8.2914569999999994</v>
      </c>
      <c r="CC83" s="204">
        <v>5.0554870000000003</v>
      </c>
      <c r="CD83" s="204">
        <v>4.6808509999999997</v>
      </c>
      <c r="CE83" s="267">
        <v>4.1284400000000003</v>
      </c>
    </row>
    <row r="84" spans="1:83" ht="22.5">
      <c r="A84" s="202" t="s">
        <v>920</v>
      </c>
      <c r="B84" s="203">
        <v>2.6732670000000001</v>
      </c>
      <c r="C84" s="204">
        <v>4.1019959999999998</v>
      </c>
      <c r="D84" s="205">
        <v>1.520572</v>
      </c>
      <c r="E84" s="204">
        <v>2.970297</v>
      </c>
      <c r="F84" s="204">
        <v>2.313167</v>
      </c>
      <c r="G84" s="204">
        <v>2.2044090000000001</v>
      </c>
      <c r="H84" s="205">
        <v>3.2432430000000001</v>
      </c>
      <c r="I84" s="204">
        <v>2.9126210000000001</v>
      </c>
      <c r="J84" s="204">
        <v>2.9090910000000001</v>
      </c>
      <c r="K84" s="204">
        <v>1.5471170000000001</v>
      </c>
      <c r="L84" s="205">
        <v>3.6641219999999999</v>
      </c>
      <c r="M84" s="204">
        <v>1.6528929999999999</v>
      </c>
      <c r="N84" s="204">
        <v>3.3333330000000001</v>
      </c>
      <c r="O84" s="204">
        <v>1.6806719999999999</v>
      </c>
      <c r="P84" s="204">
        <v>0.72992699999999999</v>
      </c>
      <c r="Q84" s="205">
        <v>2.4363229999999998</v>
      </c>
      <c r="R84" s="204">
        <v>2.3255810000000001</v>
      </c>
      <c r="S84" s="205">
        <v>2.4439920000000002</v>
      </c>
      <c r="T84" s="205">
        <v>1.7094020000000001</v>
      </c>
      <c r="U84" s="205">
        <v>2.5348540000000002</v>
      </c>
      <c r="V84" s="204">
        <v>1.2944979999999999</v>
      </c>
      <c r="W84" s="204">
        <v>1.243781</v>
      </c>
      <c r="X84" s="204">
        <v>1.3297870000000001</v>
      </c>
      <c r="Y84" s="204">
        <v>4.9180330000000003</v>
      </c>
      <c r="Z84" s="205">
        <v>3.1847129999999999</v>
      </c>
      <c r="AA84" s="204">
        <v>1.324503</v>
      </c>
      <c r="AB84" s="204">
        <v>0.68337099999999995</v>
      </c>
      <c r="AC84" s="204">
        <v>1.246537</v>
      </c>
      <c r="AD84" s="204">
        <v>6.1583579999999998</v>
      </c>
      <c r="AE84" s="205">
        <v>5.6716420000000003</v>
      </c>
      <c r="AF84" s="204">
        <v>4.8109970000000004</v>
      </c>
      <c r="AG84" s="204">
        <v>3.1865039999999998</v>
      </c>
      <c r="AH84" s="205">
        <v>0.95389500000000005</v>
      </c>
      <c r="AI84" s="204">
        <v>3.8461539999999999</v>
      </c>
      <c r="AJ84" s="204">
        <v>2.0689660000000001</v>
      </c>
      <c r="AK84" s="204">
        <v>2.3529409999999999</v>
      </c>
      <c r="AL84" s="204">
        <v>2.4</v>
      </c>
      <c r="AM84" s="204">
        <v>3.1400969999999999</v>
      </c>
      <c r="AN84" s="205">
        <v>2.5466890000000002</v>
      </c>
      <c r="AO84" s="206">
        <v>7.7363900000000001</v>
      </c>
      <c r="AP84" s="205">
        <v>0</v>
      </c>
      <c r="AQ84" s="204">
        <v>0</v>
      </c>
      <c r="AR84" s="208">
        <v>14.025974</v>
      </c>
      <c r="AS84" s="206">
        <v>9.580838</v>
      </c>
      <c r="AT84" s="206">
        <v>8.3550909999999998</v>
      </c>
      <c r="AU84" s="205">
        <v>4.4444439999999998</v>
      </c>
      <c r="AV84" s="204">
        <v>7.5221239999999998</v>
      </c>
      <c r="AW84" s="206">
        <v>9.375</v>
      </c>
      <c r="AX84" s="205">
        <v>5.9405939999999999</v>
      </c>
      <c r="AY84" s="205">
        <v>1.7811699999999999</v>
      </c>
      <c r="AZ84" s="204">
        <v>1.123596</v>
      </c>
      <c r="BA84" s="204">
        <v>2.5510199999999998</v>
      </c>
      <c r="BB84" s="204">
        <v>1.538462</v>
      </c>
      <c r="BC84" s="204">
        <v>0.877193</v>
      </c>
      <c r="BD84" s="205">
        <v>2.542373</v>
      </c>
      <c r="BE84" s="204">
        <v>3.225806</v>
      </c>
      <c r="BF84" s="204">
        <v>2.9850750000000001</v>
      </c>
      <c r="BG84" s="204">
        <v>0</v>
      </c>
      <c r="BH84" s="205">
        <v>0</v>
      </c>
      <c r="BI84" s="204">
        <v>4.5454549999999996</v>
      </c>
      <c r="BJ84" s="204">
        <v>2.2680410000000002</v>
      </c>
      <c r="BK84" s="205">
        <v>2.211538</v>
      </c>
      <c r="BL84" s="204">
        <v>4.7169809999999996</v>
      </c>
      <c r="BM84" s="204">
        <v>2.7548210000000002</v>
      </c>
      <c r="BN84" s="204">
        <v>2.896725</v>
      </c>
      <c r="BO84" s="205">
        <v>2.2792020000000002</v>
      </c>
      <c r="BP84" s="204">
        <v>4.4025160000000003</v>
      </c>
      <c r="BQ84" s="204">
        <v>3.370787</v>
      </c>
      <c r="BR84" s="205">
        <v>2.4855489999999998</v>
      </c>
      <c r="BS84" s="204">
        <v>1.6</v>
      </c>
      <c r="BT84" s="205">
        <v>2.889246</v>
      </c>
      <c r="BU84" s="204">
        <v>2.8720629999999998</v>
      </c>
      <c r="BV84" s="205">
        <v>2.4498890000000002</v>
      </c>
      <c r="BW84" s="204">
        <v>3.2700420000000001</v>
      </c>
      <c r="BX84" s="205">
        <v>2.0853079999999999</v>
      </c>
      <c r="BY84" s="204">
        <v>3.5236939999999999</v>
      </c>
      <c r="BZ84" s="205">
        <v>1.6</v>
      </c>
      <c r="CA84" s="204">
        <v>3.3519549999999998</v>
      </c>
      <c r="CB84" s="204">
        <v>4.0201010000000004</v>
      </c>
      <c r="CC84" s="204">
        <v>1.8495680000000001</v>
      </c>
      <c r="CD84" s="204">
        <v>1.7021280000000001</v>
      </c>
      <c r="CE84" s="267">
        <v>3.2110089999999998</v>
      </c>
    </row>
    <row r="85" spans="1:83" ht="22.5">
      <c r="A85" s="202" t="s">
        <v>921</v>
      </c>
      <c r="B85" s="203">
        <v>3.5643560000000001</v>
      </c>
      <c r="C85" s="204">
        <v>4.3237249999999996</v>
      </c>
      <c r="D85" s="205">
        <v>2.9516990000000001</v>
      </c>
      <c r="E85" s="204">
        <v>6.4356439999999999</v>
      </c>
      <c r="F85" s="204">
        <v>2.846975</v>
      </c>
      <c r="G85" s="204">
        <v>3.4068139999999998</v>
      </c>
      <c r="H85" s="205">
        <v>2.3423419999999999</v>
      </c>
      <c r="I85" s="204">
        <v>1.941748</v>
      </c>
      <c r="J85" s="204">
        <v>2.545455</v>
      </c>
      <c r="K85" s="204">
        <v>3.6568209999999999</v>
      </c>
      <c r="L85" s="205">
        <v>4.5801530000000001</v>
      </c>
      <c r="M85" s="204">
        <v>8.2644629999999992</v>
      </c>
      <c r="N85" s="204">
        <v>2.8571430000000002</v>
      </c>
      <c r="O85" s="204">
        <v>1.6806719999999999</v>
      </c>
      <c r="P85" s="204">
        <v>1.459854</v>
      </c>
      <c r="Q85" s="205">
        <v>3.5437430000000001</v>
      </c>
      <c r="R85" s="204">
        <v>3.875969</v>
      </c>
      <c r="S85" s="205">
        <v>3.0549900000000001</v>
      </c>
      <c r="T85" s="205">
        <v>3.418803</v>
      </c>
      <c r="U85" s="205">
        <v>3.8022809999999998</v>
      </c>
      <c r="V85" s="204">
        <v>2.2653720000000002</v>
      </c>
      <c r="W85" s="204">
        <v>0.49751200000000001</v>
      </c>
      <c r="X85" s="204">
        <v>1.595745</v>
      </c>
      <c r="Y85" s="204">
        <v>4.9180330000000003</v>
      </c>
      <c r="Z85" s="208">
        <v>10.828025</v>
      </c>
      <c r="AA85" s="204">
        <v>0</v>
      </c>
      <c r="AB85" s="204">
        <v>0.22778999999999999</v>
      </c>
      <c r="AC85" s="204">
        <v>1.66205</v>
      </c>
      <c r="AD85" s="204">
        <v>4.1055720000000004</v>
      </c>
      <c r="AE85" s="208">
        <v>12.238806</v>
      </c>
      <c r="AF85" s="204">
        <v>8.2474229999999995</v>
      </c>
      <c r="AG85" s="204">
        <v>3.2802250000000002</v>
      </c>
      <c r="AH85" s="205">
        <v>1.7488079999999999</v>
      </c>
      <c r="AI85" s="204">
        <v>2.1978019999999998</v>
      </c>
      <c r="AJ85" s="204">
        <v>3.4482759999999999</v>
      </c>
      <c r="AK85" s="204">
        <v>5.2941180000000001</v>
      </c>
      <c r="AL85" s="204">
        <v>3.4666670000000002</v>
      </c>
      <c r="AM85" s="204">
        <v>4.1062799999999999</v>
      </c>
      <c r="AN85" s="205">
        <v>3.225806</v>
      </c>
      <c r="AO85" s="206">
        <v>10.315186000000001</v>
      </c>
      <c r="AP85" s="205">
        <v>0</v>
      </c>
      <c r="AQ85" s="204">
        <v>0</v>
      </c>
      <c r="AR85" s="208">
        <v>18.701298999999999</v>
      </c>
      <c r="AS85" s="206">
        <v>18.562874000000001</v>
      </c>
      <c r="AT85" s="204">
        <v>7.8328980000000001</v>
      </c>
      <c r="AU85" s="205">
        <v>6.6666670000000003</v>
      </c>
      <c r="AV85" s="206">
        <v>16.371680999999999</v>
      </c>
      <c r="AW85" s="204">
        <v>7.6388889999999998</v>
      </c>
      <c r="AX85" s="205">
        <v>6.9306929999999998</v>
      </c>
      <c r="AY85" s="205">
        <v>1.272265</v>
      </c>
      <c r="AZ85" s="204">
        <v>0</v>
      </c>
      <c r="BA85" s="204">
        <v>1.5306120000000001</v>
      </c>
      <c r="BB85" s="204">
        <v>1.025641</v>
      </c>
      <c r="BC85" s="204">
        <v>3.508772</v>
      </c>
      <c r="BD85" s="205">
        <v>0</v>
      </c>
      <c r="BE85" s="204">
        <v>3.9938560000000001</v>
      </c>
      <c r="BF85" s="204">
        <v>2.7363179999999998</v>
      </c>
      <c r="BG85" s="204">
        <v>3</v>
      </c>
      <c r="BH85" s="205">
        <v>3.2967029999999999</v>
      </c>
      <c r="BI85" s="204">
        <v>5.1136359999999996</v>
      </c>
      <c r="BJ85" s="204">
        <v>3.9175260000000001</v>
      </c>
      <c r="BK85" s="205">
        <v>2.980769</v>
      </c>
      <c r="BL85" s="204">
        <v>7.5471700000000004</v>
      </c>
      <c r="BM85" s="204">
        <v>3.581267</v>
      </c>
      <c r="BN85" s="204">
        <v>3.7783380000000002</v>
      </c>
      <c r="BO85" s="205">
        <v>3.1339030000000001</v>
      </c>
      <c r="BP85" s="204">
        <v>4.4025160000000003</v>
      </c>
      <c r="BQ85" s="206">
        <v>15.730337</v>
      </c>
      <c r="BR85" s="205">
        <v>2.8901729999999999</v>
      </c>
      <c r="BS85" s="204">
        <v>4</v>
      </c>
      <c r="BT85" s="205">
        <v>3.2102729999999999</v>
      </c>
      <c r="BU85" s="204">
        <v>3.133159</v>
      </c>
      <c r="BV85" s="205">
        <v>3.5634739999999998</v>
      </c>
      <c r="BW85" s="204">
        <v>3.5864980000000002</v>
      </c>
      <c r="BX85" s="205">
        <v>3.4123220000000001</v>
      </c>
      <c r="BY85" s="204">
        <v>3.5236939999999999</v>
      </c>
      <c r="BZ85" s="205">
        <v>4</v>
      </c>
      <c r="CA85" s="204">
        <v>8.1005590000000005</v>
      </c>
      <c r="CB85" s="204">
        <v>3.2663319999999998</v>
      </c>
      <c r="CC85" s="204">
        <v>2.342787</v>
      </c>
      <c r="CD85" s="204">
        <v>2.553191</v>
      </c>
      <c r="CE85" s="267">
        <v>2.2935780000000001</v>
      </c>
    </row>
    <row r="86" spans="1:83">
      <c r="A86" s="202" t="s">
        <v>3</v>
      </c>
      <c r="B86" s="203">
        <v>3.5148510000000002</v>
      </c>
      <c r="C86" s="204">
        <v>3.1042130000000001</v>
      </c>
      <c r="D86" s="205">
        <v>3.8461539999999999</v>
      </c>
      <c r="E86" s="204">
        <v>2.970297</v>
      </c>
      <c r="F86" s="204">
        <v>2.1352310000000001</v>
      </c>
      <c r="G86" s="204">
        <v>3.6072139999999999</v>
      </c>
      <c r="H86" s="205">
        <v>5.225225</v>
      </c>
      <c r="I86" s="204">
        <v>5.8252430000000004</v>
      </c>
      <c r="J86" s="204">
        <v>3.2727270000000002</v>
      </c>
      <c r="K86" s="204">
        <v>2.8129400000000002</v>
      </c>
      <c r="L86" s="205">
        <v>4.1221370000000004</v>
      </c>
      <c r="M86" s="204">
        <v>4.9586779999999999</v>
      </c>
      <c r="N86" s="204">
        <v>4.6031750000000002</v>
      </c>
      <c r="O86" s="204">
        <v>5.0420170000000004</v>
      </c>
      <c r="P86" s="204">
        <v>0</v>
      </c>
      <c r="Q86" s="205">
        <v>2.9900329999999999</v>
      </c>
      <c r="R86" s="204">
        <v>4.1343670000000001</v>
      </c>
      <c r="S86" s="205">
        <v>1.832994</v>
      </c>
      <c r="T86" s="205">
        <v>2.5641029999999998</v>
      </c>
      <c r="U86" s="205">
        <v>2.7883399999999998</v>
      </c>
      <c r="V86" s="204">
        <v>2.2653720000000002</v>
      </c>
      <c r="W86" s="204">
        <v>2.7363179999999998</v>
      </c>
      <c r="X86" s="204">
        <v>2.3936169999999999</v>
      </c>
      <c r="Y86" s="204">
        <v>3.278689</v>
      </c>
      <c r="Z86" s="205">
        <v>3.1847129999999999</v>
      </c>
      <c r="AA86" s="204">
        <v>3.311258</v>
      </c>
      <c r="AB86" s="204">
        <v>1.138952</v>
      </c>
      <c r="AC86" s="204">
        <v>4.0166199999999996</v>
      </c>
      <c r="AD86" s="204">
        <v>4.6920820000000001</v>
      </c>
      <c r="AE86" s="205">
        <v>4.1791039999999997</v>
      </c>
      <c r="AF86" s="204">
        <v>4.4673540000000003</v>
      </c>
      <c r="AG86" s="204">
        <v>3.9362699999999999</v>
      </c>
      <c r="AH86" s="205">
        <v>2.066773</v>
      </c>
      <c r="AI86" s="204">
        <v>3.2967029999999999</v>
      </c>
      <c r="AJ86" s="204">
        <v>1.7241379999999999</v>
      </c>
      <c r="AK86" s="204">
        <v>4.7058819999999999</v>
      </c>
      <c r="AL86" s="204">
        <v>3.733333</v>
      </c>
      <c r="AM86" s="204">
        <v>5.0724640000000001</v>
      </c>
      <c r="AN86" s="205">
        <v>2.8862480000000001</v>
      </c>
      <c r="AO86" s="206">
        <v>10.17192</v>
      </c>
      <c r="AP86" s="205">
        <v>0</v>
      </c>
      <c r="AQ86" s="204">
        <v>0</v>
      </c>
      <c r="AR86" s="205">
        <v>0</v>
      </c>
      <c r="AS86" s="206">
        <v>8.9820360000000008</v>
      </c>
      <c r="AT86" s="206">
        <v>10.704961000000001</v>
      </c>
      <c r="AU86" s="205">
        <v>7.4074070000000001</v>
      </c>
      <c r="AV86" s="204">
        <v>5.3097349999999999</v>
      </c>
      <c r="AW86" s="206">
        <v>10.763889000000001</v>
      </c>
      <c r="AX86" s="208">
        <v>10.891088999999999</v>
      </c>
      <c r="AY86" s="205">
        <v>1.526718</v>
      </c>
      <c r="AZ86" s="204">
        <v>0.74906399999999995</v>
      </c>
      <c r="BA86" s="204">
        <v>1.020408</v>
      </c>
      <c r="BB86" s="204">
        <v>2.051282</v>
      </c>
      <c r="BC86" s="204">
        <v>1.754386</v>
      </c>
      <c r="BD86" s="205">
        <v>0.84745800000000004</v>
      </c>
      <c r="BE86" s="204">
        <v>4.5314899999999998</v>
      </c>
      <c r="BF86" s="204">
        <v>1.243781</v>
      </c>
      <c r="BG86" s="204">
        <v>1.5</v>
      </c>
      <c r="BH86" s="205">
        <v>1.0989009999999999</v>
      </c>
      <c r="BI86" s="204">
        <v>2.8409089999999999</v>
      </c>
      <c r="BJ86" s="204">
        <v>3.7113399999999999</v>
      </c>
      <c r="BK86" s="205">
        <v>3.0769229999999999</v>
      </c>
      <c r="BL86" s="204">
        <v>2.8301889999999998</v>
      </c>
      <c r="BM86" s="204">
        <v>2.479339</v>
      </c>
      <c r="BN86" s="204">
        <v>2.2670029999999999</v>
      </c>
      <c r="BO86" s="205">
        <v>4.5584049999999996</v>
      </c>
      <c r="BP86" s="204">
        <v>2.5157229999999999</v>
      </c>
      <c r="BQ86" s="204">
        <v>3.370787</v>
      </c>
      <c r="BR86" s="205">
        <v>3.4682080000000002</v>
      </c>
      <c r="BS86" s="204">
        <v>0.4</v>
      </c>
      <c r="BT86" s="205">
        <v>3.8523269999999998</v>
      </c>
      <c r="BU86" s="204">
        <v>1.8276760000000001</v>
      </c>
      <c r="BV86" s="205">
        <v>4.0089090000000001</v>
      </c>
      <c r="BW86" s="204">
        <v>2.953586</v>
      </c>
      <c r="BX86" s="205">
        <v>3.7914690000000002</v>
      </c>
      <c r="BY86" s="204">
        <v>2.794654</v>
      </c>
      <c r="BZ86" s="205">
        <v>4</v>
      </c>
      <c r="CA86" s="204">
        <v>4.1899439999999997</v>
      </c>
      <c r="CB86" s="204">
        <v>2.7638189999999998</v>
      </c>
      <c r="CC86" s="204">
        <v>3.9457460000000002</v>
      </c>
      <c r="CD86" s="204">
        <v>2.553191</v>
      </c>
      <c r="CE86" s="267">
        <v>3.2110089999999998</v>
      </c>
    </row>
    <row r="87" spans="1:83" ht="15.75" thickBot="1">
      <c r="A87" s="270" t="s">
        <v>94</v>
      </c>
      <c r="B87" s="271">
        <v>65.445544999999996</v>
      </c>
      <c r="C87" s="272">
        <v>61.308204000000003</v>
      </c>
      <c r="D87" s="273">
        <v>68.783541999999997</v>
      </c>
      <c r="E87" s="274">
        <v>50.247525000000003</v>
      </c>
      <c r="F87" s="272">
        <v>69.750889999999998</v>
      </c>
      <c r="G87" s="272">
        <v>68.937876000000003</v>
      </c>
      <c r="H87" s="273">
        <v>69.009009000000006</v>
      </c>
      <c r="I87" s="272">
        <v>66.990290999999999</v>
      </c>
      <c r="J87" s="272">
        <v>70.363636</v>
      </c>
      <c r="K87" s="272">
        <v>70.182840999999996</v>
      </c>
      <c r="L87" s="275">
        <v>55.877862999999998</v>
      </c>
      <c r="M87" s="274">
        <v>57.851239999999997</v>
      </c>
      <c r="N87" s="276">
        <v>70.634921000000006</v>
      </c>
      <c r="O87" s="276">
        <v>78.991596999999999</v>
      </c>
      <c r="P87" s="276">
        <v>81.021897999999993</v>
      </c>
      <c r="Q87" s="273">
        <v>60.908084000000002</v>
      </c>
      <c r="R87" s="274">
        <v>60.206718000000002</v>
      </c>
      <c r="S87" s="273">
        <v>61.507128000000002</v>
      </c>
      <c r="T87" s="277">
        <v>70.512821000000002</v>
      </c>
      <c r="U87" s="273">
        <v>60.836502000000003</v>
      </c>
      <c r="V87" s="276">
        <v>77.993527999999998</v>
      </c>
      <c r="W87" s="276">
        <v>79.353234</v>
      </c>
      <c r="X87" s="272">
        <v>68.617020999999994</v>
      </c>
      <c r="Y87" s="274">
        <v>54.754097999999999</v>
      </c>
      <c r="Z87" s="275">
        <v>40.445860000000003</v>
      </c>
      <c r="AA87" s="276">
        <v>89.403974000000005</v>
      </c>
      <c r="AB87" s="276">
        <v>87.471525999999997</v>
      </c>
      <c r="AC87" s="272">
        <v>70.360111000000003</v>
      </c>
      <c r="AD87" s="274">
        <v>43.401760000000003</v>
      </c>
      <c r="AE87" s="275">
        <v>37.611939999999997</v>
      </c>
      <c r="AF87" s="274">
        <v>46.735394999999997</v>
      </c>
      <c r="AG87" s="272">
        <v>62.417994</v>
      </c>
      <c r="AH87" s="277">
        <v>78.378377999999998</v>
      </c>
      <c r="AI87" s="274">
        <v>57.692307999999997</v>
      </c>
      <c r="AJ87" s="272">
        <v>63.793103000000002</v>
      </c>
      <c r="AK87" s="272">
        <v>63.529412000000001</v>
      </c>
      <c r="AL87" s="272">
        <v>63.466667000000001</v>
      </c>
      <c r="AM87" s="272">
        <v>65.700483000000006</v>
      </c>
      <c r="AN87" s="273">
        <v>70.288624999999996</v>
      </c>
      <c r="AO87" s="272">
        <v>0</v>
      </c>
      <c r="AP87" s="278">
        <v>100</v>
      </c>
      <c r="AQ87" s="272">
        <v>0</v>
      </c>
      <c r="AR87" s="273">
        <v>0</v>
      </c>
      <c r="AS87" s="272">
        <v>0</v>
      </c>
      <c r="AT87" s="272">
        <v>0</v>
      </c>
      <c r="AU87" s="273">
        <v>0</v>
      </c>
      <c r="AV87" s="272">
        <v>0</v>
      </c>
      <c r="AW87" s="272">
        <v>0</v>
      </c>
      <c r="AX87" s="273">
        <v>0</v>
      </c>
      <c r="AY87" s="277">
        <v>74.554706999999993</v>
      </c>
      <c r="AZ87" s="276">
        <v>77.528090000000006</v>
      </c>
      <c r="BA87" s="272">
        <v>69.897959</v>
      </c>
      <c r="BB87" s="276">
        <v>78.974359000000007</v>
      </c>
      <c r="BC87" s="276">
        <v>72.807017999999999</v>
      </c>
      <c r="BD87" s="277">
        <v>81.355931999999996</v>
      </c>
      <c r="BE87" s="272">
        <v>64.208909000000006</v>
      </c>
      <c r="BF87" s="272">
        <v>66.417910000000006</v>
      </c>
      <c r="BG87" s="272">
        <v>66</v>
      </c>
      <c r="BH87" s="277">
        <v>78.021978000000004</v>
      </c>
      <c r="BI87" s="272">
        <v>61.363636</v>
      </c>
      <c r="BJ87" s="272">
        <v>62.061855999999999</v>
      </c>
      <c r="BK87" s="273">
        <v>66.442307999999997</v>
      </c>
      <c r="BL87" s="274">
        <v>52.830188999999997</v>
      </c>
      <c r="BM87" s="272">
        <v>65.289255999999995</v>
      </c>
      <c r="BN87" s="274">
        <v>59.319898999999999</v>
      </c>
      <c r="BO87" s="277">
        <v>71.225071</v>
      </c>
      <c r="BP87" s="274">
        <v>58.490566000000001</v>
      </c>
      <c r="BQ87" s="274">
        <v>48.314607000000002</v>
      </c>
      <c r="BR87" s="273">
        <v>66.878613000000001</v>
      </c>
      <c r="BS87" s="272">
        <v>65.599999999999994</v>
      </c>
      <c r="BT87" s="275">
        <v>59.229534999999998</v>
      </c>
      <c r="BU87" s="272">
        <v>60.574413</v>
      </c>
      <c r="BV87" s="275">
        <v>59.910913000000001</v>
      </c>
      <c r="BW87" s="272">
        <v>62.869197999999997</v>
      </c>
      <c r="BX87" s="273">
        <v>67.867299000000003</v>
      </c>
      <c r="BY87" s="272">
        <v>63.061968</v>
      </c>
      <c r="BZ87" s="273">
        <v>61.6</v>
      </c>
      <c r="CA87" s="274">
        <v>54.748603000000003</v>
      </c>
      <c r="CB87" s="272">
        <v>61.055275999999999</v>
      </c>
      <c r="CC87" s="272">
        <v>68.434032000000002</v>
      </c>
      <c r="CD87" s="276">
        <v>74.893617000000006</v>
      </c>
      <c r="CE87" s="279">
        <v>69.724771000000004</v>
      </c>
    </row>
    <row r="88" spans="1:83" ht="40.700000000000003" customHeight="1" thickBot="1">
      <c r="A88" s="200" t="s">
        <v>922</v>
      </c>
      <c r="B88" s="201"/>
      <c r="C88" s="195"/>
      <c r="D88" s="197"/>
      <c r="E88" s="195"/>
      <c r="F88" s="195"/>
      <c r="G88" s="195"/>
      <c r="H88" s="197"/>
      <c r="I88" s="195"/>
      <c r="J88" s="195"/>
      <c r="K88" s="195"/>
      <c r="L88" s="197"/>
      <c r="M88" s="195"/>
      <c r="N88" s="195"/>
      <c r="O88" s="195"/>
      <c r="P88" s="195"/>
      <c r="Q88" s="197"/>
      <c r="R88" s="195"/>
      <c r="S88" s="197"/>
      <c r="T88" s="197"/>
      <c r="U88" s="197"/>
      <c r="V88" s="195"/>
      <c r="W88" s="195"/>
      <c r="X88" s="195"/>
      <c r="Y88" s="195"/>
      <c r="Z88" s="197"/>
      <c r="AA88" s="195"/>
      <c r="AB88" s="195"/>
      <c r="AC88" s="195"/>
      <c r="AD88" s="195"/>
      <c r="AE88" s="197"/>
      <c r="AF88" s="195"/>
      <c r="AG88" s="195"/>
      <c r="AH88" s="197"/>
      <c r="AI88" s="195"/>
      <c r="AJ88" s="195"/>
      <c r="AK88" s="195"/>
      <c r="AL88" s="195"/>
      <c r="AM88" s="195"/>
      <c r="AN88" s="197"/>
      <c r="AO88" s="195"/>
      <c r="AP88" s="197"/>
      <c r="AQ88" s="195"/>
      <c r="AR88" s="197"/>
      <c r="AS88" s="195"/>
      <c r="AT88" s="195"/>
      <c r="AU88" s="197"/>
      <c r="AV88" s="195"/>
      <c r="AW88" s="195"/>
      <c r="AX88" s="197"/>
      <c r="AY88" s="197"/>
      <c r="AZ88" s="195"/>
      <c r="BA88" s="195"/>
      <c r="BB88" s="195"/>
      <c r="BC88" s="195"/>
      <c r="BD88" s="197"/>
      <c r="BE88" s="195"/>
      <c r="BF88" s="195"/>
      <c r="BG88" s="195"/>
      <c r="BH88" s="197"/>
      <c r="BI88" s="195"/>
      <c r="BJ88" s="195"/>
      <c r="BK88" s="197"/>
      <c r="BL88" s="195"/>
      <c r="BM88" s="195"/>
      <c r="BN88" s="195"/>
      <c r="BO88" s="197"/>
      <c r="BP88" s="195"/>
      <c r="BQ88" s="195"/>
      <c r="BR88" s="197"/>
      <c r="BS88" s="195"/>
      <c r="BT88" s="197"/>
      <c r="BU88" s="195"/>
      <c r="BV88" s="197"/>
      <c r="BW88" s="195"/>
      <c r="BX88" s="197"/>
      <c r="BY88" s="195"/>
      <c r="BZ88" s="197"/>
      <c r="CA88" s="195"/>
      <c r="CB88" s="195"/>
      <c r="CC88" s="195"/>
      <c r="CD88" s="195"/>
      <c r="CE88" s="233"/>
    </row>
    <row r="89" spans="1:83">
      <c r="A89" s="202" t="s">
        <v>315</v>
      </c>
      <c r="B89" s="203">
        <v>8.2673269999999999</v>
      </c>
      <c r="C89" s="204">
        <v>9.8669619999999991</v>
      </c>
      <c r="D89" s="205">
        <v>6.9767440000000001</v>
      </c>
      <c r="E89" s="206">
        <v>17.821781999999999</v>
      </c>
      <c r="F89" s="204">
        <v>6.9395020000000001</v>
      </c>
      <c r="G89" s="204">
        <v>4.2084169999999999</v>
      </c>
      <c r="H89" s="205">
        <v>6.3063060000000002</v>
      </c>
      <c r="I89" s="204">
        <v>11.650485</v>
      </c>
      <c r="J89" s="204">
        <v>7.4545450000000004</v>
      </c>
      <c r="K89" s="204">
        <v>8.0168780000000002</v>
      </c>
      <c r="L89" s="205">
        <v>8.7022899999999996</v>
      </c>
      <c r="M89" s="204">
        <v>8.2644629999999992</v>
      </c>
      <c r="N89" s="204">
        <v>5.7142860000000004</v>
      </c>
      <c r="O89" s="204">
        <v>4.2016809999999998</v>
      </c>
      <c r="P89" s="207">
        <v>1.459854</v>
      </c>
      <c r="Q89" s="205">
        <v>10.409744999999999</v>
      </c>
      <c r="R89" s="204">
        <v>10.852713</v>
      </c>
      <c r="S89" s="205">
        <v>9.9796329999999998</v>
      </c>
      <c r="T89" s="205">
        <v>5.1282050000000003</v>
      </c>
      <c r="U89" s="205">
        <v>8.2382760000000008</v>
      </c>
      <c r="V89" s="204">
        <v>4.5307440000000003</v>
      </c>
      <c r="W89" s="207">
        <v>3.2338309999999999</v>
      </c>
      <c r="X89" s="204">
        <v>5.5851059999999997</v>
      </c>
      <c r="Y89" s="204">
        <v>10.163933999999999</v>
      </c>
      <c r="Z89" s="208">
        <v>23.566879</v>
      </c>
      <c r="AA89" s="207">
        <v>1.324503</v>
      </c>
      <c r="AB89" s="207">
        <v>1.594533</v>
      </c>
      <c r="AC89" s="204">
        <v>4.7091409999999998</v>
      </c>
      <c r="AD89" s="204">
        <v>12.316716</v>
      </c>
      <c r="AE89" s="208">
        <v>23.880597000000002</v>
      </c>
      <c r="AF89" s="206">
        <v>29.209622</v>
      </c>
      <c r="AG89" s="204">
        <v>6.4667289999999999</v>
      </c>
      <c r="AH89" s="210">
        <v>1.7488079999999999</v>
      </c>
      <c r="AI89" s="204">
        <v>7.6923079999999997</v>
      </c>
      <c r="AJ89" s="204">
        <v>7.5862069999999999</v>
      </c>
      <c r="AK89" s="204">
        <v>5.2941180000000001</v>
      </c>
      <c r="AL89" s="204">
        <v>8.266667</v>
      </c>
      <c r="AM89" s="204">
        <v>11.594203</v>
      </c>
      <c r="AN89" s="205">
        <v>7.3005089999999999</v>
      </c>
      <c r="AO89" s="206">
        <v>23.925501000000001</v>
      </c>
      <c r="AP89" s="205">
        <v>0</v>
      </c>
      <c r="AQ89" s="206">
        <v>16.528925999999998</v>
      </c>
      <c r="AR89" s="208">
        <v>29.090909</v>
      </c>
      <c r="AS89" s="209">
        <v>100</v>
      </c>
      <c r="AT89" s="204">
        <v>0</v>
      </c>
      <c r="AU89" s="205">
        <v>0</v>
      </c>
      <c r="AV89" s="206">
        <v>41.592919999999999</v>
      </c>
      <c r="AW89" s="206">
        <v>14.583333</v>
      </c>
      <c r="AX89" s="205">
        <v>11.881188</v>
      </c>
      <c r="AY89" s="205">
        <v>5.4707379999999999</v>
      </c>
      <c r="AZ89" s="204">
        <v>3.370787</v>
      </c>
      <c r="BA89" s="204">
        <v>7.1428570000000002</v>
      </c>
      <c r="BB89" s="204">
        <v>4.6153849999999998</v>
      </c>
      <c r="BC89" s="204">
        <v>7.017544</v>
      </c>
      <c r="BD89" s="210">
        <v>2.542373</v>
      </c>
      <c r="BE89" s="204">
        <v>8.1413209999999996</v>
      </c>
      <c r="BF89" s="204">
        <v>8.9552239999999994</v>
      </c>
      <c r="BG89" s="204">
        <v>11</v>
      </c>
      <c r="BH89" s="210">
        <v>1.0989009999999999</v>
      </c>
      <c r="BI89" s="204">
        <v>11.931818</v>
      </c>
      <c r="BJ89" s="204">
        <v>10.103092999999999</v>
      </c>
      <c r="BK89" s="205">
        <v>7.211538</v>
      </c>
      <c r="BL89" s="206">
        <v>18.867925</v>
      </c>
      <c r="BM89" s="204">
        <v>7.4380170000000003</v>
      </c>
      <c r="BN89" s="204">
        <v>9.8236779999999992</v>
      </c>
      <c r="BO89" s="205">
        <v>7.1225069999999997</v>
      </c>
      <c r="BP89" s="206">
        <v>16.352201000000001</v>
      </c>
      <c r="BQ89" s="206">
        <v>23.595506</v>
      </c>
      <c r="BR89" s="205">
        <v>6.7052019999999999</v>
      </c>
      <c r="BS89" s="204">
        <v>6.4</v>
      </c>
      <c r="BT89" s="205">
        <v>12.359551</v>
      </c>
      <c r="BU89" s="204">
        <v>8.8772850000000005</v>
      </c>
      <c r="BV89" s="205">
        <v>12.472160000000001</v>
      </c>
      <c r="BW89" s="204">
        <v>8.9662450000000007</v>
      </c>
      <c r="BX89" s="205">
        <v>7.5829380000000004</v>
      </c>
      <c r="BY89" s="204">
        <v>9.1130010000000006</v>
      </c>
      <c r="BZ89" s="205">
        <v>8</v>
      </c>
      <c r="CA89" s="206">
        <v>18.715084000000001</v>
      </c>
      <c r="CB89" s="204">
        <v>8.0402009999999997</v>
      </c>
      <c r="CC89" s="204">
        <v>6.0419239999999999</v>
      </c>
      <c r="CD89" s="204">
        <v>5.5319149999999997</v>
      </c>
      <c r="CE89" s="211">
        <v>2.752294</v>
      </c>
    </row>
    <row r="90" spans="1:83">
      <c r="A90" s="202" t="s">
        <v>317</v>
      </c>
      <c r="B90" s="203">
        <v>6.6831680000000002</v>
      </c>
      <c r="C90" s="204">
        <v>6.7627490000000003</v>
      </c>
      <c r="D90" s="205">
        <v>6.6189619999999998</v>
      </c>
      <c r="E90" s="204">
        <v>6.9306929999999998</v>
      </c>
      <c r="F90" s="204">
        <v>7.1174379999999999</v>
      </c>
      <c r="G90" s="204">
        <v>6.0120240000000003</v>
      </c>
      <c r="H90" s="205">
        <v>6.6666670000000003</v>
      </c>
      <c r="I90" s="204">
        <v>2.9126210000000001</v>
      </c>
      <c r="J90" s="204">
        <v>2.9090910000000001</v>
      </c>
      <c r="K90" s="204">
        <v>5.4852319999999999</v>
      </c>
      <c r="L90" s="208">
        <v>11.755725</v>
      </c>
      <c r="M90" s="204">
        <v>6.6115700000000004</v>
      </c>
      <c r="N90" s="204">
        <v>5.7142860000000004</v>
      </c>
      <c r="O90" s="204">
        <v>4.2016809999999998</v>
      </c>
      <c r="P90" s="204">
        <v>4.379562</v>
      </c>
      <c r="Q90" s="205">
        <v>8.1949059999999996</v>
      </c>
      <c r="R90" s="204">
        <v>7.751938</v>
      </c>
      <c r="S90" s="205">
        <v>8.3503050000000005</v>
      </c>
      <c r="T90" s="208">
        <v>13.675214</v>
      </c>
      <c r="U90" s="205">
        <v>8.6185039999999997</v>
      </c>
      <c r="V90" s="204">
        <v>1.941748</v>
      </c>
      <c r="W90" s="204">
        <v>4.2288560000000004</v>
      </c>
      <c r="X90" s="204">
        <v>7.7127660000000002</v>
      </c>
      <c r="Y90" s="204">
        <v>9.1803279999999994</v>
      </c>
      <c r="Z90" s="205">
        <v>8.2802550000000004</v>
      </c>
      <c r="AA90" s="204">
        <v>2.6490070000000001</v>
      </c>
      <c r="AB90" s="204">
        <v>3.189066</v>
      </c>
      <c r="AC90" s="204">
        <v>7.0637119999999998</v>
      </c>
      <c r="AD90" s="204">
        <v>11.43695</v>
      </c>
      <c r="AE90" s="205">
        <v>7.4626869999999998</v>
      </c>
      <c r="AF90" s="204">
        <v>3.436426</v>
      </c>
      <c r="AG90" s="204">
        <v>5.060918</v>
      </c>
      <c r="AH90" s="205">
        <v>11.287758</v>
      </c>
      <c r="AI90" s="204">
        <v>10.43956</v>
      </c>
      <c r="AJ90" s="204">
        <v>9.3103449999999999</v>
      </c>
      <c r="AK90" s="204">
        <v>9.4117650000000008</v>
      </c>
      <c r="AL90" s="204">
        <v>6.6666670000000003</v>
      </c>
      <c r="AM90" s="204">
        <v>5.3140099999999997</v>
      </c>
      <c r="AN90" s="205">
        <v>4.4142609999999998</v>
      </c>
      <c r="AO90" s="206">
        <v>19.340973999999999</v>
      </c>
      <c r="AP90" s="205">
        <v>0</v>
      </c>
      <c r="AQ90" s="206">
        <v>26.033058</v>
      </c>
      <c r="AR90" s="208">
        <v>16.103895999999999</v>
      </c>
      <c r="AS90" s="204">
        <v>0</v>
      </c>
      <c r="AT90" s="204">
        <v>0</v>
      </c>
      <c r="AU90" s="269">
        <v>100</v>
      </c>
      <c r="AV90" s="204">
        <v>9.7345129999999997</v>
      </c>
      <c r="AW90" s="206">
        <v>16.319444000000001</v>
      </c>
      <c r="AX90" s="208">
        <v>52.475248000000001</v>
      </c>
      <c r="AY90" s="205">
        <v>5.5979640000000002</v>
      </c>
      <c r="AZ90" s="204">
        <v>5.6179779999999999</v>
      </c>
      <c r="BA90" s="204">
        <v>7.6530610000000001</v>
      </c>
      <c r="BB90" s="204">
        <v>3.589744</v>
      </c>
      <c r="BC90" s="204">
        <v>6.1403509999999999</v>
      </c>
      <c r="BD90" s="205">
        <v>3.389831</v>
      </c>
      <c r="BE90" s="204">
        <v>7.4500770000000003</v>
      </c>
      <c r="BF90" s="204">
        <v>5.4726369999999998</v>
      </c>
      <c r="BG90" s="204">
        <v>6</v>
      </c>
      <c r="BH90" s="205">
        <v>3.2967029999999999</v>
      </c>
      <c r="BI90" s="204">
        <v>3.9772729999999998</v>
      </c>
      <c r="BJ90" s="204">
        <v>6.5979380000000001</v>
      </c>
      <c r="BK90" s="205">
        <v>7.211538</v>
      </c>
      <c r="BL90" s="204">
        <v>7.5471700000000004</v>
      </c>
      <c r="BM90" s="204">
        <v>6.0606059999999999</v>
      </c>
      <c r="BN90" s="204">
        <v>7.4307299999999996</v>
      </c>
      <c r="BO90" s="205">
        <v>7.6923079999999997</v>
      </c>
      <c r="BP90" s="204">
        <v>7.5471700000000004</v>
      </c>
      <c r="BQ90" s="204">
        <v>8.9887639999999998</v>
      </c>
      <c r="BR90" s="205">
        <v>6.5317920000000003</v>
      </c>
      <c r="BS90" s="204">
        <v>10.8</v>
      </c>
      <c r="BT90" s="205">
        <v>6.7415729999999998</v>
      </c>
      <c r="BU90" s="204">
        <v>10.443864</v>
      </c>
      <c r="BV90" s="205">
        <v>6.013363</v>
      </c>
      <c r="BW90" s="204">
        <v>7.0675109999999997</v>
      </c>
      <c r="BX90" s="205">
        <v>6.3507110000000004</v>
      </c>
      <c r="BY90" s="204">
        <v>6.682868</v>
      </c>
      <c r="BZ90" s="205">
        <v>9.6</v>
      </c>
      <c r="CA90" s="204">
        <v>5.027933</v>
      </c>
      <c r="CB90" s="204">
        <v>5.0251260000000002</v>
      </c>
      <c r="CC90" s="204">
        <v>5.548705</v>
      </c>
      <c r="CD90" s="204">
        <v>8.0851059999999997</v>
      </c>
      <c r="CE90" s="232">
        <v>15.137615</v>
      </c>
    </row>
    <row r="91" spans="1:83">
      <c r="A91" s="202" t="s">
        <v>316</v>
      </c>
      <c r="B91" s="203">
        <v>18.960395999999999</v>
      </c>
      <c r="C91" s="204">
        <v>21.286031000000001</v>
      </c>
      <c r="D91" s="205">
        <v>17.084078999999999</v>
      </c>
      <c r="E91" s="206">
        <v>24.752475</v>
      </c>
      <c r="F91" s="204">
        <v>15.658363</v>
      </c>
      <c r="G91" s="204">
        <v>20.240480999999999</v>
      </c>
      <c r="H91" s="205">
        <v>16.936937</v>
      </c>
      <c r="I91" s="204">
        <v>18.446601999999999</v>
      </c>
      <c r="J91" s="204">
        <v>18.363636</v>
      </c>
      <c r="K91" s="204">
        <v>15.752461</v>
      </c>
      <c r="L91" s="205">
        <v>23.053435</v>
      </c>
      <c r="M91" s="206">
        <v>26.446280999999999</v>
      </c>
      <c r="N91" s="204">
        <v>17.142856999999999</v>
      </c>
      <c r="O91" s="207">
        <v>11.764706</v>
      </c>
      <c r="P91" s="207">
        <v>13.138686</v>
      </c>
      <c r="Q91" s="205">
        <v>19.822813</v>
      </c>
      <c r="R91" s="204">
        <v>20.671835000000002</v>
      </c>
      <c r="S91" s="205">
        <v>19.348268999999998</v>
      </c>
      <c r="T91" s="210">
        <v>10.256410000000001</v>
      </c>
      <c r="U91" s="205">
        <v>22.053232000000001</v>
      </c>
      <c r="V91" s="204">
        <v>14.886730999999999</v>
      </c>
      <c r="W91" s="207">
        <v>12.935323</v>
      </c>
      <c r="X91" s="204">
        <v>17.553191000000002</v>
      </c>
      <c r="Y91" s="206">
        <v>24.918033000000001</v>
      </c>
      <c r="Z91" s="208">
        <v>27.070063999999999</v>
      </c>
      <c r="AA91" s="207">
        <v>5.2980130000000001</v>
      </c>
      <c r="AB91" s="207">
        <v>7.2892939999999999</v>
      </c>
      <c r="AC91" s="204">
        <v>17.036010999999998</v>
      </c>
      <c r="AD91" s="206">
        <v>31.964808999999999</v>
      </c>
      <c r="AE91" s="208">
        <v>31.044775999999999</v>
      </c>
      <c r="AF91" s="204">
        <v>19.587629</v>
      </c>
      <c r="AG91" s="206">
        <v>25.398313000000002</v>
      </c>
      <c r="AH91" s="210">
        <v>8.4260730000000006</v>
      </c>
      <c r="AI91" s="204">
        <v>23.626373999999998</v>
      </c>
      <c r="AJ91" s="204">
        <v>19.310345000000002</v>
      </c>
      <c r="AK91" s="204">
        <v>19.411764999999999</v>
      </c>
      <c r="AL91" s="204">
        <v>21.333333</v>
      </c>
      <c r="AM91" s="204">
        <v>17.149757999999999</v>
      </c>
      <c r="AN91" s="205">
        <v>16.977929</v>
      </c>
      <c r="AO91" s="206">
        <v>54.87106</v>
      </c>
      <c r="AP91" s="205">
        <v>0</v>
      </c>
      <c r="AQ91" s="206">
        <v>54.958677999999999</v>
      </c>
      <c r="AR91" s="208">
        <v>54.285713999999999</v>
      </c>
      <c r="AS91" s="204">
        <v>0</v>
      </c>
      <c r="AT91" s="209">
        <v>100</v>
      </c>
      <c r="AU91" s="205">
        <v>0</v>
      </c>
      <c r="AV91" s="206">
        <v>48.230088000000002</v>
      </c>
      <c r="AW91" s="206">
        <v>67.361110999999994</v>
      </c>
      <c r="AX91" s="208">
        <v>33.663366000000003</v>
      </c>
      <c r="AY91" s="205">
        <v>14.122137</v>
      </c>
      <c r="AZ91" s="207">
        <v>12.734082000000001</v>
      </c>
      <c r="BA91" s="204">
        <v>15.306122</v>
      </c>
      <c r="BB91" s="207">
        <v>12.820513</v>
      </c>
      <c r="BC91" s="204">
        <v>14.035088</v>
      </c>
      <c r="BD91" s="210">
        <v>12.711864</v>
      </c>
      <c r="BE91" s="204">
        <v>19.585253000000002</v>
      </c>
      <c r="BF91" s="204">
        <v>18.159203999999999</v>
      </c>
      <c r="BG91" s="204">
        <v>16.5</v>
      </c>
      <c r="BH91" s="205">
        <v>17.582418000000001</v>
      </c>
      <c r="BI91" s="204">
        <v>22.159091</v>
      </c>
      <c r="BJ91" s="204">
        <v>20.824742000000001</v>
      </c>
      <c r="BK91" s="205">
        <v>18.269231000000001</v>
      </c>
      <c r="BL91" s="204">
        <v>20.754716999999999</v>
      </c>
      <c r="BM91" s="204">
        <v>20.385674999999999</v>
      </c>
      <c r="BN91" s="204">
        <v>22.921914000000001</v>
      </c>
      <c r="BO91" s="210">
        <v>13.105413</v>
      </c>
      <c r="BP91" s="204">
        <v>17.610063</v>
      </c>
      <c r="BQ91" s="204">
        <v>19.101123999999999</v>
      </c>
      <c r="BR91" s="205">
        <v>19.132947999999999</v>
      </c>
      <c r="BS91" s="204">
        <v>16.399999999999999</v>
      </c>
      <c r="BT91" s="205">
        <v>21.027287000000001</v>
      </c>
      <c r="BU91" s="204">
        <v>19.582245</v>
      </c>
      <c r="BV91" s="205">
        <v>20.712695</v>
      </c>
      <c r="BW91" s="204">
        <v>20.358650000000001</v>
      </c>
      <c r="BX91" s="205">
        <v>17.725117999999998</v>
      </c>
      <c r="BY91" s="204">
        <v>20.413122999999999</v>
      </c>
      <c r="BZ91" s="205">
        <v>20</v>
      </c>
      <c r="CA91" s="204">
        <v>21.229050000000001</v>
      </c>
      <c r="CB91" s="206">
        <v>25.376884</v>
      </c>
      <c r="CC91" s="204">
        <v>18.865597999999999</v>
      </c>
      <c r="CD91" s="207">
        <v>11.489362</v>
      </c>
      <c r="CE91" s="211">
        <v>11.926606</v>
      </c>
    </row>
    <row r="92" spans="1:83">
      <c r="A92" s="202" t="s">
        <v>3</v>
      </c>
      <c r="B92" s="203">
        <v>0.64356400000000002</v>
      </c>
      <c r="C92" s="204">
        <v>0.77605299999999999</v>
      </c>
      <c r="D92" s="205">
        <v>0.53667299999999996</v>
      </c>
      <c r="E92" s="204">
        <v>0.247525</v>
      </c>
      <c r="F92" s="204">
        <v>0.53380799999999995</v>
      </c>
      <c r="G92" s="204">
        <v>0.60120200000000001</v>
      </c>
      <c r="H92" s="205">
        <v>1.081081</v>
      </c>
      <c r="I92" s="204">
        <v>0</v>
      </c>
      <c r="J92" s="204">
        <v>0.90909099999999998</v>
      </c>
      <c r="K92" s="204">
        <v>0.56258799999999998</v>
      </c>
      <c r="L92" s="205">
        <v>0.61068699999999998</v>
      </c>
      <c r="M92" s="204">
        <v>0.82644600000000001</v>
      </c>
      <c r="N92" s="204">
        <v>0.793651</v>
      </c>
      <c r="O92" s="204">
        <v>0.84033599999999997</v>
      </c>
      <c r="P92" s="204">
        <v>0</v>
      </c>
      <c r="Q92" s="205">
        <v>0.66445200000000004</v>
      </c>
      <c r="R92" s="204">
        <v>0.51679600000000003</v>
      </c>
      <c r="S92" s="205">
        <v>0.81466400000000005</v>
      </c>
      <c r="T92" s="205">
        <v>0.42735000000000001</v>
      </c>
      <c r="U92" s="205">
        <v>0.25348500000000002</v>
      </c>
      <c r="V92" s="204">
        <v>0.64724899999999996</v>
      </c>
      <c r="W92" s="204">
        <v>0.248756</v>
      </c>
      <c r="X92" s="204">
        <v>0.53191500000000003</v>
      </c>
      <c r="Y92" s="204">
        <v>0.98360700000000001</v>
      </c>
      <c r="Z92" s="205">
        <v>0.63694300000000004</v>
      </c>
      <c r="AA92" s="204">
        <v>1.324503</v>
      </c>
      <c r="AB92" s="204">
        <v>0.45558100000000001</v>
      </c>
      <c r="AC92" s="204">
        <v>0.83102500000000001</v>
      </c>
      <c r="AD92" s="204">
        <v>0.87976500000000002</v>
      </c>
      <c r="AE92" s="205">
        <v>0</v>
      </c>
      <c r="AF92" s="204">
        <v>1.0309280000000001</v>
      </c>
      <c r="AG92" s="204">
        <v>0.65604499999999999</v>
      </c>
      <c r="AH92" s="205">
        <v>0.15898300000000001</v>
      </c>
      <c r="AI92" s="204">
        <v>0.54945100000000002</v>
      </c>
      <c r="AJ92" s="204">
        <v>0</v>
      </c>
      <c r="AK92" s="204">
        <v>2.3529409999999999</v>
      </c>
      <c r="AL92" s="204">
        <v>0.26666699999999999</v>
      </c>
      <c r="AM92" s="204">
        <v>0.24154600000000001</v>
      </c>
      <c r="AN92" s="205">
        <v>1.0186759999999999</v>
      </c>
      <c r="AO92" s="204">
        <v>1.8624639999999999</v>
      </c>
      <c r="AP92" s="205">
        <v>0</v>
      </c>
      <c r="AQ92" s="204">
        <v>2.479339</v>
      </c>
      <c r="AR92" s="205">
        <v>0.51948099999999997</v>
      </c>
      <c r="AS92" s="204">
        <v>0</v>
      </c>
      <c r="AT92" s="204">
        <v>0</v>
      </c>
      <c r="AU92" s="205">
        <v>0</v>
      </c>
      <c r="AV92" s="204">
        <v>0.44247799999999998</v>
      </c>
      <c r="AW92" s="204">
        <v>1.736111</v>
      </c>
      <c r="AX92" s="205">
        <v>1.9801979999999999</v>
      </c>
      <c r="AY92" s="205">
        <v>0.25445299999999998</v>
      </c>
      <c r="AZ92" s="204">
        <v>0.74906399999999995</v>
      </c>
      <c r="BA92" s="204">
        <v>0</v>
      </c>
      <c r="BB92" s="204">
        <v>0</v>
      </c>
      <c r="BC92" s="204">
        <v>0</v>
      </c>
      <c r="BD92" s="205">
        <v>0</v>
      </c>
      <c r="BE92" s="204">
        <v>0.61443899999999996</v>
      </c>
      <c r="BF92" s="204">
        <v>0.99502500000000005</v>
      </c>
      <c r="BG92" s="204">
        <v>0.5</v>
      </c>
      <c r="BH92" s="205">
        <v>0</v>
      </c>
      <c r="BI92" s="204">
        <v>0.56818199999999996</v>
      </c>
      <c r="BJ92" s="204">
        <v>0.41237099999999999</v>
      </c>
      <c r="BK92" s="205">
        <v>0.86538499999999996</v>
      </c>
      <c r="BL92" s="204">
        <v>0</v>
      </c>
      <c r="BM92" s="204">
        <v>0.82644600000000001</v>
      </c>
      <c r="BN92" s="204">
        <v>0.50377799999999995</v>
      </c>
      <c r="BO92" s="205">
        <v>0.85470100000000004</v>
      </c>
      <c r="BP92" s="204">
        <v>0</v>
      </c>
      <c r="BQ92" s="204">
        <v>0</v>
      </c>
      <c r="BR92" s="205">
        <v>0.75144500000000003</v>
      </c>
      <c r="BS92" s="204">
        <v>0.8</v>
      </c>
      <c r="BT92" s="205">
        <v>0.64205500000000004</v>
      </c>
      <c r="BU92" s="204">
        <v>0.52219300000000002</v>
      </c>
      <c r="BV92" s="205">
        <v>0.89086900000000002</v>
      </c>
      <c r="BW92" s="204">
        <v>0.73839699999999997</v>
      </c>
      <c r="BX92" s="205">
        <v>0.47393400000000002</v>
      </c>
      <c r="BY92" s="204">
        <v>0.72904000000000002</v>
      </c>
      <c r="BZ92" s="205">
        <v>0.8</v>
      </c>
      <c r="CA92" s="204">
        <v>0.27933000000000002</v>
      </c>
      <c r="CB92" s="204">
        <v>0.50251299999999999</v>
      </c>
      <c r="CC92" s="204">
        <v>1.1097410000000001</v>
      </c>
      <c r="CD92" s="204">
        <v>0</v>
      </c>
      <c r="CE92" s="267">
        <v>0.45871600000000001</v>
      </c>
    </row>
    <row r="93" spans="1:83" ht="15.75" thickBot="1">
      <c r="A93" s="270" t="s">
        <v>94</v>
      </c>
      <c r="B93" s="271">
        <v>65.445544999999996</v>
      </c>
      <c r="C93" s="272">
        <v>61.308204000000003</v>
      </c>
      <c r="D93" s="273">
        <v>68.783541999999997</v>
      </c>
      <c r="E93" s="274">
        <v>50.247525000000003</v>
      </c>
      <c r="F93" s="272">
        <v>69.750889999999998</v>
      </c>
      <c r="G93" s="272">
        <v>68.937876000000003</v>
      </c>
      <c r="H93" s="273">
        <v>69.009009000000006</v>
      </c>
      <c r="I93" s="272">
        <v>66.990290999999999</v>
      </c>
      <c r="J93" s="272">
        <v>70.363636</v>
      </c>
      <c r="K93" s="272">
        <v>70.182840999999996</v>
      </c>
      <c r="L93" s="275">
        <v>55.877862999999998</v>
      </c>
      <c r="M93" s="274">
        <v>57.851239999999997</v>
      </c>
      <c r="N93" s="276">
        <v>70.634921000000006</v>
      </c>
      <c r="O93" s="276">
        <v>78.991596999999999</v>
      </c>
      <c r="P93" s="276">
        <v>81.021897999999993</v>
      </c>
      <c r="Q93" s="273">
        <v>60.908084000000002</v>
      </c>
      <c r="R93" s="274">
        <v>60.206718000000002</v>
      </c>
      <c r="S93" s="273">
        <v>61.507128000000002</v>
      </c>
      <c r="T93" s="277">
        <v>70.512821000000002</v>
      </c>
      <c r="U93" s="273">
        <v>60.836502000000003</v>
      </c>
      <c r="V93" s="276">
        <v>77.993527999999998</v>
      </c>
      <c r="W93" s="276">
        <v>79.353234</v>
      </c>
      <c r="X93" s="272">
        <v>68.617020999999994</v>
      </c>
      <c r="Y93" s="274">
        <v>54.754097999999999</v>
      </c>
      <c r="Z93" s="275">
        <v>40.445860000000003</v>
      </c>
      <c r="AA93" s="276">
        <v>89.403974000000005</v>
      </c>
      <c r="AB93" s="276">
        <v>87.471525999999997</v>
      </c>
      <c r="AC93" s="272">
        <v>70.360111000000003</v>
      </c>
      <c r="AD93" s="274">
        <v>43.401760000000003</v>
      </c>
      <c r="AE93" s="275">
        <v>37.611939999999997</v>
      </c>
      <c r="AF93" s="274">
        <v>46.735394999999997</v>
      </c>
      <c r="AG93" s="272">
        <v>62.417994</v>
      </c>
      <c r="AH93" s="277">
        <v>78.378377999999998</v>
      </c>
      <c r="AI93" s="274">
        <v>57.692307999999997</v>
      </c>
      <c r="AJ93" s="272">
        <v>63.793103000000002</v>
      </c>
      <c r="AK93" s="272">
        <v>63.529412000000001</v>
      </c>
      <c r="AL93" s="272">
        <v>63.466667000000001</v>
      </c>
      <c r="AM93" s="272">
        <v>65.700483000000006</v>
      </c>
      <c r="AN93" s="273">
        <v>70.288624999999996</v>
      </c>
      <c r="AO93" s="272">
        <v>0</v>
      </c>
      <c r="AP93" s="278">
        <v>100</v>
      </c>
      <c r="AQ93" s="272">
        <v>0</v>
      </c>
      <c r="AR93" s="273">
        <v>0</v>
      </c>
      <c r="AS93" s="272">
        <v>0</v>
      </c>
      <c r="AT93" s="272">
        <v>0</v>
      </c>
      <c r="AU93" s="273">
        <v>0</v>
      </c>
      <c r="AV93" s="272">
        <v>0</v>
      </c>
      <c r="AW93" s="272">
        <v>0</v>
      </c>
      <c r="AX93" s="273">
        <v>0</v>
      </c>
      <c r="AY93" s="277">
        <v>74.554706999999993</v>
      </c>
      <c r="AZ93" s="276">
        <v>77.528090000000006</v>
      </c>
      <c r="BA93" s="272">
        <v>69.897959</v>
      </c>
      <c r="BB93" s="276">
        <v>78.974359000000007</v>
      </c>
      <c r="BC93" s="276">
        <v>72.807017999999999</v>
      </c>
      <c r="BD93" s="277">
        <v>81.355931999999996</v>
      </c>
      <c r="BE93" s="272">
        <v>64.208909000000006</v>
      </c>
      <c r="BF93" s="272">
        <v>66.417910000000006</v>
      </c>
      <c r="BG93" s="272">
        <v>66</v>
      </c>
      <c r="BH93" s="277">
        <v>78.021978000000004</v>
      </c>
      <c r="BI93" s="272">
        <v>61.363636</v>
      </c>
      <c r="BJ93" s="272">
        <v>62.061855999999999</v>
      </c>
      <c r="BK93" s="273">
        <v>66.442307999999997</v>
      </c>
      <c r="BL93" s="274">
        <v>52.830188999999997</v>
      </c>
      <c r="BM93" s="272">
        <v>65.289255999999995</v>
      </c>
      <c r="BN93" s="274">
        <v>59.319898999999999</v>
      </c>
      <c r="BO93" s="277">
        <v>71.225071</v>
      </c>
      <c r="BP93" s="274">
        <v>58.490566000000001</v>
      </c>
      <c r="BQ93" s="274">
        <v>48.314607000000002</v>
      </c>
      <c r="BR93" s="273">
        <v>66.878613000000001</v>
      </c>
      <c r="BS93" s="272">
        <v>65.599999999999994</v>
      </c>
      <c r="BT93" s="275">
        <v>59.229534999999998</v>
      </c>
      <c r="BU93" s="272">
        <v>60.574413</v>
      </c>
      <c r="BV93" s="275">
        <v>59.910913000000001</v>
      </c>
      <c r="BW93" s="272">
        <v>62.869197999999997</v>
      </c>
      <c r="BX93" s="273">
        <v>67.867299000000003</v>
      </c>
      <c r="BY93" s="272">
        <v>63.061968</v>
      </c>
      <c r="BZ93" s="273">
        <v>61.6</v>
      </c>
      <c r="CA93" s="274">
        <v>54.748603000000003</v>
      </c>
      <c r="CB93" s="272">
        <v>61.055275999999999</v>
      </c>
      <c r="CC93" s="272">
        <v>68.434032000000002</v>
      </c>
      <c r="CD93" s="276">
        <v>74.893617000000006</v>
      </c>
      <c r="CE93" s="279">
        <v>69.724771000000004</v>
      </c>
    </row>
    <row r="94" spans="1:83" ht="40.700000000000003" customHeight="1" thickBot="1">
      <c r="A94" s="200" t="s">
        <v>923</v>
      </c>
      <c r="B94" s="201"/>
      <c r="C94" s="195"/>
      <c r="D94" s="197"/>
      <c r="E94" s="195"/>
      <c r="F94" s="195"/>
      <c r="G94" s="195"/>
      <c r="H94" s="197"/>
      <c r="I94" s="195"/>
      <c r="J94" s="195"/>
      <c r="K94" s="195"/>
      <c r="L94" s="197"/>
      <c r="M94" s="195"/>
      <c r="N94" s="195"/>
      <c r="O94" s="195"/>
      <c r="P94" s="195"/>
      <c r="Q94" s="197"/>
      <c r="R94" s="195"/>
      <c r="S94" s="197"/>
      <c r="T94" s="197"/>
      <c r="U94" s="197"/>
      <c r="V94" s="195"/>
      <c r="W94" s="195"/>
      <c r="X94" s="195"/>
      <c r="Y94" s="195"/>
      <c r="Z94" s="197"/>
      <c r="AA94" s="195"/>
      <c r="AB94" s="195"/>
      <c r="AC94" s="195"/>
      <c r="AD94" s="195"/>
      <c r="AE94" s="197"/>
      <c r="AF94" s="195"/>
      <c r="AG94" s="195"/>
      <c r="AH94" s="197"/>
      <c r="AI94" s="195"/>
      <c r="AJ94" s="195"/>
      <c r="AK94" s="195"/>
      <c r="AL94" s="195"/>
      <c r="AM94" s="195"/>
      <c r="AN94" s="197"/>
      <c r="AO94" s="195"/>
      <c r="AP94" s="197"/>
      <c r="AQ94" s="195"/>
      <c r="AR94" s="197"/>
      <c r="AS94" s="195"/>
      <c r="AT94" s="195"/>
      <c r="AU94" s="197"/>
      <c r="AV94" s="195"/>
      <c r="AW94" s="195"/>
      <c r="AX94" s="197"/>
      <c r="AY94" s="197"/>
      <c r="AZ94" s="195"/>
      <c r="BA94" s="195"/>
      <c r="BB94" s="195"/>
      <c r="BC94" s="195"/>
      <c r="BD94" s="197"/>
      <c r="BE94" s="195"/>
      <c r="BF94" s="195"/>
      <c r="BG94" s="195"/>
      <c r="BH94" s="197"/>
      <c r="BI94" s="195"/>
      <c r="BJ94" s="195"/>
      <c r="BK94" s="197"/>
      <c r="BL94" s="195"/>
      <c r="BM94" s="195"/>
      <c r="BN94" s="195"/>
      <c r="BO94" s="197"/>
      <c r="BP94" s="195"/>
      <c r="BQ94" s="195"/>
      <c r="BR94" s="197"/>
      <c r="BS94" s="195"/>
      <c r="BT94" s="197"/>
      <c r="BU94" s="195"/>
      <c r="BV94" s="197"/>
      <c r="BW94" s="195"/>
      <c r="BX94" s="197"/>
      <c r="BY94" s="195"/>
      <c r="BZ94" s="197"/>
      <c r="CA94" s="195"/>
      <c r="CB94" s="195"/>
      <c r="CC94" s="195"/>
      <c r="CD94" s="195"/>
      <c r="CE94" s="233"/>
    </row>
    <row r="95" spans="1:83">
      <c r="A95" s="202" t="s">
        <v>318</v>
      </c>
      <c r="B95" s="203">
        <v>11.188119</v>
      </c>
      <c r="C95" s="204">
        <v>13.968958000000001</v>
      </c>
      <c r="D95" s="205">
        <v>8.9445440000000005</v>
      </c>
      <c r="E95" s="206">
        <v>24.504950000000001</v>
      </c>
      <c r="F95" s="204">
        <v>10.676157</v>
      </c>
      <c r="G95" s="204">
        <v>7.214429</v>
      </c>
      <c r="H95" s="210">
        <v>5.5855860000000002</v>
      </c>
      <c r="I95" s="206">
        <v>17.475728</v>
      </c>
      <c r="J95" s="204">
        <v>8.5454550000000005</v>
      </c>
      <c r="K95" s="204">
        <v>9.4233469999999997</v>
      </c>
      <c r="L95" s="205">
        <v>14.351145000000001</v>
      </c>
      <c r="M95" s="204">
        <v>15.702479</v>
      </c>
      <c r="N95" s="207">
        <v>4.4444439999999998</v>
      </c>
      <c r="O95" s="204">
        <v>7.5630249999999997</v>
      </c>
      <c r="P95" s="204">
        <v>6.5693429999999999</v>
      </c>
      <c r="Q95" s="205">
        <v>14.396456000000001</v>
      </c>
      <c r="R95" s="204">
        <v>12.919897000000001</v>
      </c>
      <c r="S95" s="205">
        <v>15.478615</v>
      </c>
      <c r="T95" s="205">
        <v>10.256410000000001</v>
      </c>
      <c r="U95" s="205">
        <v>14.195183999999999</v>
      </c>
      <c r="V95" s="204">
        <v>7.4433660000000001</v>
      </c>
      <c r="W95" s="207">
        <v>4.4776119999999997</v>
      </c>
      <c r="X95" s="204">
        <v>9.5744679999999995</v>
      </c>
      <c r="Y95" s="204">
        <v>10.491803000000001</v>
      </c>
      <c r="Z95" s="208">
        <v>27.388535000000001</v>
      </c>
      <c r="AA95" s="207">
        <v>1.986755</v>
      </c>
      <c r="AB95" s="207">
        <v>2.9612759999999998</v>
      </c>
      <c r="AC95" s="204">
        <v>6.9252079999999996</v>
      </c>
      <c r="AD95" s="206">
        <v>17.888563000000001</v>
      </c>
      <c r="AE95" s="208">
        <v>28.955224000000001</v>
      </c>
      <c r="AF95" s="206">
        <v>28.865978999999999</v>
      </c>
      <c r="AG95" s="204">
        <v>10.309278000000001</v>
      </c>
      <c r="AH95" s="210">
        <v>4.928458</v>
      </c>
      <c r="AI95" s="204">
        <v>13.736264</v>
      </c>
      <c r="AJ95" s="204">
        <v>12.413793</v>
      </c>
      <c r="AK95" s="204">
        <v>11.764706</v>
      </c>
      <c r="AL95" s="204">
        <v>11.2</v>
      </c>
      <c r="AM95" s="204">
        <v>13.043478</v>
      </c>
      <c r="AN95" s="205">
        <v>8.3191849999999992</v>
      </c>
      <c r="AO95" s="206">
        <v>32.378222999999998</v>
      </c>
      <c r="AP95" s="205">
        <v>0</v>
      </c>
      <c r="AQ95" s="206">
        <v>30.578512</v>
      </c>
      <c r="AR95" s="208">
        <v>36.363636</v>
      </c>
      <c r="AS95" s="206">
        <v>56.287424999999999</v>
      </c>
      <c r="AT95" s="206">
        <v>28.459530000000001</v>
      </c>
      <c r="AU95" s="208">
        <v>16.296296000000002</v>
      </c>
      <c r="AV95" s="209">
        <v>100</v>
      </c>
      <c r="AW95" s="204">
        <v>0</v>
      </c>
      <c r="AX95" s="205">
        <v>0</v>
      </c>
      <c r="AY95" s="205">
        <v>8.7786259999999992</v>
      </c>
      <c r="AZ95" s="207">
        <v>5.6179779999999999</v>
      </c>
      <c r="BA95" s="204">
        <v>10.204082</v>
      </c>
      <c r="BB95" s="207">
        <v>6.1538459999999997</v>
      </c>
      <c r="BC95" s="204">
        <v>14.912281</v>
      </c>
      <c r="BD95" s="205">
        <v>8.4745760000000008</v>
      </c>
      <c r="BE95" s="204">
        <v>10.138249</v>
      </c>
      <c r="BF95" s="204">
        <v>14.179104000000001</v>
      </c>
      <c r="BG95" s="204">
        <v>16</v>
      </c>
      <c r="BH95" s="210">
        <v>5.4945050000000002</v>
      </c>
      <c r="BI95" s="204">
        <v>14.204545</v>
      </c>
      <c r="BJ95" s="204">
        <v>12.57732</v>
      </c>
      <c r="BK95" s="205">
        <v>11.057691999999999</v>
      </c>
      <c r="BL95" s="206">
        <v>24.528302</v>
      </c>
      <c r="BM95" s="204">
        <v>11.019284000000001</v>
      </c>
      <c r="BN95" s="204">
        <v>13.979849</v>
      </c>
      <c r="BO95" s="205">
        <v>7.4074070000000001</v>
      </c>
      <c r="BP95" s="206">
        <v>21.383648000000001</v>
      </c>
      <c r="BQ95" s="206">
        <v>30.337078999999999</v>
      </c>
      <c r="BR95" s="205">
        <v>9.3641620000000003</v>
      </c>
      <c r="BS95" s="204">
        <v>11.2</v>
      </c>
      <c r="BT95" s="205">
        <v>15.890851</v>
      </c>
      <c r="BU95" s="204">
        <v>14.621409999999999</v>
      </c>
      <c r="BV95" s="205">
        <v>14.253898</v>
      </c>
      <c r="BW95" s="204">
        <v>11.075949</v>
      </c>
      <c r="BX95" s="205">
        <v>11.279621000000001</v>
      </c>
      <c r="BY95" s="204">
        <v>10.814095</v>
      </c>
      <c r="BZ95" s="205">
        <v>12.8</v>
      </c>
      <c r="CA95" s="206">
        <v>28.770949999999999</v>
      </c>
      <c r="CB95" s="204">
        <v>12.311558</v>
      </c>
      <c r="CC95" s="204">
        <v>6.4118370000000002</v>
      </c>
      <c r="CD95" s="204">
        <v>6.3829789999999997</v>
      </c>
      <c r="CE95" s="211">
        <v>3.2110089999999998</v>
      </c>
    </row>
    <row r="96" spans="1:83">
      <c r="A96" s="202" t="s">
        <v>320</v>
      </c>
      <c r="B96" s="203">
        <v>5</v>
      </c>
      <c r="C96" s="204">
        <v>4.7671840000000003</v>
      </c>
      <c r="D96" s="205">
        <v>5.1878349999999998</v>
      </c>
      <c r="E96" s="204">
        <v>5.9405939999999999</v>
      </c>
      <c r="F96" s="204">
        <v>4.2704630000000003</v>
      </c>
      <c r="G96" s="204">
        <v>4.2084169999999999</v>
      </c>
      <c r="H96" s="205">
        <v>5.7657660000000002</v>
      </c>
      <c r="I96" s="204">
        <v>0.97087400000000001</v>
      </c>
      <c r="J96" s="204">
        <v>3.6363639999999999</v>
      </c>
      <c r="K96" s="204">
        <v>4.6413500000000001</v>
      </c>
      <c r="L96" s="205">
        <v>7.175573</v>
      </c>
      <c r="M96" s="204">
        <v>3.3057850000000002</v>
      </c>
      <c r="N96" s="204">
        <v>5.2380950000000004</v>
      </c>
      <c r="O96" s="204">
        <v>1.6806719999999999</v>
      </c>
      <c r="P96" s="204">
        <v>3.649635</v>
      </c>
      <c r="Q96" s="205">
        <v>6.090808</v>
      </c>
      <c r="R96" s="204">
        <v>6.4599479999999998</v>
      </c>
      <c r="S96" s="205">
        <v>5.7026479999999999</v>
      </c>
      <c r="T96" s="205">
        <v>7.2649569999999999</v>
      </c>
      <c r="U96" s="205">
        <v>5.1964509999999997</v>
      </c>
      <c r="V96" s="204">
        <v>1.941748</v>
      </c>
      <c r="W96" s="204">
        <v>4.7263679999999999</v>
      </c>
      <c r="X96" s="204">
        <v>5.851064</v>
      </c>
      <c r="Y96" s="204">
        <v>8.5245899999999999</v>
      </c>
      <c r="Z96" s="205">
        <v>4.4585990000000004</v>
      </c>
      <c r="AA96" s="204">
        <v>3.311258</v>
      </c>
      <c r="AB96" s="204">
        <v>2.7334849999999999</v>
      </c>
      <c r="AC96" s="204">
        <v>5.5401660000000001</v>
      </c>
      <c r="AD96" s="204">
        <v>7.0381229999999997</v>
      </c>
      <c r="AE96" s="205">
        <v>5.3731340000000003</v>
      </c>
      <c r="AF96" s="204">
        <v>2.7491409999999998</v>
      </c>
      <c r="AG96" s="204">
        <v>4.4985939999999998</v>
      </c>
      <c r="AH96" s="205">
        <v>6.9952310000000004</v>
      </c>
      <c r="AI96" s="204">
        <v>7.1428570000000002</v>
      </c>
      <c r="AJ96" s="204">
        <v>5.1724139999999998</v>
      </c>
      <c r="AK96" s="204">
        <v>5.2941180000000001</v>
      </c>
      <c r="AL96" s="204">
        <v>6.1333330000000004</v>
      </c>
      <c r="AM96" s="204">
        <v>4.3478260000000004</v>
      </c>
      <c r="AN96" s="205">
        <v>3.9049239999999998</v>
      </c>
      <c r="AO96" s="206">
        <v>14.469913999999999</v>
      </c>
      <c r="AP96" s="205">
        <v>0</v>
      </c>
      <c r="AQ96" s="206">
        <v>16.115701999999999</v>
      </c>
      <c r="AR96" s="208">
        <v>13.246753</v>
      </c>
      <c r="AS96" s="204">
        <v>7.1856289999999996</v>
      </c>
      <c r="AT96" s="204">
        <v>8.8772850000000005</v>
      </c>
      <c r="AU96" s="208">
        <v>39.259259</v>
      </c>
      <c r="AV96" s="204">
        <v>0</v>
      </c>
      <c r="AW96" s="204">
        <v>0</v>
      </c>
      <c r="AX96" s="269">
        <v>100</v>
      </c>
      <c r="AY96" s="205">
        <v>3.0534349999999999</v>
      </c>
      <c r="AZ96" s="204">
        <v>4.1198499999999996</v>
      </c>
      <c r="BA96" s="204">
        <v>3.0612240000000002</v>
      </c>
      <c r="BB96" s="204">
        <v>1.538462</v>
      </c>
      <c r="BC96" s="204">
        <v>0.877193</v>
      </c>
      <c r="BD96" s="205">
        <v>1.6949149999999999</v>
      </c>
      <c r="BE96" s="204">
        <v>5.4531489999999998</v>
      </c>
      <c r="BF96" s="204">
        <v>4.2288560000000004</v>
      </c>
      <c r="BG96" s="204">
        <v>5</v>
      </c>
      <c r="BH96" s="205">
        <v>3.2967029999999999</v>
      </c>
      <c r="BI96" s="204">
        <v>4.5454549999999996</v>
      </c>
      <c r="BJ96" s="204">
        <v>4.7422680000000001</v>
      </c>
      <c r="BK96" s="205">
        <v>5.1923079999999997</v>
      </c>
      <c r="BL96" s="204">
        <v>5.6603770000000004</v>
      </c>
      <c r="BM96" s="204">
        <v>3.581267</v>
      </c>
      <c r="BN96" s="204">
        <v>6.8010080000000004</v>
      </c>
      <c r="BO96" s="205">
        <v>4.843305</v>
      </c>
      <c r="BP96" s="204">
        <v>4.4025160000000003</v>
      </c>
      <c r="BQ96" s="204">
        <v>5.6179779999999999</v>
      </c>
      <c r="BR96" s="205">
        <v>5.1445090000000002</v>
      </c>
      <c r="BS96" s="204">
        <v>7.2</v>
      </c>
      <c r="BT96" s="205">
        <v>5.4574639999999999</v>
      </c>
      <c r="BU96" s="204">
        <v>6.7885119999999999</v>
      </c>
      <c r="BV96" s="205">
        <v>5.7906459999999997</v>
      </c>
      <c r="BW96" s="204">
        <v>5.8016880000000004</v>
      </c>
      <c r="BX96" s="205">
        <v>4.3601900000000002</v>
      </c>
      <c r="BY96" s="204">
        <v>5.8323210000000003</v>
      </c>
      <c r="BZ96" s="205">
        <v>5.6</v>
      </c>
      <c r="CA96" s="204">
        <v>1.3966479999999999</v>
      </c>
      <c r="CB96" s="204">
        <v>3.7688440000000001</v>
      </c>
      <c r="CC96" s="204">
        <v>4.5622689999999997</v>
      </c>
      <c r="CD96" s="204">
        <v>6.8085110000000002</v>
      </c>
      <c r="CE96" s="232">
        <v>12.844037</v>
      </c>
    </row>
    <row r="97" spans="1:83" ht="22.5">
      <c r="A97" s="202" t="s">
        <v>319</v>
      </c>
      <c r="B97" s="203">
        <v>14.257426000000001</v>
      </c>
      <c r="C97" s="204">
        <v>15.521064000000001</v>
      </c>
      <c r="D97" s="205">
        <v>13.237925000000001</v>
      </c>
      <c r="E97" s="204">
        <v>15.346534999999999</v>
      </c>
      <c r="F97" s="204">
        <v>12.099644</v>
      </c>
      <c r="G97" s="204">
        <v>14.629258999999999</v>
      </c>
      <c r="H97" s="205">
        <v>15.315315</v>
      </c>
      <c r="I97" s="204">
        <v>10.679612000000001</v>
      </c>
      <c r="J97" s="204">
        <v>13.454545</v>
      </c>
      <c r="K97" s="204">
        <v>11.673698999999999</v>
      </c>
      <c r="L97" s="205">
        <v>18.320611</v>
      </c>
      <c r="M97" s="204">
        <v>19.008264</v>
      </c>
      <c r="N97" s="204">
        <v>15.396825</v>
      </c>
      <c r="O97" s="207">
        <v>7.5630249999999997</v>
      </c>
      <c r="P97" s="207">
        <v>5.8394159999999999</v>
      </c>
      <c r="Q97" s="205">
        <v>14.06423</v>
      </c>
      <c r="R97" s="204">
        <v>15.503876</v>
      </c>
      <c r="S97" s="205">
        <v>13.034623</v>
      </c>
      <c r="T97" s="210">
        <v>8.9743589999999998</v>
      </c>
      <c r="U97" s="205">
        <v>15.969582000000001</v>
      </c>
      <c r="V97" s="204">
        <v>10.679612000000001</v>
      </c>
      <c r="W97" s="207">
        <v>8.4577109999999998</v>
      </c>
      <c r="X97" s="204">
        <v>12.234043</v>
      </c>
      <c r="Y97" s="206">
        <v>20.983606999999999</v>
      </c>
      <c r="Z97" s="208">
        <v>22.292994</v>
      </c>
      <c r="AA97" s="207">
        <v>2.6490070000000001</v>
      </c>
      <c r="AB97" s="207">
        <v>5.2391800000000002</v>
      </c>
      <c r="AC97" s="204">
        <v>13.157895</v>
      </c>
      <c r="AD97" s="206">
        <v>26.979472000000001</v>
      </c>
      <c r="AE97" s="208">
        <v>20.298507000000001</v>
      </c>
      <c r="AF97" s="204">
        <v>15.120274999999999</v>
      </c>
      <c r="AG97" s="204">
        <v>18.275538999999998</v>
      </c>
      <c r="AH97" s="210">
        <v>7.3131959999999996</v>
      </c>
      <c r="AI97" s="204">
        <v>16.483516000000002</v>
      </c>
      <c r="AJ97" s="204">
        <v>15.517241</v>
      </c>
      <c r="AK97" s="204">
        <v>15.882353</v>
      </c>
      <c r="AL97" s="204">
        <v>15.733333</v>
      </c>
      <c r="AM97" s="204">
        <v>12.560385999999999</v>
      </c>
      <c r="AN97" s="205">
        <v>12.733447</v>
      </c>
      <c r="AO97" s="206">
        <v>41.260745</v>
      </c>
      <c r="AP97" s="205">
        <v>0</v>
      </c>
      <c r="AQ97" s="206">
        <v>42.148760000000003</v>
      </c>
      <c r="AR97" s="208">
        <v>40.259740000000001</v>
      </c>
      <c r="AS97" s="206">
        <v>25.149701</v>
      </c>
      <c r="AT97" s="206">
        <v>50.652742000000003</v>
      </c>
      <c r="AU97" s="208">
        <v>34.814815000000003</v>
      </c>
      <c r="AV97" s="204">
        <v>0</v>
      </c>
      <c r="AW97" s="209">
        <v>100</v>
      </c>
      <c r="AX97" s="205">
        <v>0</v>
      </c>
      <c r="AY97" s="205">
        <v>10.814249</v>
      </c>
      <c r="AZ97" s="207">
        <v>8.2396999999999991</v>
      </c>
      <c r="BA97" s="204">
        <v>14.795918</v>
      </c>
      <c r="BB97" s="204">
        <v>11.794872</v>
      </c>
      <c r="BC97" s="204">
        <v>9.6491229999999995</v>
      </c>
      <c r="BD97" s="210">
        <v>7.6271190000000004</v>
      </c>
      <c r="BE97" s="204">
        <v>15.284178000000001</v>
      </c>
      <c r="BF97" s="204">
        <v>12.437811</v>
      </c>
      <c r="BG97" s="204">
        <v>10.5</v>
      </c>
      <c r="BH97" s="205">
        <v>12.087911999999999</v>
      </c>
      <c r="BI97" s="204">
        <v>15.909091</v>
      </c>
      <c r="BJ97" s="204">
        <v>16.28866</v>
      </c>
      <c r="BK97" s="205">
        <v>13.173076999999999</v>
      </c>
      <c r="BL97" s="204">
        <v>13.207547</v>
      </c>
      <c r="BM97" s="204">
        <v>17.355371999999999</v>
      </c>
      <c r="BN97" s="204">
        <v>16.120906999999999</v>
      </c>
      <c r="BO97" s="205">
        <v>12.250712</v>
      </c>
      <c r="BP97" s="204">
        <v>11.320755</v>
      </c>
      <c r="BQ97" s="204">
        <v>11.235955000000001</v>
      </c>
      <c r="BR97" s="205">
        <v>14.855491000000001</v>
      </c>
      <c r="BS97" s="204">
        <v>12</v>
      </c>
      <c r="BT97" s="205">
        <v>14.767255</v>
      </c>
      <c r="BU97" s="204">
        <v>14.621409999999999</v>
      </c>
      <c r="BV97" s="205">
        <v>14.253898</v>
      </c>
      <c r="BW97" s="204">
        <v>16.033754999999999</v>
      </c>
      <c r="BX97" s="205">
        <v>12.511848000000001</v>
      </c>
      <c r="BY97" s="204">
        <v>16.038882000000001</v>
      </c>
      <c r="BZ97" s="205">
        <v>16</v>
      </c>
      <c r="CA97" s="204">
        <v>9.7765360000000001</v>
      </c>
      <c r="CB97" s="204">
        <v>17.58794</v>
      </c>
      <c r="CC97" s="204">
        <v>16.276202000000001</v>
      </c>
      <c r="CD97" s="204">
        <v>9.7872339999999998</v>
      </c>
      <c r="CE97" s="267">
        <v>12.844037</v>
      </c>
    </row>
    <row r="98" spans="1:83">
      <c r="A98" s="202" t="s">
        <v>3</v>
      </c>
      <c r="B98" s="203">
        <v>4.108911</v>
      </c>
      <c r="C98" s="204">
        <v>4.43459</v>
      </c>
      <c r="D98" s="205">
        <v>3.8461539999999999</v>
      </c>
      <c r="E98" s="204">
        <v>3.9603959999999998</v>
      </c>
      <c r="F98" s="204">
        <v>3.2028470000000002</v>
      </c>
      <c r="G98" s="204">
        <v>5.0100199999999999</v>
      </c>
      <c r="H98" s="205">
        <v>4.3243239999999998</v>
      </c>
      <c r="I98" s="204">
        <v>3.8834949999999999</v>
      </c>
      <c r="J98" s="204">
        <v>4</v>
      </c>
      <c r="K98" s="204">
        <v>4.0787620000000002</v>
      </c>
      <c r="L98" s="205">
        <v>4.2748090000000003</v>
      </c>
      <c r="M98" s="204">
        <v>4.132231</v>
      </c>
      <c r="N98" s="204">
        <v>4.2857139999999996</v>
      </c>
      <c r="O98" s="204">
        <v>4.2016809999999998</v>
      </c>
      <c r="P98" s="204">
        <v>2.919708</v>
      </c>
      <c r="Q98" s="205">
        <v>4.5404210000000003</v>
      </c>
      <c r="R98" s="204">
        <v>4.9095610000000001</v>
      </c>
      <c r="S98" s="205">
        <v>4.276986</v>
      </c>
      <c r="T98" s="205">
        <v>2.9914529999999999</v>
      </c>
      <c r="U98" s="205">
        <v>3.8022809999999998</v>
      </c>
      <c r="V98" s="204">
        <v>1.941748</v>
      </c>
      <c r="W98" s="204">
        <v>2.9850750000000001</v>
      </c>
      <c r="X98" s="204">
        <v>3.7234039999999999</v>
      </c>
      <c r="Y98" s="204">
        <v>5.2459020000000001</v>
      </c>
      <c r="Z98" s="205">
        <v>5.4140129999999997</v>
      </c>
      <c r="AA98" s="204">
        <v>2.6490070000000001</v>
      </c>
      <c r="AB98" s="204">
        <v>1.594533</v>
      </c>
      <c r="AC98" s="204">
        <v>4.0166199999999996</v>
      </c>
      <c r="AD98" s="204">
        <v>4.6920820000000001</v>
      </c>
      <c r="AE98" s="205">
        <v>7.7611939999999997</v>
      </c>
      <c r="AF98" s="204">
        <v>6.52921</v>
      </c>
      <c r="AG98" s="204">
        <v>4.4985939999999998</v>
      </c>
      <c r="AH98" s="205">
        <v>2.384738</v>
      </c>
      <c r="AI98" s="204">
        <v>4.945055</v>
      </c>
      <c r="AJ98" s="204">
        <v>3.1034480000000002</v>
      </c>
      <c r="AK98" s="204">
        <v>3.5294120000000002</v>
      </c>
      <c r="AL98" s="204">
        <v>3.4666670000000002</v>
      </c>
      <c r="AM98" s="204">
        <v>4.3478260000000004</v>
      </c>
      <c r="AN98" s="205">
        <v>4.7538200000000002</v>
      </c>
      <c r="AO98" s="206">
        <v>11.891116999999999</v>
      </c>
      <c r="AP98" s="205">
        <v>0</v>
      </c>
      <c r="AQ98" s="206">
        <v>11.157025000000001</v>
      </c>
      <c r="AR98" s="208">
        <v>10.12987</v>
      </c>
      <c r="AS98" s="206">
        <v>11.377246</v>
      </c>
      <c r="AT98" s="206">
        <v>12.010444</v>
      </c>
      <c r="AU98" s="208">
        <v>9.6296300000000006</v>
      </c>
      <c r="AV98" s="204">
        <v>0</v>
      </c>
      <c r="AW98" s="204">
        <v>0</v>
      </c>
      <c r="AX98" s="205">
        <v>0</v>
      </c>
      <c r="AY98" s="205">
        <v>2.7989820000000001</v>
      </c>
      <c r="AZ98" s="204">
        <v>4.4943819999999999</v>
      </c>
      <c r="BA98" s="204">
        <v>2.040816</v>
      </c>
      <c r="BB98" s="204">
        <v>1.538462</v>
      </c>
      <c r="BC98" s="204">
        <v>1.754386</v>
      </c>
      <c r="BD98" s="205">
        <v>0.84745800000000004</v>
      </c>
      <c r="BE98" s="204">
        <v>4.9155150000000001</v>
      </c>
      <c r="BF98" s="204">
        <v>2.7363179999999998</v>
      </c>
      <c r="BG98" s="204">
        <v>2.5</v>
      </c>
      <c r="BH98" s="205">
        <v>1.0989009999999999</v>
      </c>
      <c r="BI98" s="204">
        <v>3.9772729999999998</v>
      </c>
      <c r="BJ98" s="204">
        <v>4.3298969999999999</v>
      </c>
      <c r="BK98" s="205">
        <v>4.1346150000000002</v>
      </c>
      <c r="BL98" s="204">
        <v>3.7735850000000002</v>
      </c>
      <c r="BM98" s="204">
        <v>2.7548210000000002</v>
      </c>
      <c r="BN98" s="204">
        <v>3.7783380000000002</v>
      </c>
      <c r="BO98" s="205">
        <v>4.273504</v>
      </c>
      <c r="BP98" s="204">
        <v>4.4025160000000003</v>
      </c>
      <c r="BQ98" s="204">
        <v>4.4943819999999999</v>
      </c>
      <c r="BR98" s="205">
        <v>3.757225</v>
      </c>
      <c r="BS98" s="204">
        <v>4</v>
      </c>
      <c r="BT98" s="205">
        <v>4.6548959999999999</v>
      </c>
      <c r="BU98" s="204">
        <v>3.3942559999999999</v>
      </c>
      <c r="BV98" s="205">
        <v>5.7906459999999997</v>
      </c>
      <c r="BW98" s="204">
        <v>4.2194089999999997</v>
      </c>
      <c r="BX98" s="205">
        <v>3.9810430000000001</v>
      </c>
      <c r="BY98" s="204">
        <v>4.2527340000000002</v>
      </c>
      <c r="BZ98" s="205">
        <v>4</v>
      </c>
      <c r="CA98" s="204">
        <v>5.3072629999999998</v>
      </c>
      <c r="CB98" s="204">
        <v>5.2763819999999999</v>
      </c>
      <c r="CC98" s="204">
        <v>4.3156600000000003</v>
      </c>
      <c r="CD98" s="204">
        <v>2.1276600000000001</v>
      </c>
      <c r="CE98" s="267">
        <v>1.376147</v>
      </c>
    </row>
    <row r="99" spans="1:83" ht="15.75" thickBot="1">
      <c r="A99" s="280" t="s">
        <v>94</v>
      </c>
      <c r="B99" s="281">
        <v>65.445544999999996</v>
      </c>
      <c r="C99" s="282">
        <v>61.308204000000003</v>
      </c>
      <c r="D99" s="283">
        <v>68.783541999999997</v>
      </c>
      <c r="E99" s="284">
        <v>50.247525000000003</v>
      </c>
      <c r="F99" s="282">
        <v>69.750889999999998</v>
      </c>
      <c r="G99" s="282">
        <v>68.937876000000003</v>
      </c>
      <c r="H99" s="283">
        <v>69.009009000000006</v>
      </c>
      <c r="I99" s="282">
        <v>66.990290999999999</v>
      </c>
      <c r="J99" s="282">
        <v>70.363636</v>
      </c>
      <c r="K99" s="282">
        <v>70.182840999999996</v>
      </c>
      <c r="L99" s="285">
        <v>55.877862999999998</v>
      </c>
      <c r="M99" s="284">
        <v>57.851239999999997</v>
      </c>
      <c r="N99" s="286">
        <v>70.634921000000006</v>
      </c>
      <c r="O99" s="286">
        <v>78.991596999999999</v>
      </c>
      <c r="P99" s="286">
        <v>81.021897999999993</v>
      </c>
      <c r="Q99" s="283">
        <v>60.908084000000002</v>
      </c>
      <c r="R99" s="284">
        <v>60.206718000000002</v>
      </c>
      <c r="S99" s="283">
        <v>61.507128000000002</v>
      </c>
      <c r="T99" s="287">
        <v>70.512821000000002</v>
      </c>
      <c r="U99" s="283">
        <v>60.836502000000003</v>
      </c>
      <c r="V99" s="286">
        <v>77.993527999999998</v>
      </c>
      <c r="W99" s="286">
        <v>79.353234</v>
      </c>
      <c r="X99" s="282">
        <v>68.617020999999994</v>
      </c>
      <c r="Y99" s="284">
        <v>54.754097999999999</v>
      </c>
      <c r="Z99" s="285">
        <v>40.445860000000003</v>
      </c>
      <c r="AA99" s="286">
        <v>89.403974000000005</v>
      </c>
      <c r="AB99" s="286">
        <v>87.471525999999997</v>
      </c>
      <c r="AC99" s="282">
        <v>70.360111000000003</v>
      </c>
      <c r="AD99" s="284">
        <v>43.401760000000003</v>
      </c>
      <c r="AE99" s="285">
        <v>37.611939999999997</v>
      </c>
      <c r="AF99" s="284">
        <v>46.735394999999997</v>
      </c>
      <c r="AG99" s="282">
        <v>62.417994</v>
      </c>
      <c r="AH99" s="287">
        <v>78.378377999999998</v>
      </c>
      <c r="AI99" s="284">
        <v>57.692307999999997</v>
      </c>
      <c r="AJ99" s="282">
        <v>63.793103000000002</v>
      </c>
      <c r="AK99" s="282">
        <v>63.529412000000001</v>
      </c>
      <c r="AL99" s="282">
        <v>63.466667000000001</v>
      </c>
      <c r="AM99" s="282">
        <v>65.700483000000006</v>
      </c>
      <c r="AN99" s="283">
        <v>70.288624999999996</v>
      </c>
      <c r="AO99" s="282">
        <v>0</v>
      </c>
      <c r="AP99" s="288">
        <v>100</v>
      </c>
      <c r="AQ99" s="282">
        <v>0</v>
      </c>
      <c r="AR99" s="283">
        <v>0</v>
      </c>
      <c r="AS99" s="282">
        <v>0</v>
      </c>
      <c r="AT99" s="282">
        <v>0</v>
      </c>
      <c r="AU99" s="283">
        <v>0</v>
      </c>
      <c r="AV99" s="282">
        <v>0</v>
      </c>
      <c r="AW99" s="282">
        <v>0</v>
      </c>
      <c r="AX99" s="283">
        <v>0</v>
      </c>
      <c r="AY99" s="287">
        <v>74.554706999999993</v>
      </c>
      <c r="AZ99" s="286">
        <v>77.528090000000006</v>
      </c>
      <c r="BA99" s="282">
        <v>69.897959</v>
      </c>
      <c r="BB99" s="286">
        <v>78.974359000000007</v>
      </c>
      <c r="BC99" s="286">
        <v>72.807017999999999</v>
      </c>
      <c r="BD99" s="287">
        <v>81.355931999999996</v>
      </c>
      <c r="BE99" s="282">
        <v>64.208909000000006</v>
      </c>
      <c r="BF99" s="282">
        <v>66.417910000000006</v>
      </c>
      <c r="BG99" s="282">
        <v>66</v>
      </c>
      <c r="BH99" s="287">
        <v>78.021978000000004</v>
      </c>
      <c r="BI99" s="282">
        <v>61.363636</v>
      </c>
      <c r="BJ99" s="282">
        <v>62.061855999999999</v>
      </c>
      <c r="BK99" s="283">
        <v>66.442307999999997</v>
      </c>
      <c r="BL99" s="284">
        <v>52.830188999999997</v>
      </c>
      <c r="BM99" s="282">
        <v>65.289255999999995</v>
      </c>
      <c r="BN99" s="284">
        <v>59.319898999999999</v>
      </c>
      <c r="BO99" s="287">
        <v>71.225071</v>
      </c>
      <c r="BP99" s="284">
        <v>58.490566000000001</v>
      </c>
      <c r="BQ99" s="284">
        <v>48.314607000000002</v>
      </c>
      <c r="BR99" s="283">
        <v>66.878613000000001</v>
      </c>
      <c r="BS99" s="282">
        <v>65.599999999999994</v>
      </c>
      <c r="BT99" s="285">
        <v>59.229534999999998</v>
      </c>
      <c r="BU99" s="282">
        <v>60.574413</v>
      </c>
      <c r="BV99" s="285">
        <v>59.910913000000001</v>
      </c>
      <c r="BW99" s="282">
        <v>62.869197999999997</v>
      </c>
      <c r="BX99" s="283">
        <v>67.867299000000003</v>
      </c>
      <c r="BY99" s="282">
        <v>63.061968</v>
      </c>
      <c r="BZ99" s="283">
        <v>61.6</v>
      </c>
      <c r="CA99" s="284">
        <v>54.748603000000003</v>
      </c>
      <c r="CB99" s="282">
        <v>61.055275999999999</v>
      </c>
      <c r="CC99" s="282">
        <v>68.434032000000002</v>
      </c>
      <c r="CD99" s="286">
        <v>74.893617000000006</v>
      </c>
      <c r="CE99" s="289">
        <v>69.724771000000004</v>
      </c>
    </row>
    <row r="100" spans="1:83" s="199" customFormat="1" ht="40.5" customHeight="1" thickBot="1">
      <c r="A100" s="290" t="s">
        <v>924</v>
      </c>
      <c r="B100" s="291"/>
      <c r="C100" s="292"/>
      <c r="D100" s="293"/>
      <c r="E100" s="292"/>
      <c r="F100" s="292"/>
      <c r="G100" s="292"/>
      <c r="H100" s="293"/>
      <c r="I100" s="292"/>
      <c r="J100" s="292"/>
      <c r="K100" s="292"/>
      <c r="L100" s="293"/>
      <c r="M100" s="293"/>
      <c r="N100" s="292"/>
      <c r="O100" s="294"/>
      <c r="P100" s="295"/>
      <c r="Q100" s="292"/>
      <c r="R100" s="292"/>
      <c r="S100" s="292"/>
      <c r="T100" s="292"/>
      <c r="U100" s="293"/>
      <c r="V100" s="292"/>
      <c r="W100" s="292"/>
      <c r="X100" s="292"/>
      <c r="Y100" s="292"/>
      <c r="Z100" s="293"/>
      <c r="AA100" s="292"/>
      <c r="AB100" s="292"/>
      <c r="AC100" s="292"/>
      <c r="AD100" s="292"/>
      <c r="AE100" s="293"/>
      <c r="AF100" s="292"/>
      <c r="AG100" s="292"/>
      <c r="AH100" s="293"/>
      <c r="AI100" s="292"/>
      <c r="AJ100" s="293"/>
      <c r="AK100" s="292"/>
      <c r="AL100" s="293"/>
      <c r="AM100" s="292"/>
      <c r="AN100" s="293"/>
      <c r="AO100" s="292"/>
      <c r="AP100" s="293"/>
      <c r="AQ100" s="292"/>
      <c r="AR100" s="292"/>
      <c r="AS100" s="292"/>
      <c r="AT100" s="292"/>
      <c r="AU100" s="293"/>
      <c r="AV100" s="292"/>
      <c r="AW100" s="292"/>
      <c r="AX100" s="292"/>
      <c r="AY100" s="293"/>
      <c r="AZ100" s="292"/>
      <c r="BA100" s="292"/>
      <c r="BB100" s="293"/>
      <c r="BC100" s="292"/>
      <c r="BD100" s="293"/>
      <c r="BE100" s="292"/>
      <c r="BF100" s="264"/>
      <c r="BG100" s="264"/>
      <c r="BH100" s="296"/>
      <c r="BI100" s="264"/>
      <c r="BJ100" s="296"/>
      <c r="BK100" s="296"/>
      <c r="BL100" s="264"/>
      <c r="BM100" s="264"/>
      <c r="BN100" s="264"/>
      <c r="BO100" s="264"/>
      <c r="BP100" s="264"/>
      <c r="BQ100" s="296"/>
      <c r="BR100" s="264"/>
      <c r="BS100" s="297"/>
      <c r="BT100" s="264"/>
      <c r="BU100" s="296"/>
      <c r="BV100" s="296"/>
      <c r="BW100" s="264"/>
      <c r="BX100" s="264"/>
      <c r="BY100" s="264"/>
      <c r="BZ100" s="264"/>
      <c r="CA100" s="264"/>
      <c r="CB100" s="296"/>
      <c r="CC100" s="296"/>
      <c r="CD100" s="264"/>
      <c r="CE100" s="298"/>
    </row>
    <row r="101" spans="1:83" ht="40.700000000000003" customHeight="1" thickBot="1">
      <c r="A101" s="200" t="s">
        <v>925</v>
      </c>
      <c r="B101" s="201"/>
      <c r="C101" s="195"/>
      <c r="D101" s="197"/>
      <c r="E101" s="195"/>
      <c r="F101" s="195"/>
      <c r="G101" s="195"/>
      <c r="H101" s="197"/>
      <c r="I101" s="195"/>
      <c r="J101" s="195"/>
      <c r="K101" s="195"/>
      <c r="L101" s="197"/>
      <c r="M101" s="195"/>
      <c r="N101" s="195"/>
      <c r="O101" s="195"/>
      <c r="P101" s="195"/>
      <c r="Q101" s="197"/>
      <c r="R101" s="195"/>
      <c r="S101" s="197"/>
      <c r="T101" s="197"/>
      <c r="U101" s="197"/>
      <c r="V101" s="195"/>
      <c r="W101" s="195"/>
      <c r="X101" s="195"/>
      <c r="Y101" s="195"/>
      <c r="Z101" s="197"/>
      <c r="AA101" s="195"/>
      <c r="AB101" s="195"/>
      <c r="AC101" s="195"/>
      <c r="AD101" s="195"/>
      <c r="AE101" s="197"/>
      <c r="AF101" s="195"/>
      <c r="AG101" s="195"/>
      <c r="AH101" s="197"/>
      <c r="AI101" s="195"/>
      <c r="AJ101" s="195"/>
      <c r="AK101" s="195"/>
      <c r="AL101" s="195"/>
      <c r="AM101" s="195"/>
      <c r="AN101" s="197"/>
      <c r="AO101" s="195"/>
      <c r="AP101" s="197"/>
      <c r="AQ101" s="195"/>
      <c r="AR101" s="197"/>
      <c r="AS101" s="195"/>
      <c r="AT101" s="195"/>
      <c r="AU101" s="197"/>
      <c r="AV101" s="195"/>
      <c r="AW101" s="195"/>
      <c r="AX101" s="197"/>
      <c r="AY101" s="197"/>
      <c r="AZ101" s="195"/>
      <c r="BA101" s="195"/>
      <c r="BB101" s="195"/>
      <c r="BC101" s="195"/>
      <c r="BD101" s="197"/>
      <c r="BE101" s="195"/>
      <c r="BF101" s="195"/>
      <c r="BG101" s="195"/>
      <c r="BH101" s="197"/>
      <c r="BI101" s="195"/>
      <c r="BJ101" s="195"/>
      <c r="BK101" s="197"/>
      <c r="BL101" s="195"/>
      <c r="BM101" s="195"/>
      <c r="BN101" s="195"/>
      <c r="BO101" s="197"/>
      <c r="BP101" s="195"/>
      <c r="BQ101" s="195"/>
      <c r="BR101" s="197"/>
      <c r="BS101" s="195"/>
      <c r="BT101" s="197"/>
      <c r="BU101" s="195"/>
      <c r="BV101" s="197"/>
      <c r="BW101" s="195"/>
      <c r="BX101" s="197"/>
      <c r="BY101" s="195"/>
      <c r="BZ101" s="197"/>
      <c r="CA101" s="195"/>
      <c r="CB101" s="195"/>
      <c r="CC101" s="195"/>
      <c r="CD101" s="195"/>
      <c r="CE101" s="233"/>
    </row>
    <row r="102" spans="1:83" ht="33.75">
      <c r="A102" s="202" t="s">
        <v>926</v>
      </c>
      <c r="B102" s="203">
        <v>18.960395999999999</v>
      </c>
      <c r="C102" s="204">
        <v>20.288247999999999</v>
      </c>
      <c r="D102" s="205">
        <v>17.889088000000001</v>
      </c>
      <c r="E102" s="206">
        <v>25.742574000000001</v>
      </c>
      <c r="F102" s="204">
        <v>23.843416000000001</v>
      </c>
      <c r="G102" s="204">
        <v>16.232465000000001</v>
      </c>
      <c r="H102" s="210">
        <v>11.531532</v>
      </c>
      <c r="I102" s="204">
        <v>14.563107</v>
      </c>
      <c r="J102" s="204">
        <v>18.727273</v>
      </c>
      <c r="K102" s="204">
        <v>15.611814000000001</v>
      </c>
      <c r="L102" s="205">
        <v>23.51145</v>
      </c>
      <c r="M102" s="204">
        <v>23.140495999999999</v>
      </c>
      <c r="N102" s="207">
        <v>10.476190000000001</v>
      </c>
      <c r="O102" s="204">
        <v>21.848738999999998</v>
      </c>
      <c r="P102" s="204">
        <v>17.518248</v>
      </c>
      <c r="Q102" s="205">
        <v>22.702103999999999</v>
      </c>
      <c r="R102" s="206">
        <v>25.581395000000001</v>
      </c>
      <c r="S102" s="205">
        <v>20.977596999999999</v>
      </c>
      <c r="T102" s="205">
        <v>23.931623999999999</v>
      </c>
      <c r="U102" s="205">
        <v>20.025348999999999</v>
      </c>
      <c r="V102" s="204">
        <v>21.035599000000001</v>
      </c>
      <c r="W102" s="204">
        <v>15.671642</v>
      </c>
      <c r="X102" s="204">
        <v>18.617021000000001</v>
      </c>
      <c r="Y102" s="204">
        <v>18.688524999999998</v>
      </c>
      <c r="Z102" s="205">
        <v>23.885349999999999</v>
      </c>
      <c r="AA102" s="207">
        <v>9.9337750000000007</v>
      </c>
      <c r="AB102" s="207">
        <v>13.439636</v>
      </c>
      <c r="AC102" s="204">
        <v>16.620498999999999</v>
      </c>
      <c r="AD102" s="206">
        <v>25.513196000000001</v>
      </c>
      <c r="AE102" s="208">
        <v>28.955224000000001</v>
      </c>
      <c r="AF102" s="206">
        <v>24.054983</v>
      </c>
      <c r="AG102" s="204">
        <v>20.243673999999999</v>
      </c>
      <c r="AH102" s="205">
        <v>14.308426000000001</v>
      </c>
      <c r="AI102" s="204">
        <v>15.384615</v>
      </c>
      <c r="AJ102" s="204">
        <v>18.965516999999998</v>
      </c>
      <c r="AK102" s="204">
        <v>20</v>
      </c>
      <c r="AL102" s="204">
        <v>16.266667000000002</v>
      </c>
      <c r="AM102" s="204">
        <v>21.014493000000002</v>
      </c>
      <c r="AN102" s="205">
        <v>20.033956</v>
      </c>
      <c r="AO102" s="204">
        <v>22.206303999999999</v>
      </c>
      <c r="AP102" s="205">
        <v>17.265625</v>
      </c>
      <c r="AQ102" s="204">
        <v>22.314050000000002</v>
      </c>
      <c r="AR102" s="208">
        <v>24.935065000000002</v>
      </c>
      <c r="AS102" s="206">
        <v>26.347304999999999</v>
      </c>
      <c r="AT102" s="204">
        <v>18.798956</v>
      </c>
      <c r="AU102" s="208">
        <v>27.407406999999999</v>
      </c>
      <c r="AV102" s="206">
        <v>24.778760999999999</v>
      </c>
      <c r="AW102" s="204">
        <v>22.569444000000001</v>
      </c>
      <c r="AX102" s="205">
        <v>20.792079000000001</v>
      </c>
      <c r="AY102" s="208">
        <v>24.427481</v>
      </c>
      <c r="AZ102" s="204">
        <v>20.973783000000001</v>
      </c>
      <c r="BA102" s="206">
        <v>29.081633</v>
      </c>
      <c r="BB102" s="206">
        <v>29.743590000000001</v>
      </c>
      <c r="BC102" s="206">
        <v>28.070174999999999</v>
      </c>
      <c r="BD102" s="205">
        <v>22.881356</v>
      </c>
      <c r="BE102" s="204">
        <v>18.740399</v>
      </c>
      <c r="BF102" s="204">
        <v>22.139303000000002</v>
      </c>
      <c r="BG102" s="204">
        <v>15.5</v>
      </c>
      <c r="BH102" s="205">
        <v>15.384615</v>
      </c>
      <c r="BI102" s="204">
        <v>21.022727</v>
      </c>
      <c r="BJ102" s="204">
        <v>21.237113000000001</v>
      </c>
      <c r="BK102" s="205">
        <v>19.615385</v>
      </c>
      <c r="BL102" s="204">
        <v>23.584906</v>
      </c>
      <c r="BM102" s="204">
        <v>23.691459999999999</v>
      </c>
      <c r="BN102" s="204">
        <v>22.292190999999999</v>
      </c>
      <c r="BO102" s="205">
        <v>18.518519000000001</v>
      </c>
      <c r="BP102" s="204">
        <v>22.641508999999999</v>
      </c>
      <c r="BQ102" s="204">
        <v>21.348314999999999</v>
      </c>
      <c r="BR102" s="205">
        <v>18.554912999999999</v>
      </c>
      <c r="BS102" s="206">
        <v>25.2</v>
      </c>
      <c r="BT102" s="205">
        <v>22.471910000000001</v>
      </c>
      <c r="BU102" s="206">
        <v>25.587467</v>
      </c>
      <c r="BV102" s="205">
        <v>21.826281000000002</v>
      </c>
      <c r="BW102" s="204">
        <v>23.839662000000001</v>
      </c>
      <c r="BX102" s="205">
        <v>14.78673</v>
      </c>
      <c r="BY102" s="206">
        <v>24.058323000000001</v>
      </c>
      <c r="BZ102" s="205">
        <v>22.4</v>
      </c>
      <c r="CA102" s="204">
        <v>21.229050000000001</v>
      </c>
      <c r="CB102" s="204">
        <v>23.115577999999999</v>
      </c>
      <c r="CC102" s="204">
        <v>17.509247999999999</v>
      </c>
      <c r="CD102" s="204">
        <v>17.021277000000001</v>
      </c>
      <c r="CE102" s="267">
        <v>15.137615</v>
      </c>
    </row>
    <row r="103" spans="1:83" ht="22.5">
      <c r="A103" s="202" t="s">
        <v>927</v>
      </c>
      <c r="B103" s="203">
        <v>10.693068999999999</v>
      </c>
      <c r="C103" s="204">
        <v>10.421286</v>
      </c>
      <c r="D103" s="205">
        <v>10.912343</v>
      </c>
      <c r="E103" s="206">
        <v>17.821781999999999</v>
      </c>
      <c r="F103" s="204">
        <v>14.056940000000001</v>
      </c>
      <c r="G103" s="204">
        <v>8.6172339999999998</v>
      </c>
      <c r="H103" s="210">
        <v>3.9639639999999998</v>
      </c>
      <c r="I103" s="204">
        <v>7.7669899999999998</v>
      </c>
      <c r="J103" s="204">
        <v>7.0909089999999999</v>
      </c>
      <c r="K103" s="204">
        <v>6.8917020000000004</v>
      </c>
      <c r="L103" s="208">
        <v>18.320611</v>
      </c>
      <c r="M103" s="204">
        <v>14.876033</v>
      </c>
      <c r="N103" s="207">
        <v>3.9682539999999999</v>
      </c>
      <c r="O103" s="204">
        <v>6.7226889999999999</v>
      </c>
      <c r="P103" s="204">
        <v>8.7591239999999999</v>
      </c>
      <c r="Q103" s="205">
        <v>13.732004</v>
      </c>
      <c r="R103" s="206">
        <v>17.054264</v>
      </c>
      <c r="S103" s="205">
        <v>10.997963</v>
      </c>
      <c r="T103" s="205">
        <v>11.111110999999999</v>
      </c>
      <c r="U103" s="208">
        <v>16.603294999999999</v>
      </c>
      <c r="V103" s="207">
        <v>4.8543690000000002</v>
      </c>
      <c r="W103" s="204">
        <v>6.2189050000000003</v>
      </c>
      <c r="X103" s="204">
        <v>8.7765959999999996</v>
      </c>
      <c r="Y103" s="204">
        <v>11.47541</v>
      </c>
      <c r="Z103" s="208">
        <v>21.974522</v>
      </c>
      <c r="AA103" s="207">
        <v>4.6357619999999997</v>
      </c>
      <c r="AB103" s="207">
        <v>2.5056949999999998</v>
      </c>
      <c r="AC103" s="204">
        <v>8.8642660000000006</v>
      </c>
      <c r="AD103" s="206">
        <v>19.061584</v>
      </c>
      <c r="AE103" s="208">
        <v>19.701492999999999</v>
      </c>
      <c r="AF103" s="204">
        <v>11.683849</v>
      </c>
      <c r="AG103" s="204">
        <v>11.152765</v>
      </c>
      <c r="AH103" s="205">
        <v>9.856916</v>
      </c>
      <c r="AI103" s="206">
        <v>20.32967</v>
      </c>
      <c r="AJ103" s="204">
        <v>10.689655</v>
      </c>
      <c r="AK103" s="204">
        <v>12.352941</v>
      </c>
      <c r="AL103" s="204">
        <v>14.133333</v>
      </c>
      <c r="AM103" s="204">
        <v>8.4541059999999995</v>
      </c>
      <c r="AN103" s="205">
        <v>6.6213920000000002</v>
      </c>
      <c r="AO103" s="206">
        <v>16.762177999999999</v>
      </c>
      <c r="AP103" s="205">
        <v>7.265625</v>
      </c>
      <c r="AQ103" s="204">
        <v>14.876033</v>
      </c>
      <c r="AR103" s="208">
        <v>19.220779</v>
      </c>
      <c r="AS103" s="206">
        <v>20.958083999999999</v>
      </c>
      <c r="AT103" s="204">
        <v>14.882507</v>
      </c>
      <c r="AU103" s="208">
        <v>18.518519000000001</v>
      </c>
      <c r="AV103" s="206">
        <v>21.681415999999999</v>
      </c>
      <c r="AW103" s="204">
        <v>14.583333</v>
      </c>
      <c r="AX103" s="208">
        <v>17.821781999999999</v>
      </c>
      <c r="AY103" s="205">
        <v>12.340966999999999</v>
      </c>
      <c r="AZ103" s="204">
        <v>12.734082000000001</v>
      </c>
      <c r="BA103" s="206">
        <v>15.816326999999999</v>
      </c>
      <c r="BB103" s="204">
        <v>9.2307690000000004</v>
      </c>
      <c r="BC103" s="204">
        <v>14.035088</v>
      </c>
      <c r="BD103" s="205">
        <v>13.559322</v>
      </c>
      <c r="BE103" s="204">
        <v>10.215054</v>
      </c>
      <c r="BF103" s="204">
        <v>10.447761</v>
      </c>
      <c r="BG103" s="206">
        <v>16.5</v>
      </c>
      <c r="BH103" s="205">
        <v>6.593407</v>
      </c>
      <c r="BI103" s="204">
        <v>8.5227269999999997</v>
      </c>
      <c r="BJ103" s="204">
        <v>8.8659789999999994</v>
      </c>
      <c r="BK103" s="205">
        <v>12.980769</v>
      </c>
      <c r="BL103" s="206">
        <v>20.754716999999999</v>
      </c>
      <c r="BM103" s="204">
        <v>11.294765999999999</v>
      </c>
      <c r="BN103" s="204">
        <v>12.468514000000001</v>
      </c>
      <c r="BO103" s="205">
        <v>11.396011</v>
      </c>
      <c r="BP103" s="206">
        <v>20.125786000000002</v>
      </c>
      <c r="BQ103" s="206">
        <v>28.089887999999998</v>
      </c>
      <c r="BR103" s="205">
        <v>8.7861270000000005</v>
      </c>
      <c r="BS103" s="204">
        <v>12</v>
      </c>
      <c r="BT103" s="205">
        <v>14.606742000000001</v>
      </c>
      <c r="BU103" s="204">
        <v>14.099216999999999</v>
      </c>
      <c r="BV103" s="205">
        <v>15.144766000000001</v>
      </c>
      <c r="BW103" s="204">
        <v>10.021096999999999</v>
      </c>
      <c r="BX103" s="205">
        <v>11.279621000000001</v>
      </c>
      <c r="BY103" s="204">
        <v>9.2345079999999999</v>
      </c>
      <c r="BZ103" s="205">
        <v>15.2</v>
      </c>
      <c r="CA103" s="204">
        <v>15.083799000000001</v>
      </c>
      <c r="CB103" s="204">
        <v>12.562813999999999</v>
      </c>
      <c r="CC103" s="204">
        <v>7.5215779999999999</v>
      </c>
      <c r="CD103" s="204">
        <v>9.3617019999999993</v>
      </c>
      <c r="CE103" s="267">
        <v>13.302752</v>
      </c>
    </row>
    <row r="104" spans="1:83" ht="22.5">
      <c r="A104" s="202" t="s">
        <v>928</v>
      </c>
      <c r="B104" s="203">
        <v>8.1188120000000001</v>
      </c>
      <c r="C104" s="204">
        <v>7.0953439999999999</v>
      </c>
      <c r="D104" s="205">
        <v>8.9445440000000005</v>
      </c>
      <c r="E104" s="206">
        <v>16.336634</v>
      </c>
      <c r="F104" s="204">
        <v>12.27758</v>
      </c>
      <c r="G104" s="204">
        <v>5.0100199999999999</v>
      </c>
      <c r="H104" s="210">
        <v>0.72072099999999995</v>
      </c>
      <c r="I104" s="204">
        <v>3.8834949999999999</v>
      </c>
      <c r="J104" s="204">
        <v>9.4545449999999995</v>
      </c>
      <c r="K104" s="204">
        <v>7.1729960000000004</v>
      </c>
      <c r="L104" s="205">
        <v>8.7022899999999996</v>
      </c>
      <c r="M104" s="206">
        <v>14.049587000000001</v>
      </c>
      <c r="N104" s="207">
        <v>1.269841</v>
      </c>
      <c r="O104" s="204">
        <v>6.7226889999999999</v>
      </c>
      <c r="P104" s="204">
        <v>9.4890509999999999</v>
      </c>
      <c r="Q104" s="205">
        <v>10.409744999999999</v>
      </c>
      <c r="R104" s="204">
        <v>11.627907</v>
      </c>
      <c r="S104" s="205">
        <v>9.5723009999999995</v>
      </c>
      <c r="T104" s="205">
        <v>10.256410000000001</v>
      </c>
      <c r="U104" s="205">
        <v>12.420786</v>
      </c>
      <c r="V104" s="204">
        <v>10.355987000000001</v>
      </c>
      <c r="W104" s="204">
        <v>7.4626869999999998</v>
      </c>
      <c r="X104" s="204">
        <v>7.1808509999999997</v>
      </c>
      <c r="Y104" s="204">
        <v>6.229508</v>
      </c>
      <c r="Z104" s="205">
        <v>10.509554</v>
      </c>
      <c r="AA104" s="204">
        <v>4.6357619999999997</v>
      </c>
      <c r="AB104" s="204">
        <v>3.4168560000000001</v>
      </c>
      <c r="AC104" s="204">
        <v>10.249307</v>
      </c>
      <c r="AD104" s="204">
        <v>7.0381229999999997</v>
      </c>
      <c r="AE104" s="208">
        <v>13.134328</v>
      </c>
      <c r="AF104" s="204">
        <v>8.2474229999999995</v>
      </c>
      <c r="AG104" s="204">
        <v>8.1537019999999991</v>
      </c>
      <c r="AH104" s="205">
        <v>7.9491259999999997</v>
      </c>
      <c r="AI104" s="204">
        <v>9.3406590000000005</v>
      </c>
      <c r="AJ104" s="204">
        <v>9.6551720000000003</v>
      </c>
      <c r="AK104" s="204">
        <v>11.176470999999999</v>
      </c>
      <c r="AL104" s="204">
        <v>9.3333329999999997</v>
      </c>
      <c r="AM104" s="204">
        <v>7.0048310000000003</v>
      </c>
      <c r="AN104" s="205">
        <v>6.1120539999999997</v>
      </c>
      <c r="AO104" s="204">
        <v>10.028653</v>
      </c>
      <c r="AP104" s="205">
        <v>7.1875</v>
      </c>
      <c r="AQ104" s="204">
        <v>12.396694</v>
      </c>
      <c r="AR104" s="205">
        <v>9.6103900000000007</v>
      </c>
      <c r="AS104" s="204">
        <v>9.580838</v>
      </c>
      <c r="AT104" s="204">
        <v>9.1383810000000008</v>
      </c>
      <c r="AU104" s="208">
        <v>13.333333</v>
      </c>
      <c r="AV104" s="206">
        <v>13.716813999999999</v>
      </c>
      <c r="AW104" s="204">
        <v>9.7222220000000004</v>
      </c>
      <c r="AX104" s="205">
        <v>8.9108909999999995</v>
      </c>
      <c r="AY104" s="205">
        <v>10.178117</v>
      </c>
      <c r="AZ104" s="204">
        <v>8.2396999999999991</v>
      </c>
      <c r="BA104" s="204">
        <v>12.755102000000001</v>
      </c>
      <c r="BB104" s="204">
        <v>9.2307690000000004</v>
      </c>
      <c r="BC104" s="204">
        <v>10.526316</v>
      </c>
      <c r="BD104" s="208">
        <v>13.559322</v>
      </c>
      <c r="BE104" s="204">
        <v>7.2196619999999996</v>
      </c>
      <c r="BF104" s="204">
        <v>9.7014929999999993</v>
      </c>
      <c r="BG104" s="204">
        <v>13</v>
      </c>
      <c r="BH104" s="205">
        <v>5.4945050000000002</v>
      </c>
      <c r="BI104" s="204">
        <v>5.6818179999999998</v>
      </c>
      <c r="BJ104" s="204">
        <v>8.6597939999999998</v>
      </c>
      <c r="BK104" s="205">
        <v>9.6153849999999998</v>
      </c>
      <c r="BL104" s="204">
        <v>9.4339619999999993</v>
      </c>
      <c r="BM104" s="204">
        <v>7.9889809999999999</v>
      </c>
      <c r="BN104" s="204">
        <v>10.201511</v>
      </c>
      <c r="BO104" s="205">
        <v>8.2621079999999996</v>
      </c>
      <c r="BP104" s="206">
        <v>13.836478</v>
      </c>
      <c r="BQ104" s="206">
        <v>14.606742000000001</v>
      </c>
      <c r="BR104" s="205">
        <v>7.1676299999999999</v>
      </c>
      <c r="BS104" s="204">
        <v>10</v>
      </c>
      <c r="BT104" s="205">
        <v>10.433387</v>
      </c>
      <c r="BU104" s="204">
        <v>12.532636999999999</v>
      </c>
      <c r="BV104" s="205">
        <v>8.6859690000000001</v>
      </c>
      <c r="BW104" s="204">
        <v>8.2278479999999998</v>
      </c>
      <c r="BX104" s="205">
        <v>8.1516590000000004</v>
      </c>
      <c r="BY104" s="204">
        <v>8.1409479999999999</v>
      </c>
      <c r="BZ104" s="205">
        <v>8.8000000000000007</v>
      </c>
      <c r="CA104" s="204">
        <v>10.055866</v>
      </c>
      <c r="CB104" s="204">
        <v>8.7939699999999998</v>
      </c>
      <c r="CC104" s="204">
        <v>8.1381010000000007</v>
      </c>
      <c r="CD104" s="204">
        <v>5.9574470000000002</v>
      </c>
      <c r="CE104" s="267">
        <v>5.9633029999999998</v>
      </c>
    </row>
    <row r="105" spans="1:83" ht="33.75">
      <c r="A105" s="202" t="s">
        <v>929</v>
      </c>
      <c r="B105" s="203">
        <v>10.297029999999999</v>
      </c>
      <c r="C105" s="204">
        <v>8.0931259999999998</v>
      </c>
      <c r="D105" s="205">
        <v>12.075134</v>
      </c>
      <c r="E105" s="204">
        <v>9.6534650000000006</v>
      </c>
      <c r="F105" s="204">
        <v>9.7864769999999996</v>
      </c>
      <c r="G105" s="204">
        <v>10.420842</v>
      </c>
      <c r="H105" s="205">
        <v>11.171170999999999</v>
      </c>
      <c r="I105" s="204">
        <v>11.650485</v>
      </c>
      <c r="J105" s="204">
        <v>7.2727269999999997</v>
      </c>
      <c r="K105" s="204">
        <v>8.8607589999999998</v>
      </c>
      <c r="L105" s="205">
        <v>14.198473</v>
      </c>
      <c r="M105" s="204">
        <v>11.570247999999999</v>
      </c>
      <c r="N105" s="204">
        <v>11.587301999999999</v>
      </c>
      <c r="O105" s="204">
        <v>12.605041999999999</v>
      </c>
      <c r="P105" s="204">
        <v>8.7591239999999999</v>
      </c>
      <c r="Q105" s="205">
        <v>9.3023260000000008</v>
      </c>
      <c r="R105" s="204">
        <v>9.0439279999999993</v>
      </c>
      <c r="S105" s="205">
        <v>9.5723009999999995</v>
      </c>
      <c r="T105" s="205">
        <v>8.9743589999999998</v>
      </c>
      <c r="U105" s="205">
        <v>11.153359</v>
      </c>
      <c r="V105" s="204">
        <v>10.355987000000001</v>
      </c>
      <c r="W105" s="204">
        <v>10.199005</v>
      </c>
      <c r="X105" s="204">
        <v>11.968085</v>
      </c>
      <c r="Y105" s="204">
        <v>13.114754</v>
      </c>
      <c r="Z105" s="205">
        <v>9.2356689999999997</v>
      </c>
      <c r="AA105" s="204">
        <v>10.596026</v>
      </c>
      <c r="AB105" s="204">
        <v>10.250569</v>
      </c>
      <c r="AC105" s="204">
        <v>10.110803000000001</v>
      </c>
      <c r="AD105" s="204">
        <v>12.02346</v>
      </c>
      <c r="AE105" s="205">
        <v>8.9552239999999994</v>
      </c>
      <c r="AF105" s="204">
        <v>8.5910650000000004</v>
      </c>
      <c r="AG105" s="204">
        <v>9.4657920000000004</v>
      </c>
      <c r="AH105" s="205">
        <v>12.241652999999999</v>
      </c>
      <c r="AI105" s="204">
        <v>7.1428570000000002</v>
      </c>
      <c r="AJ105" s="204">
        <v>11.724138</v>
      </c>
      <c r="AK105" s="204">
        <v>13.529412000000001</v>
      </c>
      <c r="AL105" s="204">
        <v>11.466666999999999</v>
      </c>
      <c r="AM105" s="204">
        <v>9.9033820000000006</v>
      </c>
      <c r="AN105" s="205">
        <v>9.1680810000000008</v>
      </c>
      <c r="AO105" s="204">
        <v>9.8853869999999997</v>
      </c>
      <c r="AP105" s="205">
        <v>10.703125</v>
      </c>
      <c r="AQ105" s="204">
        <v>8.6776859999999996</v>
      </c>
      <c r="AR105" s="205">
        <v>10.649350999999999</v>
      </c>
      <c r="AS105" s="204">
        <v>6.5868260000000003</v>
      </c>
      <c r="AT105" s="204">
        <v>10.966056999999999</v>
      </c>
      <c r="AU105" s="205">
        <v>10.370369999999999</v>
      </c>
      <c r="AV105" s="204">
        <v>7.9646020000000002</v>
      </c>
      <c r="AW105" s="204">
        <v>10.069444000000001</v>
      </c>
      <c r="AX105" s="208">
        <v>16.831683000000002</v>
      </c>
      <c r="AY105" s="205">
        <v>12.849873000000001</v>
      </c>
      <c r="AZ105" s="204">
        <v>11.610486999999999</v>
      </c>
      <c r="BA105" s="204">
        <v>14.285714</v>
      </c>
      <c r="BB105" s="204">
        <v>13.333333</v>
      </c>
      <c r="BC105" s="204">
        <v>11.403509</v>
      </c>
      <c r="BD105" s="208">
        <v>21.186440999999999</v>
      </c>
      <c r="BE105" s="204">
        <v>10.138249</v>
      </c>
      <c r="BF105" s="204">
        <v>11.691542</v>
      </c>
      <c r="BG105" s="204">
        <v>8.5</v>
      </c>
      <c r="BH105" s="205">
        <v>10.989011</v>
      </c>
      <c r="BI105" s="204">
        <v>7.3863640000000004</v>
      </c>
      <c r="BJ105" s="204">
        <v>11.134021000000001</v>
      </c>
      <c r="BK105" s="205">
        <v>11.25</v>
      </c>
      <c r="BL105" s="204">
        <v>9.4339619999999993</v>
      </c>
      <c r="BM105" s="204">
        <v>10.46832</v>
      </c>
      <c r="BN105" s="204">
        <v>11.838791000000001</v>
      </c>
      <c r="BO105" s="205">
        <v>10.541311</v>
      </c>
      <c r="BP105" s="204">
        <v>13.836478</v>
      </c>
      <c r="BQ105" s="204">
        <v>8.9887639999999998</v>
      </c>
      <c r="BR105" s="205">
        <v>10.057803</v>
      </c>
      <c r="BS105" s="204">
        <v>11.2</v>
      </c>
      <c r="BT105" s="205">
        <v>8.8282500000000006</v>
      </c>
      <c r="BU105" s="204">
        <v>12.010444</v>
      </c>
      <c r="BV105" s="205">
        <v>7.349666</v>
      </c>
      <c r="BW105" s="204">
        <v>9.8101269999999996</v>
      </c>
      <c r="BX105" s="205">
        <v>10.805687000000001</v>
      </c>
      <c r="BY105" s="204">
        <v>10.328068</v>
      </c>
      <c r="BZ105" s="205">
        <v>6.4</v>
      </c>
      <c r="CA105" s="204">
        <v>12.569832</v>
      </c>
      <c r="CB105" s="204">
        <v>10.050250999999999</v>
      </c>
      <c r="CC105" s="204">
        <v>8.6313189999999995</v>
      </c>
      <c r="CD105" s="204">
        <v>11.489362</v>
      </c>
      <c r="CE105" s="267">
        <v>11.926606</v>
      </c>
    </row>
    <row r="106" spans="1:83" ht="33.75">
      <c r="A106" s="202" t="s">
        <v>930</v>
      </c>
      <c r="B106" s="203">
        <v>6.1386139999999996</v>
      </c>
      <c r="C106" s="204">
        <v>5.5432370000000004</v>
      </c>
      <c r="D106" s="205">
        <v>6.6189619999999998</v>
      </c>
      <c r="E106" s="206">
        <v>12.623761999999999</v>
      </c>
      <c r="F106" s="204">
        <v>6.9395020000000001</v>
      </c>
      <c r="G106" s="204">
        <v>4.6092180000000003</v>
      </c>
      <c r="H106" s="205">
        <v>1.9819819999999999</v>
      </c>
      <c r="I106" s="204">
        <v>7.7669899999999998</v>
      </c>
      <c r="J106" s="204">
        <v>4.3636359999999996</v>
      </c>
      <c r="K106" s="204">
        <v>6.0478199999999998</v>
      </c>
      <c r="L106" s="205">
        <v>7.4809159999999997</v>
      </c>
      <c r="M106" s="204">
        <v>7.4380170000000003</v>
      </c>
      <c r="N106" s="204">
        <v>2.2222219999999999</v>
      </c>
      <c r="O106" s="204">
        <v>7.5630249999999997</v>
      </c>
      <c r="P106" s="204">
        <v>8.0291969999999999</v>
      </c>
      <c r="Q106" s="205">
        <v>7.5304539999999998</v>
      </c>
      <c r="R106" s="204">
        <v>8.5271319999999999</v>
      </c>
      <c r="S106" s="205">
        <v>6.9246439999999998</v>
      </c>
      <c r="T106" s="205">
        <v>5.5555560000000002</v>
      </c>
      <c r="U106" s="205">
        <v>8.3650190000000002</v>
      </c>
      <c r="V106" s="204">
        <v>6.7961169999999997</v>
      </c>
      <c r="W106" s="204">
        <v>3.2338309999999999</v>
      </c>
      <c r="X106" s="204">
        <v>5.5851059999999997</v>
      </c>
      <c r="Y106" s="204">
        <v>7.2131150000000002</v>
      </c>
      <c r="Z106" s="205">
        <v>9.8726109999999991</v>
      </c>
      <c r="AA106" s="204">
        <v>2.6490070000000001</v>
      </c>
      <c r="AB106" s="204">
        <v>2.0501140000000002</v>
      </c>
      <c r="AC106" s="204">
        <v>5.8171749999999998</v>
      </c>
      <c r="AD106" s="204">
        <v>8.2111440000000009</v>
      </c>
      <c r="AE106" s="208">
        <v>11.641791</v>
      </c>
      <c r="AF106" s="204">
        <v>9.2783510000000007</v>
      </c>
      <c r="AG106" s="204">
        <v>6.3730079999999996</v>
      </c>
      <c r="AH106" s="205">
        <v>4.4515099999999999</v>
      </c>
      <c r="AI106" s="204">
        <v>7.1428570000000002</v>
      </c>
      <c r="AJ106" s="204">
        <v>5.5172410000000003</v>
      </c>
      <c r="AK106" s="204">
        <v>9.4117650000000008</v>
      </c>
      <c r="AL106" s="204">
        <v>7.2</v>
      </c>
      <c r="AM106" s="204">
        <v>5.5555560000000002</v>
      </c>
      <c r="AN106" s="205">
        <v>4.9235990000000003</v>
      </c>
      <c r="AO106" s="204">
        <v>9.8853869999999997</v>
      </c>
      <c r="AP106" s="205">
        <v>4.0625</v>
      </c>
      <c r="AQ106" s="204">
        <v>9.0909089999999999</v>
      </c>
      <c r="AR106" s="208">
        <v>11.428571</v>
      </c>
      <c r="AS106" s="204">
        <v>10.179641</v>
      </c>
      <c r="AT106" s="204">
        <v>9.3994780000000002</v>
      </c>
      <c r="AU106" s="205">
        <v>10.370369999999999</v>
      </c>
      <c r="AV106" s="206">
        <v>12.831858</v>
      </c>
      <c r="AW106" s="204">
        <v>8.3333329999999997</v>
      </c>
      <c r="AX106" s="205">
        <v>10.891088999999999</v>
      </c>
      <c r="AY106" s="205">
        <v>8.1424939999999992</v>
      </c>
      <c r="AZ106" s="204">
        <v>4.8689140000000002</v>
      </c>
      <c r="BA106" s="204">
        <v>7.6530610000000001</v>
      </c>
      <c r="BB106" s="206">
        <v>12.307691999999999</v>
      </c>
      <c r="BC106" s="206">
        <v>12.280702</v>
      </c>
      <c r="BD106" s="205">
        <v>5.084746</v>
      </c>
      <c r="BE106" s="204">
        <v>5.6835639999999996</v>
      </c>
      <c r="BF106" s="204">
        <v>7.4626869999999998</v>
      </c>
      <c r="BG106" s="204">
        <v>8</v>
      </c>
      <c r="BH106" s="205">
        <v>4.3956039999999996</v>
      </c>
      <c r="BI106" s="204">
        <v>6.8181820000000002</v>
      </c>
      <c r="BJ106" s="204">
        <v>5.7731960000000004</v>
      </c>
      <c r="BK106" s="205">
        <v>7.0192310000000004</v>
      </c>
      <c r="BL106" s="204">
        <v>8.4905659999999994</v>
      </c>
      <c r="BM106" s="204">
        <v>6.8870519999999997</v>
      </c>
      <c r="BN106" s="204">
        <v>7.5566750000000003</v>
      </c>
      <c r="BO106" s="205">
        <v>5.9829059999999998</v>
      </c>
      <c r="BP106" s="204">
        <v>10.691824</v>
      </c>
      <c r="BQ106" s="206">
        <v>11.235955000000001</v>
      </c>
      <c r="BR106" s="205">
        <v>5.4913290000000003</v>
      </c>
      <c r="BS106" s="204">
        <v>6</v>
      </c>
      <c r="BT106" s="205">
        <v>8.3467090000000006</v>
      </c>
      <c r="BU106" s="204">
        <v>9.6605740000000004</v>
      </c>
      <c r="BV106" s="205">
        <v>6.681514</v>
      </c>
      <c r="BW106" s="204">
        <v>6.0126580000000001</v>
      </c>
      <c r="BX106" s="205">
        <v>6.2559240000000003</v>
      </c>
      <c r="BY106" s="204">
        <v>6.3183480000000003</v>
      </c>
      <c r="BZ106" s="205">
        <v>4</v>
      </c>
      <c r="CA106" s="204">
        <v>9.7765360000000001</v>
      </c>
      <c r="CB106" s="204">
        <v>8.0402009999999997</v>
      </c>
      <c r="CC106" s="204">
        <v>4.1923550000000001</v>
      </c>
      <c r="CD106" s="204">
        <v>4.6808509999999997</v>
      </c>
      <c r="CE106" s="267">
        <v>5.5045869999999999</v>
      </c>
    </row>
    <row r="107" spans="1:83" ht="22.5">
      <c r="A107" s="202" t="s">
        <v>187</v>
      </c>
      <c r="B107" s="203">
        <v>2.1782180000000002</v>
      </c>
      <c r="C107" s="204">
        <v>2.7716189999999998</v>
      </c>
      <c r="D107" s="205">
        <v>1.6994629999999999</v>
      </c>
      <c r="E107" s="204">
        <v>5.4455450000000001</v>
      </c>
      <c r="F107" s="204">
        <v>2.1352310000000001</v>
      </c>
      <c r="G107" s="204">
        <v>1.402806</v>
      </c>
      <c r="H107" s="205">
        <v>0.54054100000000005</v>
      </c>
      <c r="I107" s="204">
        <v>2.9126210000000001</v>
      </c>
      <c r="J107" s="204">
        <v>1.6363639999999999</v>
      </c>
      <c r="K107" s="204">
        <v>2.1097049999999999</v>
      </c>
      <c r="L107" s="205">
        <v>2.5954199999999998</v>
      </c>
      <c r="M107" s="204">
        <v>3.3057850000000002</v>
      </c>
      <c r="N107" s="204">
        <v>0.793651</v>
      </c>
      <c r="O107" s="204">
        <v>0.84033599999999997</v>
      </c>
      <c r="P107" s="204">
        <v>1.459854</v>
      </c>
      <c r="Q107" s="205">
        <v>2.657807</v>
      </c>
      <c r="R107" s="204">
        <v>4.1343670000000001</v>
      </c>
      <c r="S107" s="205">
        <v>1.6293280000000001</v>
      </c>
      <c r="T107" s="205">
        <v>0.42735000000000001</v>
      </c>
      <c r="U107" s="205">
        <v>2.7883399999999998</v>
      </c>
      <c r="V107" s="204">
        <v>1.2944979999999999</v>
      </c>
      <c r="W107" s="204">
        <v>1.9900500000000001</v>
      </c>
      <c r="X107" s="204">
        <v>2.6595740000000001</v>
      </c>
      <c r="Y107" s="204">
        <v>0.98360700000000001</v>
      </c>
      <c r="Z107" s="205">
        <v>5.0955409999999999</v>
      </c>
      <c r="AA107" s="204">
        <v>1.986755</v>
      </c>
      <c r="AB107" s="204">
        <v>0.45558100000000001</v>
      </c>
      <c r="AC107" s="204">
        <v>1.108033</v>
      </c>
      <c r="AD107" s="204">
        <v>2.0527860000000002</v>
      </c>
      <c r="AE107" s="205">
        <v>7.1641789999999999</v>
      </c>
      <c r="AF107" s="204">
        <v>6.52921</v>
      </c>
      <c r="AG107" s="204">
        <v>1.6869730000000001</v>
      </c>
      <c r="AH107" s="205">
        <v>1.112878</v>
      </c>
      <c r="AI107" s="204">
        <v>1.648352</v>
      </c>
      <c r="AJ107" s="204">
        <v>3.1034480000000002</v>
      </c>
      <c r="AK107" s="204">
        <v>1.7647060000000001</v>
      </c>
      <c r="AL107" s="204">
        <v>2.4</v>
      </c>
      <c r="AM107" s="204">
        <v>2.4154589999999998</v>
      </c>
      <c r="AN107" s="205">
        <v>1.6977930000000001</v>
      </c>
      <c r="AO107" s="204">
        <v>4.0114609999999997</v>
      </c>
      <c r="AP107" s="205">
        <v>1.25</v>
      </c>
      <c r="AQ107" s="204">
        <v>3.7190080000000001</v>
      </c>
      <c r="AR107" s="205">
        <v>4.9350649999999998</v>
      </c>
      <c r="AS107" s="206">
        <v>7.7844309999999997</v>
      </c>
      <c r="AT107" s="204">
        <v>3.3942559999999999</v>
      </c>
      <c r="AU107" s="205">
        <v>0.74074099999999998</v>
      </c>
      <c r="AV107" s="204">
        <v>5.7522120000000001</v>
      </c>
      <c r="AW107" s="204">
        <v>2.7777780000000001</v>
      </c>
      <c r="AX107" s="205">
        <v>0.99009899999999995</v>
      </c>
      <c r="AY107" s="205">
        <v>2.7989820000000001</v>
      </c>
      <c r="AZ107" s="204">
        <v>2.2471909999999999</v>
      </c>
      <c r="BA107" s="204">
        <v>6.6326530000000004</v>
      </c>
      <c r="BB107" s="204">
        <v>1.538462</v>
      </c>
      <c r="BC107" s="204">
        <v>4.3859649999999997</v>
      </c>
      <c r="BD107" s="205">
        <v>2.542373</v>
      </c>
      <c r="BE107" s="204">
        <v>2.3809520000000002</v>
      </c>
      <c r="BF107" s="204">
        <v>1.7412939999999999</v>
      </c>
      <c r="BG107" s="204">
        <v>2</v>
      </c>
      <c r="BH107" s="205">
        <v>2.1978019999999998</v>
      </c>
      <c r="BI107" s="204">
        <v>1.704545</v>
      </c>
      <c r="BJ107" s="204">
        <v>3.092784</v>
      </c>
      <c r="BK107" s="205">
        <v>2.3076919999999999</v>
      </c>
      <c r="BL107" s="204">
        <v>2.8301889999999998</v>
      </c>
      <c r="BM107" s="204">
        <v>1.6528929999999999</v>
      </c>
      <c r="BN107" s="204">
        <v>2.6448360000000002</v>
      </c>
      <c r="BO107" s="205">
        <v>2.8490030000000002</v>
      </c>
      <c r="BP107" s="204">
        <v>1.886792</v>
      </c>
      <c r="BQ107" s="206">
        <v>8.9887639999999998</v>
      </c>
      <c r="BR107" s="205">
        <v>1.8497110000000001</v>
      </c>
      <c r="BS107" s="204">
        <v>2</v>
      </c>
      <c r="BT107" s="205">
        <v>3.0497589999999999</v>
      </c>
      <c r="BU107" s="204">
        <v>2.349869</v>
      </c>
      <c r="BV107" s="205">
        <v>3.340757</v>
      </c>
      <c r="BW107" s="204">
        <v>2.4261599999999999</v>
      </c>
      <c r="BX107" s="205">
        <v>1.800948</v>
      </c>
      <c r="BY107" s="204">
        <v>2.308627</v>
      </c>
      <c r="BZ107" s="205">
        <v>3.2</v>
      </c>
      <c r="CA107" s="204">
        <v>3.910615</v>
      </c>
      <c r="CB107" s="204">
        <v>2.7638189999999998</v>
      </c>
      <c r="CC107" s="204">
        <v>1.8495680000000001</v>
      </c>
      <c r="CD107" s="204">
        <v>0.85106400000000004</v>
      </c>
      <c r="CE107" s="267">
        <v>0.917431</v>
      </c>
    </row>
    <row r="108" spans="1:83">
      <c r="A108" s="202" t="s">
        <v>188</v>
      </c>
      <c r="B108" s="203">
        <v>3.3168319999999998</v>
      </c>
      <c r="C108" s="204">
        <v>4.1019959999999998</v>
      </c>
      <c r="D108" s="205">
        <v>2.6833629999999999</v>
      </c>
      <c r="E108" s="206">
        <v>8.4158419999999996</v>
      </c>
      <c r="F108" s="204">
        <v>3.9145910000000002</v>
      </c>
      <c r="G108" s="204">
        <v>1.6032059999999999</v>
      </c>
      <c r="H108" s="205">
        <v>0.54054100000000005</v>
      </c>
      <c r="I108" s="204">
        <v>0.97087400000000001</v>
      </c>
      <c r="J108" s="204">
        <v>2.9090910000000001</v>
      </c>
      <c r="K108" s="204">
        <v>3.6568209999999999</v>
      </c>
      <c r="L108" s="205">
        <v>3.6641219999999999</v>
      </c>
      <c r="M108" s="204">
        <v>7.4380170000000003</v>
      </c>
      <c r="N108" s="204">
        <v>0.95238100000000003</v>
      </c>
      <c r="O108" s="204">
        <v>3.361345</v>
      </c>
      <c r="P108" s="204">
        <v>3.649635</v>
      </c>
      <c r="Q108" s="205">
        <v>3.6544850000000002</v>
      </c>
      <c r="R108" s="204">
        <v>4.9095610000000001</v>
      </c>
      <c r="S108" s="205">
        <v>2.4439920000000002</v>
      </c>
      <c r="T108" s="205">
        <v>2.9914529999999999</v>
      </c>
      <c r="U108" s="205">
        <v>3.8022809999999998</v>
      </c>
      <c r="V108" s="204">
        <v>1.941748</v>
      </c>
      <c r="W108" s="204">
        <v>2.7363179999999998</v>
      </c>
      <c r="X108" s="204">
        <v>2.3936169999999999</v>
      </c>
      <c r="Y108" s="204">
        <v>4.2622949999999999</v>
      </c>
      <c r="Z108" s="205">
        <v>6.0509550000000001</v>
      </c>
      <c r="AA108" s="204">
        <v>0.66225199999999995</v>
      </c>
      <c r="AB108" s="204">
        <v>0.45558100000000001</v>
      </c>
      <c r="AC108" s="204">
        <v>2.4930750000000002</v>
      </c>
      <c r="AD108" s="204">
        <v>3.8123170000000002</v>
      </c>
      <c r="AE108" s="208">
        <v>9.2537310000000002</v>
      </c>
      <c r="AF108" s="204">
        <v>8.2474229999999995</v>
      </c>
      <c r="AG108" s="204">
        <v>3.092784</v>
      </c>
      <c r="AH108" s="205">
        <v>1.589825</v>
      </c>
      <c r="AI108" s="204">
        <v>2.7472530000000002</v>
      </c>
      <c r="AJ108" s="204">
        <v>3.4482759999999999</v>
      </c>
      <c r="AK108" s="204">
        <v>1.176471</v>
      </c>
      <c r="AL108" s="204">
        <v>3.733333</v>
      </c>
      <c r="AM108" s="204">
        <v>4.3478260000000004</v>
      </c>
      <c r="AN108" s="205">
        <v>3.0560269999999998</v>
      </c>
      <c r="AO108" s="204">
        <v>5.4441259999999998</v>
      </c>
      <c r="AP108" s="205">
        <v>2.265625</v>
      </c>
      <c r="AQ108" s="204">
        <v>5.3719010000000003</v>
      </c>
      <c r="AR108" s="205">
        <v>6.2337660000000001</v>
      </c>
      <c r="AS108" s="206">
        <v>8.3832339999999999</v>
      </c>
      <c r="AT108" s="204">
        <v>4.9608359999999996</v>
      </c>
      <c r="AU108" s="205">
        <v>3.7037040000000001</v>
      </c>
      <c r="AV108" s="204">
        <v>7.5221239999999998</v>
      </c>
      <c r="AW108" s="204">
        <v>5.2083329999999997</v>
      </c>
      <c r="AX108" s="205">
        <v>2.970297</v>
      </c>
      <c r="AY108" s="205">
        <v>4.9618320000000002</v>
      </c>
      <c r="AZ108" s="204">
        <v>4.4943819999999999</v>
      </c>
      <c r="BA108" s="204">
        <v>4.5918369999999999</v>
      </c>
      <c r="BB108" s="204">
        <v>3.0769229999999999</v>
      </c>
      <c r="BC108" s="206">
        <v>16.666667</v>
      </c>
      <c r="BD108" s="205">
        <v>7.6271190000000004</v>
      </c>
      <c r="BE108" s="204">
        <v>2.764977</v>
      </c>
      <c r="BF108" s="204">
        <v>4.4776119999999997</v>
      </c>
      <c r="BG108" s="204">
        <v>3.5</v>
      </c>
      <c r="BH108" s="205">
        <v>5.4945050000000002</v>
      </c>
      <c r="BI108" s="204">
        <v>2.2727270000000002</v>
      </c>
      <c r="BJ108" s="204">
        <v>3.9175260000000001</v>
      </c>
      <c r="BK108" s="205">
        <v>3.5576919999999999</v>
      </c>
      <c r="BL108" s="204">
        <v>1.886792</v>
      </c>
      <c r="BM108" s="204">
        <v>4.9586779999999999</v>
      </c>
      <c r="BN108" s="204">
        <v>3.652393</v>
      </c>
      <c r="BO108" s="205">
        <v>3.1339030000000001</v>
      </c>
      <c r="BP108" s="204">
        <v>5.031447</v>
      </c>
      <c r="BQ108" s="206">
        <v>14.606742000000001</v>
      </c>
      <c r="BR108" s="205">
        <v>2.65896</v>
      </c>
      <c r="BS108" s="204">
        <v>4.8</v>
      </c>
      <c r="BT108" s="205">
        <v>3.0497589999999999</v>
      </c>
      <c r="BU108" s="204">
        <v>2.8720629999999998</v>
      </c>
      <c r="BV108" s="205">
        <v>4.0089090000000001</v>
      </c>
      <c r="BW108" s="204">
        <v>2.7426159999999999</v>
      </c>
      <c r="BX108" s="205">
        <v>3.696682</v>
      </c>
      <c r="BY108" s="204">
        <v>2.6731470000000002</v>
      </c>
      <c r="BZ108" s="205">
        <v>3.2</v>
      </c>
      <c r="CA108" s="204">
        <v>7.5418989999999999</v>
      </c>
      <c r="CB108" s="204">
        <v>2.261307</v>
      </c>
      <c r="CC108" s="204">
        <v>2.342787</v>
      </c>
      <c r="CD108" s="204">
        <v>2.978723</v>
      </c>
      <c r="CE108" s="267">
        <v>2.2935780000000001</v>
      </c>
    </row>
    <row r="109" spans="1:83" ht="84" customHeight="1">
      <c r="A109" s="202" t="s">
        <v>931</v>
      </c>
      <c r="B109" s="203">
        <v>9.0594059999999992</v>
      </c>
      <c r="C109" s="204">
        <v>9.4235030000000002</v>
      </c>
      <c r="D109" s="205">
        <v>8.7656530000000004</v>
      </c>
      <c r="E109" s="206">
        <v>15.09901</v>
      </c>
      <c r="F109" s="204">
        <v>10.498220999999999</v>
      </c>
      <c r="G109" s="204">
        <v>7.0140279999999997</v>
      </c>
      <c r="H109" s="205">
        <v>5.045045</v>
      </c>
      <c r="I109" s="204">
        <v>4.8543690000000002</v>
      </c>
      <c r="J109" s="204">
        <v>6.1818179999999998</v>
      </c>
      <c r="K109" s="204">
        <v>10.407876</v>
      </c>
      <c r="L109" s="205">
        <v>10.687023</v>
      </c>
      <c r="M109" s="204">
        <v>11.570247999999999</v>
      </c>
      <c r="N109" s="204">
        <v>5.5555560000000002</v>
      </c>
      <c r="O109" s="204">
        <v>11.764706</v>
      </c>
      <c r="P109" s="204">
        <v>7.2992699999999999</v>
      </c>
      <c r="Q109" s="205">
        <v>10.741970999999999</v>
      </c>
      <c r="R109" s="204">
        <v>11.369509000000001</v>
      </c>
      <c r="S109" s="205">
        <v>10.386965</v>
      </c>
      <c r="T109" s="205">
        <v>8.9743589999999998</v>
      </c>
      <c r="U109" s="205">
        <v>11.787072</v>
      </c>
      <c r="V109" s="204">
        <v>7.7669899999999998</v>
      </c>
      <c r="W109" s="204">
        <v>6.9651740000000002</v>
      </c>
      <c r="X109" s="204">
        <v>7.1808509999999997</v>
      </c>
      <c r="Y109" s="204">
        <v>6.5573769999999998</v>
      </c>
      <c r="Z109" s="208">
        <v>16.878981</v>
      </c>
      <c r="AA109" s="207">
        <v>3.311258</v>
      </c>
      <c r="AB109" s="204">
        <v>4.555809</v>
      </c>
      <c r="AC109" s="204">
        <v>7.3407200000000001</v>
      </c>
      <c r="AD109" s="206">
        <v>15.835777</v>
      </c>
      <c r="AE109" s="208">
        <v>14.328358</v>
      </c>
      <c r="AF109" s="206">
        <v>18.213058</v>
      </c>
      <c r="AG109" s="204">
        <v>7.7788190000000004</v>
      </c>
      <c r="AH109" s="205">
        <v>6.8362480000000003</v>
      </c>
      <c r="AI109" s="206">
        <v>14.835165</v>
      </c>
      <c r="AJ109" s="204">
        <v>8.9655170000000002</v>
      </c>
      <c r="AK109" s="204">
        <v>5.2941180000000001</v>
      </c>
      <c r="AL109" s="204">
        <v>10.666667</v>
      </c>
      <c r="AM109" s="204">
        <v>9.6618359999999992</v>
      </c>
      <c r="AN109" s="205">
        <v>6.9609509999999997</v>
      </c>
      <c r="AO109" s="204">
        <v>11.747851000000001</v>
      </c>
      <c r="AP109" s="205">
        <v>7.421875</v>
      </c>
      <c r="AQ109" s="204">
        <v>9.9173550000000006</v>
      </c>
      <c r="AR109" s="205">
        <v>12.727273</v>
      </c>
      <c r="AS109" s="206">
        <v>16.167665</v>
      </c>
      <c r="AT109" s="204">
        <v>11.227154000000001</v>
      </c>
      <c r="AU109" s="205">
        <v>8.8888890000000007</v>
      </c>
      <c r="AV109" s="206">
        <v>14.60177</v>
      </c>
      <c r="AW109" s="204">
        <v>8.6805559999999993</v>
      </c>
      <c r="AX109" s="208">
        <v>14.851485</v>
      </c>
      <c r="AY109" s="205">
        <v>10.43257</v>
      </c>
      <c r="AZ109" s="204">
        <v>10.112360000000001</v>
      </c>
      <c r="BA109" s="204">
        <v>13.265306000000001</v>
      </c>
      <c r="BB109" s="204">
        <v>8.7179490000000008</v>
      </c>
      <c r="BC109" s="204">
        <v>9.6491229999999995</v>
      </c>
      <c r="BD109" s="205">
        <v>11.016949</v>
      </c>
      <c r="BE109" s="204">
        <v>7.8341010000000004</v>
      </c>
      <c r="BF109" s="204">
        <v>9.7014929999999993</v>
      </c>
      <c r="BG109" s="206">
        <v>15.5</v>
      </c>
      <c r="BH109" s="205">
        <v>9.89011</v>
      </c>
      <c r="BI109" s="204">
        <v>9.6590910000000001</v>
      </c>
      <c r="BJ109" s="204">
        <v>8.8659789999999994</v>
      </c>
      <c r="BK109" s="205">
        <v>9.9038459999999997</v>
      </c>
      <c r="BL109" s="206">
        <v>15.094340000000001</v>
      </c>
      <c r="BM109" s="204">
        <v>7.9889809999999999</v>
      </c>
      <c r="BN109" s="204">
        <v>10.075566999999999</v>
      </c>
      <c r="BO109" s="205">
        <v>12.535613</v>
      </c>
      <c r="BP109" s="204">
        <v>10.062893000000001</v>
      </c>
      <c r="BQ109" s="206">
        <v>17.977528</v>
      </c>
      <c r="BR109" s="205">
        <v>8.5549130000000009</v>
      </c>
      <c r="BS109" s="204">
        <v>11.6</v>
      </c>
      <c r="BT109" s="205">
        <v>10.754414000000001</v>
      </c>
      <c r="BU109" s="204">
        <v>12.27154</v>
      </c>
      <c r="BV109" s="205">
        <v>10.244989</v>
      </c>
      <c r="BW109" s="204">
        <v>9.2827000000000002</v>
      </c>
      <c r="BX109" s="205">
        <v>8.7203789999999994</v>
      </c>
      <c r="BY109" s="204">
        <v>9.3560149999999993</v>
      </c>
      <c r="BZ109" s="205">
        <v>8.8000000000000007</v>
      </c>
      <c r="CA109" s="204">
        <v>13.407821</v>
      </c>
      <c r="CB109" s="204">
        <v>11.306533</v>
      </c>
      <c r="CC109" s="204">
        <v>7.0283600000000002</v>
      </c>
      <c r="CD109" s="204">
        <v>9.3617019999999993</v>
      </c>
      <c r="CE109" s="267">
        <v>5.0458720000000001</v>
      </c>
    </row>
    <row r="110" spans="1:83">
      <c r="A110" s="202" t="s">
        <v>190</v>
      </c>
      <c r="B110" s="203">
        <v>5.4455450000000001</v>
      </c>
      <c r="C110" s="204">
        <v>5.3215079999999997</v>
      </c>
      <c r="D110" s="205">
        <v>5.545617</v>
      </c>
      <c r="E110" s="206">
        <v>10.891088999999999</v>
      </c>
      <c r="F110" s="204">
        <v>6.9395020000000001</v>
      </c>
      <c r="G110" s="204">
        <v>3.6072139999999999</v>
      </c>
      <c r="H110" s="205">
        <v>1.6216219999999999</v>
      </c>
      <c r="I110" s="204">
        <v>3.8834949999999999</v>
      </c>
      <c r="J110" s="204">
        <v>3.2727270000000002</v>
      </c>
      <c r="K110" s="204">
        <v>5.0632910000000004</v>
      </c>
      <c r="L110" s="205">
        <v>7.9389310000000002</v>
      </c>
      <c r="M110" s="204">
        <v>7.4380170000000003</v>
      </c>
      <c r="N110" s="204">
        <v>1.9047620000000001</v>
      </c>
      <c r="O110" s="204">
        <v>6.7226889999999999</v>
      </c>
      <c r="P110" s="204">
        <v>2.919708</v>
      </c>
      <c r="Q110" s="205">
        <v>6.9767440000000001</v>
      </c>
      <c r="R110" s="204">
        <v>8.5271319999999999</v>
      </c>
      <c r="S110" s="205">
        <v>6.1099800000000002</v>
      </c>
      <c r="T110" s="205">
        <v>5.5555560000000002</v>
      </c>
      <c r="U110" s="205">
        <v>8.2382760000000008</v>
      </c>
      <c r="V110" s="204">
        <v>2.2653720000000002</v>
      </c>
      <c r="W110" s="204">
        <v>5.721393</v>
      </c>
      <c r="X110" s="204">
        <v>3.9893619999999999</v>
      </c>
      <c r="Y110" s="204">
        <v>3.9344260000000002</v>
      </c>
      <c r="Z110" s="208">
        <v>11.783439</v>
      </c>
      <c r="AA110" s="204">
        <v>0.66225199999999995</v>
      </c>
      <c r="AB110" s="204">
        <v>2.9612759999999998</v>
      </c>
      <c r="AC110" s="204">
        <v>5.2631579999999998</v>
      </c>
      <c r="AD110" s="204">
        <v>7.9178889999999997</v>
      </c>
      <c r="AE110" s="205">
        <v>9.2537310000000002</v>
      </c>
      <c r="AF110" s="204">
        <v>9.9656359999999999</v>
      </c>
      <c r="AG110" s="204">
        <v>5.4358009999999997</v>
      </c>
      <c r="AH110" s="205">
        <v>3.6565979999999998</v>
      </c>
      <c r="AI110" s="206">
        <v>12.087911999999999</v>
      </c>
      <c r="AJ110" s="204">
        <v>6.5517240000000001</v>
      </c>
      <c r="AK110" s="204">
        <v>4.1176469999999998</v>
      </c>
      <c r="AL110" s="204">
        <v>6.6666670000000003</v>
      </c>
      <c r="AM110" s="204">
        <v>4.589372</v>
      </c>
      <c r="AN110" s="205">
        <v>3.0560269999999998</v>
      </c>
      <c r="AO110" s="204">
        <v>7.7363900000000001</v>
      </c>
      <c r="AP110" s="205">
        <v>4.375</v>
      </c>
      <c r="AQ110" s="204">
        <v>7.0247929999999998</v>
      </c>
      <c r="AR110" s="205">
        <v>8.8311689999999992</v>
      </c>
      <c r="AS110" s="204">
        <v>7.7844309999999997</v>
      </c>
      <c r="AT110" s="204">
        <v>7.5718019999999999</v>
      </c>
      <c r="AU110" s="205">
        <v>8.1481480000000008</v>
      </c>
      <c r="AV110" s="204">
        <v>9.7345129999999997</v>
      </c>
      <c r="AW110" s="204">
        <v>8.3333329999999997</v>
      </c>
      <c r="AX110" s="205">
        <v>2.970297</v>
      </c>
      <c r="AY110" s="205">
        <v>6.6157760000000003</v>
      </c>
      <c r="AZ110" s="204">
        <v>4.8689140000000002</v>
      </c>
      <c r="BA110" s="204">
        <v>8.6734690000000008</v>
      </c>
      <c r="BB110" s="204">
        <v>5.6410260000000001</v>
      </c>
      <c r="BC110" s="204">
        <v>5.2631579999999998</v>
      </c>
      <c r="BD110" s="208">
        <v>11.864407</v>
      </c>
      <c r="BE110" s="204">
        <v>4.608295</v>
      </c>
      <c r="BF110" s="204">
        <v>4.7263679999999999</v>
      </c>
      <c r="BG110" s="204">
        <v>10</v>
      </c>
      <c r="BH110" s="205">
        <v>8.7912090000000003</v>
      </c>
      <c r="BI110" s="204">
        <v>5.6818179999999998</v>
      </c>
      <c r="BJ110" s="204">
        <v>5.9793810000000001</v>
      </c>
      <c r="BK110" s="205">
        <v>5.8653849999999998</v>
      </c>
      <c r="BL110" s="204">
        <v>9.4339619999999993</v>
      </c>
      <c r="BM110" s="204">
        <v>4.132231</v>
      </c>
      <c r="BN110" s="204">
        <v>6.8010080000000004</v>
      </c>
      <c r="BO110" s="205">
        <v>5.9829059999999998</v>
      </c>
      <c r="BP110" s="204">
        <v>9.4339619999999993</v>
      </c>
      <c r="BQ110" s="204">
        <v>8.9887639999999998</v>
      </c>
      <c r="BR110" s="205">
        <v>4.9132949999999997</v>
      </c>
      <c r="BS110" s="204">
        <v>6.8</v>
      </c>
      <c r="BT110" s="205">
        <v>7.0625999999999998</v>
      </c>
      <c r="BU110" s="204">
        <v>7.5718019999999999</v>
      </c>
      <c r="BV110" s="205">
        <v>6.681514</v>
      </c>
      <c r="BW110" s="204">
        <v>4.8523209999999999</v>
      </c>
      <c r="BX110" s="205">
        <v>5.8767769999999997</v>
      </c>
      <c r="BY110" s="204">
        <v>4.9817739999999997</v>
      </c>
      <c r="BZ110" s="205">
        <v>4</v>
      </c>
      <c r="CA110" s="204">
        <v>8.9385469999999998</v>
      </c>
      <c r="CB110" s="204">
        <v>5.5276379999999996</v>
      </c>
      <c r="CC110" s="204">
        <v>4.808878</v>
      </c>
      <c r="CD110" s="204">
        <v>3.404255</v>
      </c>
      <c r="CE110" s="267">
        <v>4.1284400000000003</v>
      </c>
    </row>
    <row r="111" spans="1:83" ht="78.75">
      <c r="A111" s="202" t="s">
        <v>932</v>
      </c>
      <c r="B111" s="203">
        <v>2.7722769999999999</v>
      </c>
      <c r="C111" s="204">
        <v>3.8802660000000002</v>
      </c>
      <c r="D111" s="205">
        <v>1.8783540000000001</v>
      </c>
      <c r="E111" s="204">
        <v>6.1881190000000004</v>
      </c>
      <c r="F111" s="204">
        <v>3.9145910000000002</v>
      </c>
      <c r="G111" s="204">
        <v>1.0020039999999999</v>
      </c>
      <c r="H111" s="205">
        <v>0.72072099999999995</v>
      </c>
      <c r="I111" s="204">
        <v>2.9126210000000001</v>
      </c>
      <c r="J111" s="204">
        <v>2.1818179999999998</v>
      </c>
      <c r="K111" s="204">
        <v>2.2503519999999999</v>
      </c>
      <c r="L111" s="205">
        <v>3.8167939999999998</v>
      </c>
      <c r="M111" s="204">
        <v>4.9586779999999999</v>
      </c>
      <c r="N111" s="204">
        <v>0.95238100000000003</v>
      </c>
      <c r="O111" s="204">
        <v>0.84033599999999997</v>
      </c>
      <c r="P111" s="204">
        <v>2.919708</v>
      </c>
      <c r="Q111" s="205">
        <v>3.5437430000000001</v>
      </c>
      <c r="R111" s="204">
        <v>3.875969</v>
      </c>
      <c r="S111" s="205">
        <v>3.4623219999999999</v>
      </c>
      <c r="T111" s="205">
        <v>3.418803</v>
      </c>
      <c r="U111" s="205">
        <v>4.6894799999999996</v>
      </c>
      <c r="V111" s="204">
        <v>1.941748</v>
      </c>
      <c r="W111" s="204">
        <v>1.492537</v>
      </c>
      <c r="X111" s="204">
        <v>2.1276600000000001</v>
      </c>
      <c r="Y111" s="204">
        <v>1.9672130000000001</v>
      </c>
      <c r="Z111" s="205">
        <v>6.6878979999999997</v>
      </c>
      <c r="AA111" s="204">
        <v>0.66225199999999995</v>
      </c>
      <c r="AB111" s="204">
        <v>1.594533</v>
      </c>
      <c r="AC111" s="204">
        <v>2.2160660000000001</v>
      </c>
      <c r="AD111" s="204">
        <v>5.5718480000000001</v>
      </c>
      <c r="AE111" s="205">
        <v>3.8805969999999999</v>
      </c>
      <c r="AF111" s="204">
        <v>5.1546390000000004</v>
      </c>
      <c r="AG111" s="204">
        <v>2.9053420000000001</v>
      </c>
      <c r="AH111" s="205">
        <v>1.589825</v>
      </c>
      <c r="AI111" s="204">
        <v>4.945055</v>
      </c>
      <c r="AJ111" s="204">
        <v>4.137931</v>
      </c>
      <c r="AK111" s="204">
        <v>3.5294120000000002</v>
      </c>
      <c r="AL111" s="204">
        <v>2.9333330000000002</v>
      </c>
      <c r="AM111" s="204">
        <v>2.1739130000000002</v>
      </c>
      <c r="AN111" s="205">
        <v>1.528014</v>
      </c>
      <c r="AO111" s="204">
        <v>4.4412609999999999</v>
      </c>
      <c r="AP111" s="205">
        <v>1.953125</v>
      </c>
      <c r="AQ111" s="204">
        <v>4.132231</v>
      </c>
      <c r="AR111" s="205">
        <v>4.9350649999999998</v>
      </c>
      <c r="AS111" s="204">
        <v>7.1856289999999996</v>
      </c>
      <c r="AT111" s="204">
        <v>4.1775460000000004</v>
      </c>
      <c r="AU111" s="205">
        <v>2.2222219999999999</v>
      </c>
      <c r="AV111" s="204">
        <v>6.1946899999999996</v>
      </c>
      <c r="AW111" s="204">
        <v>3.8194439999999998</v>
      </c>
      <c r="AX111" s="205">
        <v>4.9504950000000001</v>
      </c>
      <c r="AY111" s="205">
        <v>3.4351150000000001</v>
      </c>
      <c r="AZ111" s="204">
        <v>3.370787</v>
      </c>
      <c r="BA111" s="204">
        <v>3.5714290000000002</v>
      </c>
      <c r="BB111" s="204">
        <v>3.0769229999999999</v>
      </c>
      <c r="BC111" s="204">
        <v>6.1403509999999999</v>
      </c>
      <c r="BD111" s="205">
        <v>2.542373</v>
      </c>
      <c r="BE111" s="204">
        <v>2.1505380000000001</v>
      </c>
      <c r="BF111" s="204">
        <v>3.7313429999999999</v>
      </c>
      <c r="BG111" s="204">
        <v>5</v>
      </c>
      <c r="BH111" s="205">
        <v>2.1978019999999998</v>
      </c>
      <c r="BI111" s="204">
        <v>1.704545</v>
      </c>
      <c r="BJ111" s="204">
        <v>3.9175260000000001</v>
      </c>
      <c r="BK111" s="205">
        <v>2.8846150000000002</v>
      </c>
      <c r="BL111" s="204">
        <v>2.8301889999999998</v>
      </c>
      <c r="BM111" s="204">
        <v>3.030303</v>
      </c>
      <c r="BN111" s="204">
        <v>3.652393</v>
      </c>
      <c r="BO111" s="205">
        <v>2.5641029999999998</v>
      </c>
      <c r="BP111" s="204">
        <v>5.031447</v>
      </c>
      <c r="BQ111" s="204">
        <v>6.7415729999999998</v>
      </c>
      <c r="BR111" s="205">
        <v>2.427746</v>
      </c>
      <c r="BS111" s="204">
        <v>4</v>
      </c>
      <c r="BT111" s="205">
        <v>3.370787</v>
      </c>
      <c r="BU111" s="204">
        <v>3.9164490000000001</v>
      </c>
      <c r="BV111" s="205">
        <v>3.340757</v>
      </c>
      <c r="BW111" s="204">
        <v>2.5316459999999998</v>
      </c>
      <c r="BX111" s="205">
        <v>2.9383889999999999</v>
      </c>
      <c r="BY111" s="204">
        <v>2.4301339999999998</v>
      </c>
      <c r="BZ111" s="205">
        <v>3.2</v>
      </c>
      <c r="CA111" s="204">
        <v>4.7486030000000001</v>
      </c>
      <c r="CB111" s="204">
        <v>3.2663319999999998</v>
      </c>
      <c r="CC111" s="204">
        <v>2.2194820000000002</v>
      </c>
      <c r="CD111" s="204">
        <v>0.85106400000000004</v>
      </c>
      <c r="CE111" s="267">
        <v>2.752294</v>
      </c>
    </row>
    <row r="112" spans="1:83" ht="33.75">
      <c r="A112" s="202" t="s">
        <v>933</v>
      </c>
      <c r="B112" s="203">
        <v>2.8712870000000001</v>
      </c>
      <c r="C112" s="204">
        <v>4.3237249999999996</v>
      </c>
      <c r="D112" s="205">
        <v>1.6994629999999999</v>
      </c>
      <c r="E112" s="206">
        <v>7.9207919999999996</v>
      </c>
      <c r="F112" s="204">
        <v>2.846975</v>
      </c>
      <c r="G112" s="204">
        <v>1.6032059999999999</v>
      </c>
      <c r="H112" s="205">
        <v>0.36036000000000001</v>
      </c>
      <c r="I112" s="204">
        <v>2.9126210000000001</v>
      </c>
      <c r="J112" s="204">
        <v>1.6363639999999999</v>
      </c>
      <c r="K112" s="204">
        <v>2.953586</v>
      </c>
      <c r="L112" s="205">
        <v>3.8167939999999998</v>
      </c>
      <c r="M112" s="204">
        <v>4.132231</v>
      </c>
      <c r="N112" s="204">
        <v>0.63492099999999996</v>
      </c>
      <c r="O112" s="204">
        <v>2.5210080000000001</v>
      </c>
      <c r="P112" s="204">
        <v>3.649635</v>
      </c>
      <c r="Q112" s="205">
        <v>3.6544850000000002</v>
      </c>
      <c r="R112" s="204">
        <v>4.9095610000000001</v>
      </c>
      <c r="S112" s="205">
        <v>2.851324</v>
      </c>
      <c r="T112" s="205">
        <v>2.9914529999999999</v>
      </c>
      <c r="U112" s="205">
        <v>4.6894799999999996</v>
      </c>
      <c r="V112" s="204">
        <v>1.2944979999999999</v>
      </c>
      <c r="W112" s="204">
        <v>1.492537</v>
      </c>
      <c r="X112" s="204">
        <v>2.6595740000000001</v>
      </c>
      <c r="Y112" s="204">
        <v>2.622951</v>
      </c>
      <c r="Z112" s="205">
        <v>7.6433119999999999</v>
      </c>
      <c r="AA112" s="204">
        <v>0.66225199999999995</v>
      </c>
      <c r="AB112" s="204">
        <v>0.22778999999999999</v>
      </c>
      <c r="AC112" s="204">
        <v>2.6315789999999999</v>
      </c>
      <c r="AD112" s="204">
        <v>5.2785919999999997</v>
      </c>
      <c r="AE112" s="205">
        <v>5.3731340000000003</v>
      </c>
      <c r="AF112" s="204">
        <v>6.872852</v>
      </c>
      <c r="AG112" s="204">
        <v>2.7179009999999999</v>
      </c>
      <c r="AH112" s="205">
        <v>1.4308430000000001</v>
      </c>
      <c r="AI112" s="204">
        <v>4.945055</v>
      </c>
      <c r="AJ112" s="204">
        <v>2.7586210000000002</v>
      </c>
      <c r="AK112" s="204">
        <v>2.941176</v>
      </c>
      <c r="AL112" s="204">
        <v>4.266667</v>
      </c>
      <c r="AM112" s="204">
        <v>3.1400969999999999</v>
      </c>
      <c r="AN112" s="205">
        <v>1.188455</v>
      </c>
      <c r="AO112" s="204">
        <v>4.4412609999999999</v>
      </c>
      <c r="AP112" s="205">
        <v>2.109375</v>
      </c>
      <c r="AQ112" s="204">
        <v>4.5454549999999996</v>
      </c>
      <c r="AR112" s="205">
        <v>4.9350649999999998</v>
      </c>
      <c r="AS112" s="204">
        <v>7.7844309999999997</v>
      </c>
      <c r="AT112" s="204">
        <v>3.3942559999999999</v>
      </c>
      <c r="AU112" s="205">
        <v>3.7037040000000001</v>
      </c>
      <c r="AV112" s="204">
        <v>6.1946899999999996</v>
      </c>
      <c r="AW112" s="204">
        <v>5.2083329999999997</v>
      </c>
      <c r="AX112" s="205">
        <v>0.99009899999999995</v>
      </c>
      <c r="AY112" s="205">
        <v>2.9262090000000001</v>
      </c>
      <c r="AZ112" s="204">
        <v>2.6217229999999998</v>
      </c>
      <c r="BA112" s="204">
        <v>3.5714290000000002</v>
      </c>
      <c r="BB112" s="204">
        <v>2.051282</v>
      </c>
      <c r="BC112" s="204">
        <v>3.508772</v>
      </c>
      <c r="BD112" s="205">
        <v>3.389831</v>
      </c>
      <c r="BE112" s="204">
        <v>2.2273429999999999</v>
      </c>
      <c r="BF112" s="204">
        <v>1.7412939999999999</v>
      </c>
      <c r="BG112" s="204">
        <v>7.5</v>
      </c>
      <c r="BH112" s="205">
        <v>4.3956039999999996</v>
      </c>
      <c r="BI112" s="204">
        <v>2.8409089999999999</v>
      </c>
      <c r="BJ112" s="204">
        <v>3.7113399999999999</v>
      </c>
      <c r="BK112" s="205">
        <v>2.980769</v>
      </c>
      <c r="BL112" s="204">
        <v>4.7169809999999996</v>
      </c>
      <c r="BM112" s="204">
        <v>1.928375</v>
      </c>
      <c r="BN112" s="204">
        <v>4.2821160000000003</v>
      </c>
      <c r="BO112" s="205">
        <v>2.2792020000000002</v>
      </c>
      <c r="BP112" s="204">
        <v>3.1446540000000001</v>
      </c>
      <c r="BQ112" s="204">
        <v>5.6179779999999999</v>
      </c>
      <c r="BR112" s="205">
        <v>2.7167629999999998</v>
      </c>
      <c r="BS112" s="204">
        <v>4</v>
      </c>
      <c r="BT112" s="205">
        <v>3.6918139999999999</v>
      </c>
      <c r="BU112" s="204">
        <v>3.133159</v>
      </c>
      <c r="BV112" s="205">
        <v>4.67706</v>
      </c>
      <c r="BW112" s="204">
        <v>2.320675</v>
      </c>
      <c r="BX112" s="205">
        <v>3.1279620000000001</v>
      </c>
      <c r="BY112" s="204">
        <v>2.1871200000000002</v>
      </c>
      <c r="BZ112" s="205">
        <v>3.2</v>
      </c>
      <c r="CA112" s="204">
        <v>5.3072629999999998</v>
      </c>
      <c r="CB112" s="204">
        <v>2.7638189999999998</v>
      </c>
      <c r="CC112" s="204">
        <v>2.0961780000000001</v>
      </c>
      <c r="CD112" s="204">
        <v>0.85106400000000004</v>
      </c>
      <c r="CE112" s="267">
        <v>4.1284400000000003</v>
      </c>
    </row>
    <row r="113" spans="1:83" ht="45">
      <c r="A113" s="202" t="s">
        <v>193</v>
      </c>
      <c r="B113" s="203">
        <v>5.5940589999999997</v>
      </c>
      <c r="C113" s="204">
        <v>5.7649670000000004</v>
      </c>
      <c r="D113" s="205">
        <v>5.4561719999999996</v>
      </c>
      <c r="E113" s="204">
        <v>9.6534650000000006</v>
      </c>
      <c r="F113" s="204">
        <v>8.1850529999999999</v>
      </c>
      <c r="G113" s="204">
        <v>3.4068139999999998</v>
      </c>
      <c r="H113" s="205">
        <v>1.9819819999999999</v>
      </c>
      <c r="I113" s="204">
        <v>3.8834949999999999</v>
      </c>
      <c r="J113" s="204">
        <v>4.5454549999999996</v>
      </c>
      <c r="K113" s="204">
        <v>5.9071730000000002</v>
      </c>
      <c r="L113" s="205">
        <v>6.4122139999999996</v>
      </c>
      <c r="M113" s="204">
        <v>9.0909089999999999</v>
      </c>
      <c r="N113" s="204">
        <v>1.428571</v>
      </c>
      <c r="O113" s="204">
        <v>5.8823530000000002</v>
      </c>
      <c r="P113" s="204">
        <v>2.189781</v>
      </c>
      <c r="Q113" s="205">
        <v>7.8626800000000001</v>
      </c>
      <c r="R113" s="204">
        <v>6.7183460000000004</v>
      </c>
      <c r="S113" s="205">
        <v>9.1649689999999993</v>
      </c>
      <c r="T113" s="205">
        <v>7.6923079999999997</v>
      </c>
      <c r="U113" s="205">
        <v>8.3650190000000002</v>
      </c>
      <c r="V113" s="204">
        <v>2.588997</v>
      </c>
      <c r="W113" s="204">
        <v>5.9701490000000002</v>
      </c>
      <c r="X113" s="204">
        <v>3.9893619999999999</v>
      </c>
      <c r="Y113" s="204">
        <v>6.5573769999999998</v>
      </c>
      <c r="Z113" s="205">
        <v>9.8726109999999991</v>
      </c>
      <c r="AA113" s="204">
        <v>1.986755</v>
      </c>
      <c r="AB113" s="204">
        <v>2.0501140000000002</v>
      </c>
      <c r="AC113" s="204">
        <v>5.1246539999999996</v>
      </c>
      <c r="AD113" s="206">
        <v>10.850440000000001</v>
      </c>
      <c r="AE113" s="205">
        <v>8.0597010000000004</v>
      </c>
      <c r="AF113" s="204">
        <v>9.6219929999999998</v>
      </c>
      <c r="AG113" s="204">
        <v>5.7169629999999998</v>
      </c>
      <c r="AH113" s="205">
        <v>3.6565979999999998</v>
      </c>
      <c r="AI113" s="204">
        <v>8.2417580000000008</v>
      </c>
      <c r="AJ113" s="204">
        <v>5.5172410000000003</v>
      </c>
      <c r="AK113" s="204">
        <v>6.4705880000000002</v>
      </c>
      <c r="AL113" s="204">
        <v>7.733333</v>
      </c>
      <c r="AM113" s="204">
        <v>4.1062799999999999</v>
      </c>
      <c r="AN113" s="205">
        <v>4.2444819999999996</v>
      </c>
      <c r="AO113" s="204">
        <v>7.7363900000000001</v>
      </c>
      <c r="AP113" s="205">
        <v>4.53125</v>
      </c>
      <c r="AQ113" s="204">
        <v>8.2644629999999992</v>
      </c>
      <c r="AR113" s="205">
        <v>8.0519479999999994</v>
      </c>
      <c r="AS113" s="204">
        <v>9.580838</v>
      </c>
      <c r="AT113" s="204">
        <v>8.3550909999999998</v>
      </c>
      <c r="AU113" s="205">
        <v>4.4444439999999998</v>
      </c>
      <c r="AV113" s="204">
        <v>9.2920350000000003</v>
      </c>
      <c r="AW113" s="204">
        <v>7.6388889999999998</v>
      </c>
      <c r="AX113" s="205">
        <v>6.9306929999999998</v>
      </c>
      <c r="AY113" s="205">
        <v>7.6335879999999996</v>
      </c>
      <c r="AZ113" s="204">
        <v>7.8651689999999999</v>
      </c>
      <c r="BA113" s="204">
        <v>6.6326530000000004</v>
      </c>
      <c r="BB113" s="204">
        <v>5.6410260000000001</v>
      </c>
      <c r="BC113" s="204">
        <v>8.7719299999999993</v>
      </c>
      <c r="BD113" s="208">
        <v>11.016949</v>
      </c>
      <c r="BE113" s="204">
        <v>5.4531489999999998</v>
      </c>
      <c r="BF113" s="204">
        <v>5.9701490000000002</v>
      </c>
      <c r="BG113" s="204">
        <v>7</v>
      </c>
      <c r="BH113" s="205">
        <v>4.3956039999999996</v>
      </c>
      <c r="BI113" s="204">
        <v>3.9772729999999998</v>
      </c>
      <c r="BJ113" s="204">
        <v>4.7422680000000001</v>
      </c>
      <c r="BK113" s="205">
        <v>7.3076920000000003</v>
      </c>
      <c r="BL113" s="204">
        <v>10.377357999999999</v>
      </c>
      <c r="BM113" s="204">
        <v>6.8870519999999997</v>
      </c>
      <c r="BN113" s="204">
        <v>6.6750629999999997</v>
      </c>
      <c r="BO113" s="205">
        <v>5.6980060000000003</v>
      </c>
      <c r="BP113" s="204">
        <v>8.8050309999999996</v>
      </c>
      <c r="BQ113" s="204">
        <v>7.8651689999999999</v>
      </c>
      <c r="BR113" s="205">
        <v>5.202312</v>
      </c>
      <c r="BS113" s="204">
        <v>8.4</v>
      </c>
      <c r="BT113" s="205">
        <v>7.7046549999999998</v>
      </c>
      <c r="BU113" s="204">
        <v>8.0939949999999996</v>
      </c>
      <c r="BV113" s="205">
        <v>7.7950999999999997</v>
      </c>
      <c r="BW113" s="204">
        <v>6.2236289999999999</v>
      </c>
      <c r="BX113" s="205">
        <v>5.1184830000000003</v>
      </c>
      <c r="BY113" s="204">
        <v>6.9258810000000004</v>
      </c>
      <c r="BZ113" s="205">
        <v>1.6</v>
      </c>
      <c r="CA113" s="204">
        <v>9.4972069999999995</v>
      </c>
      <c r="CB113" s="204">
        <v>8.5427140000000001</v>
      </c>
      <c r="CC113" s="204">
        <v>2.2194820000000002</v>
      </c>
      <c r="CD113" s="204">
        <v>6.3829789999999997</v>
      </c>
      <c r="CE113" s="267">
        <v>5.5045869999999999</v>
      </c>
    </row>
    <row r="114" spans="1:83">
      <c r="A114" s="202" t="s">
        <v>58</v>
      </c>
      <c r="B114" s="203">
        <v>2.9207920000000001</v>
      </c>
      <c r="C114" s="204">
        <v>3.325942</v>
      </c>
      <c r="D114" s="205">
        <v>2.5939179999999999</v>
      </c>
      <c r="E114" s="204">
        <v>1.9801979999999999</v>
      </c>
      <c r="F114" s="204">
        <v>3.558719</v>
      </c>
      <c r="G114" s="204">
        <v>3.206413</v>
      </c>
      <c r="H114" s="205">
        <v>2.7027030000000001</v>
      </c>
      <c r="I114" s="204">
        <v>2.9126210000000001</v>
      </c>
      <c r="J114" s="204">
        <v>3.2727270000000002</v>
      </c>
      <c r="K114" s="204">
        <v>2.3909989999999999</v>
      </c>
      <c r="L114" s="205">
        <v>3.2061069999999998</v>
      </c>
      <c r="M114" s="204">
        <v>3.3057850000000002</v>
      </c>
      <c r="N114" s="204">
        <v>3.1746029999999998</v>
      </c>
      <c r="O114" s="204">
        <v>2.5210080000000001</v>
      </c>
      <c r="P114" s="204">
        <v>3.649635</v>
      </c>
      <c r="Q114" s="205">
        <v>2.8792909999999998</v>
      </c>
      <c r="R114" s="204">
        <v>2.5839789999999998</v>
      </c>
      <c r="S114" s="205">
        <v>3.0549900000000001</v>
      </c>
      <c r="T114" s="205">
        <v>3.418803</v>
      </c>
      <c r="U114" s="205">
        <v>2.915082</v>
      </c>
      <c r="V114" s="204">
        <v>0.97087400000000001</v>
      </c>
      <c r="W114" s="204">
        <v>2.9850750000000001</v>
      </c>
      <c r="X114" s="204">
        <v>2.1276600000000001</v>
      </c>
      <c r="Y114" s="204">
        <v>3.606557</v>
      </c>
      <c r="Z114" s="205">
        <v>4.7770700000000001</v>
      </c>
      <c r="AA114" s="204">
        <v>1.986755</v>
      </c>
      <c r="AB114" s="204">
        <v>2.9612759999999998</v>
      </c>
      <c r="AC114" s="204">
        <v>2.4930750000000002</v>
      </c>
      <c r="AD114" s="204">
        <v>2.346041</v>
      </c>
      <c r="AE114" s="205">
        <v>4.7761189999999996</v>
      </c>
      <c r="AF114" s="204">
        <v>3.092784</v>
      </c>
      <c r="AG114" s="204">
        <v>2.530459</v>
      </c>
      <c r="AH114" s="205">
        <v>3.6565979999999998</v>
      </c>
      <c r="AI114" s="204">
        <v>3.2967029999999999</v>
      </c>
      <c r="AJ114" s="204">
        <v>1.7241379999999999</v>
      </c>
      <c r="AK114" s="204">
        <v>0.58823499999999995</v>
      </c>
      <c r="AL114" s="204">
        <v>4.266667</v>
      </c>
      <c r="AM114" s="204">
        <v>2.8985509999999999</v>
      </c>
      <c r="AN114" s="205">
        <v>3.225806</v>
      </c>
      <c r="AO114" s="204">
        <v>2.43553</v>
      </c>
      <c r="AP114" s="205">
        <v>3.125</v>
      </c>
      <c r="AQ114" s="204">
        <v>1.2396689999999999</v>
      </c>
      <c r="AR114" s="205">
        <v>3.1168830000000001</v>
      </c>
      <c r="AS114" s="204">
        <v>1.197605</v>
      </c>
      <c r="AT114" s="204">
        <v>1.8276760000000001</v>
      </c>
      <c r="AU114" s="205">
        <v>5.9259259999999996</v>
      </c>
      <c r="AV114" s="204">
        <v>3.5398230000000002</v>
      </c>
      <c r="AW114" s="204">
        <v>1.0416669999999999</v>
      </c>
      <c r="AX114" s="205">
        <v>3.9603959999999998</v>
      </c>
      <c r="AY114" s="205">
        <v>2.9262090000000001</v>
      </c>
      <c r="AZ114" s="204">
        <v>2.6217229999999998</v>
      </c>
      <c r="BA114" s="204">
        <v>3.0612240000000002</v>
      </c>
      <c r="BB114" s="204">
        <v>3.589744</v>
      </c>
      <c r="BC114" s="204">
        <v>2.6315789999999999</v>
      </c>
      <c r="BD114" s="205">
        <v>4.2372880000000004</v>
      </c>
      <c r="BE114" s="204">
        <v>2.6881719999999998</v>
      </c>
      <c r="BF114" s="204">
        <v>3.2338309999999999</v>
      </c>
      <c r="BG114" s="204">
        <v>4</v>
      </c>
      <c r="BH114" s="205">
        <v>2.1978019999999998</v>
      </c>
      <c r="BI114" s="204">
        <v>3.4090910000000001</v>
      </c>
      <c r="BJ114" s="204">
        <v>1.2371129999999999</v>
      </c>
      <c r="BK114" s="205">
        <v>3.75</v>
      </c>
      <c r="BL114" s="204">
        <v>2.8301889999999998</v>
      </c>
      <c r="BM114" s="204">
        <v>2.7548210000000002</v>
      </c>
      <c r="BN114" s="204">
        <v>2.2670029999999999</v>
      </c>
      <c r="BO114" s="205">
        <v>3.7037040000000001</v>
      </c>
      <c r="BP114" s="204">
        <v>3.7735850000000002</v>
      </c>
      <c r="BQ114" s="204">
        <v>6.7415729999999998</v>
      </c>
      <c r="BR114" s="205">
        <v>2.601156</v>
      </c>
      <c r="BS114" s="204">
        <v>1.6</v>
      </c>
      <c r="BT114" s="205">
        <v>3.370787</v>
      </c>
      <c r="BU114" s="204">
        <v>2.6109659999999999</v>
      </c>
      <c r="BV114" s="205">
        <v>3.1180400000000001</v>
      </c>
      <c r="BW114" s="204">
        <v>3.7974679999999998</v>
      </c>
      <c r="BX114" s="205">
        <v>2.1800950000000001</v>
      </c>
      <c r="BY114" s="204">
        <v>3.4021870000000001</v>
      </c>
      <c r="BZ114" s="205">
        <v>6.4</v>
      </c>
      <c r="CA114" s="204">
        <v>3.0726260000000001</v>
      </c>
      <c r="CB114" s="204">
        <v>2.5125630000000001</v>
      </c>
      <c r="CC114" s="204">
        <v>1.8495680000000001</v>
      </c>
      <c r="CD114" s="204">
        <v>5.5319149999999997</v>
      </c>
      <c r="CE114" s="267">
        <v>4.5871560000000002</v>
      </c>
    </row>
    <row r="115" spans="1:83" ht="22.5">
      <c r="A115" s="212" t="s">
        <v>934</v>
      </c>
      <c r="B115" s="213">
        <v>44.306930999999999</v>
      </c>
      <c r="C115" s="214">
        <v>43.569845000000001</v>
      </c>
      <c r="D115" s="215">
        <v>44.901609999999998</v>
      </c>
      <c r="E115" s="216">
        <v>24.752475</v>
      </c>
      <c r="F115" s="216">
        <v>32.918149</v>
      </c>
      <c r="G115" s="214">
        <v>48.897796</v>
      </c>
      <c r="H115" s="218">
        <v>65.945946000000006</v>
      </c>
      <c r="I115" s="217">
        <v>57.281553000000002</v>
      </c>
      <c r="J115" s="217">
        <v>49.818182</v>
      </c>
      <c r="K115" s="214">
        <v>47.398031000000003</v>
      </c>
      <c r="L115" s="219">
        <v>34.198473</v>
      </c>
      <c r="M115" s="216">
        <v>30.578512</v>
      </c>
      <c r="N115" s="217">
        <v>64.444444000000004</v>
      </c>
      <c r="O115" s="214">
        <v>47.058824000000001</v>
      </c>
      <c r="P115" s="214">
        <v>46.715328</v>
      </c>
      <c r="Q115" s="219">
        <v>34.551495000000003</v>
      </c>
      <c r="R115" s="216">
        <v>29.457363999999998</v>
      </c>
      <c r="S115" s="219">
        <v>37.678207999999998</v>
      </c>
      <c r="T115" s="219">
        <v>36.752136999999998</v>
      </c>
      <c r="U115" s="219">
        <v>33.460076000000001</v>
      </c>
      <c r="V115" s="217">
        <v>49.838188000000002</v>
      </c>
      <c r="W115" s="217">
        <v>52.238805999999997</v>
      </c>
      <c r="X115" s="214">
        <v>45.478723000000002</v>
      </c>
      <c r="Y115" s="214">
        <v>43.934426000000002</v>
      </c>
      <c r="Z115" s="219">
        <v>22.929936000000001</v>
      </c>
      <c r="AA115" s="217">
        <v>65.562914000000006</v>
      </c>
      <c r="AB115" s="217">
        <v>62.870159000000001</v>
      </c>
      <c r="AC115" s="214">
        <v>45.290858999999998</v>
      </c>
      <c r="AD115" s="216">
        <v>30.791789000000001</v>
      </c>
      <c r="AE115" s="219">
        <v>22.388059999999999</v>
      </c>
      <c r="AF115" s="216">
        <v>30.927835000000002</v>
      </c>
      <c r="AG115" s="214">
        <v>44.423617999999998</v>
      </c>
      <c r="AH115" s="218">
        <v>50.079490999999997</v>
      </c>
      <c r="AI115" s="214">
        <v>41.208790999999998</v>
      </c>
      <c r="AJ115" s="214">
        <v>42.758620999999998</v>
      </c>
      <c r="AK115" s="214">
        <v>44.117646999999998</v>
      </c>
      <c r="AL115" s="216">
        <v>38.933332999999998</v>
      </c>
      <c r="AM115" s="214">
        <v>44.202899000000002</v>
      </c>
      <c r="AN115" s="218">
        <v>49.575552000000002</v>
      </c>
      <c r="AO115" s="216">
        <v>33.381089000000003</v>
      </c>
      <c r="AP115" s="218">
        <v>50</v>
      </c>
      <c r="AQ115" s="216">
        <v>30.578512</v>
      </c>
      <c r="AR115" s="219">
        <v>31.428571000000002</v>
      </c>
      <c r="AS115" s="216">
        <v>26.946107999999999</v>
      </c>
      <c r="AT115" s="216">
        <v>36.553525</v>
      </c>
      <c r="AU115" s="219">
        <v>30.370370000000001</v>
      </c>
      <c r="AV115" s="216">
        <v>26.991150000000001</v>
      </c>
      <c r="AW115" s="216">
        <v>35.069443999999997</v>
      </c>
      <c r="AX115" s="219">
        <v>37.623761999999999</v>
      </c>
      <c r="AY115" s="219">
        <v>33.587786000000001</v>
      </c>
      <c r="AZ115" s="216">
        <v>35.205992999999999</v>
      </c>
      <c r="BA115" s="216">
        <v>28.061223999999999</v>
      </c>
      <c r="BB115" s="216">
        <v>34.871794999999999</v>
      </c>
      <c r="BC115" s="216">
        <v>29.824560999999999</v>
      </c>
      <c r="BD115" s="219">
        <v>31.355931999999999</v>
      </c>
      <c r="BE115" s="214">
        <v>47.465437999999999</v>
      </c>
      <c r="BF115" s="216">
        <v>37.064677000000003</v>
      </c>
      <c r="BG115" s="216">
        <v>36</v>
      </c>
      <c r="BH115" s="215">
        <v>48.351647999999997</v>
      </c>
      <c r="BI115" s="214">
        <v>43.181818</v>
      </c>
      <c r="BJ115" s="214">
        <v>42.061855999999999</v>
      </c>
      <c r="BK115" s="215">
        <v>40.865385000000003</v>
      </c>
      <c r="BL115" s="216">
        <v>37.735849000000002</v>
      </c>
      <c r="BM115" s="214">
        <v>40.220385999999998</v>
      </c>
      <c r="BN115" s="216">
        <v>37.153652000000001</v>
      </c>
      <c r="BO115" s="215">
        <v>43.019942999999998</v>
      </c>
      <c r="BP115" s="216">
        <v>27.044025000000001</v>
      </c>
      <c r="BQ115" s="216">
        <v>19.101123999999999</v>
      </c>
      <c r="BR115" s="215">
        <v>47.34104</v>
      </c>
      <c r="BS115" s="216">
        <v>31.2</v>
      </c>
      <c r="BT115" s="219">
        <v>35.313001999999997</v>
      </c>
      <c r="BU115" s="216">
        <v>30.809398999999999</v>
      </c>
      <c r="BV115" s="219">
        <v>34.966591999999999</v>
      </c>
      <c r="BW115" s="214">
        <v>41.350211000000002</v>
      </c>
      <c r="BX115" s="215">
        <v>47.203791000000002</v>
      </c>
      <c r="BY115" s="214">
        <v>41.676791999999999</v>
      </c>
      <c r="BZ115" s="219">
        <v>39.200000000000003</v>
      </c>
      <c r="CA115" s="216">
        <v>32.681564000000002</v>
      </c>
      <c r="CB115" s="214">
        <v>39.698492000000002</v>
      </c>
      <c r="CC115" s="217">
        <v>49.938347999999998</v>
      </c>
      <c r="CD115" s="214">
        <v>47.234043</v>
      </c>
      <c r="CE115" s="268">
        <v>47.706422000000003</v>
      </c>
    </row>
    <row r="116" spans="1:83" ht="23.25" thickBot="1">
      <c r="A116" s="222" t="s">
        <v>60</v>
      </c>
      <c r="B116" s="223">
        <v>0.64356400000000002</v>
      </c>
      <c r="C116" s="224">
        <v>0.88691799999999998</v>
      </c>
      <c r="D116" s="225">
        <v>0.44722699999999999</v>
      </c>
      <c r="E116" s="224">
        <v>0.99009899999999995</v>
      </c>
      <c r="F116" s="224">
        <v>0.71174400000000004</v>
      </c>
      <c r="G116" s="224">
        <v>0.80160299999999995</v>
      </c>
      <c r="H116" s="225">
        <v>0.18018000000000001</v>
      </c>
      <c r="I116" s="224">
        <v>0</v>
      </c>
      <c r="J116" s="224">
        <v>1.2727269999999999</v>
      </c>
      <c r="K116" s="224">
        <v>0.28129399999999999</v>
      </c>
      <c r="L116" s="225">
        <v>0.61068699999999998</v>
      </c>
      <c r="M116" s="224">
        <v>1.6528929999999999</v>
      </c>
      <c r="N116" s="224">
        <v>0.47619</v>
      </c>
      <c r="O116" s="224">
        <v>0.84033599999999997</v>
      </c>
      <c r="P116" s="224">
        <v>0.72992699999999999</v>
      </c>
      <c r="Q116" s="225">
        <v>0.55371000000000004</v>
      </c>
      <c r="R116" s="224">
        <v>0.51679600000000003</v>
      </c>
      <c r="S116" s="225">
        <v>0.61099800000000004</v>
      </c>
      <c r="T116" s="225">
        <v>0.85470100000000004</v>
      </c>
      <c r="U116" s="225">
        <v>0.88719899999999996</v>
      </c>
      <c r="V116" s="224">
        <v>0.64724899999999996</v>
      </c>
      <c r="W116" s="224">
        <v>0.49751200000000001</v>
      </c>
      <c r="X116" s="224">
        <v>0</v>
      </c>
      <c r="Y116" s="224">
        <v>0</v>
      </c>
      <c r="Z116" s="225">
        <v>0.318471</v>
      </c>
      <c r="AA116" s="224">
        <v>0.66225199999999995</v>
      </c>
      <c r="AB116" s="224">
        <v>0.45558100000000001</v>
      </c>
      <c r="AC116" s="224">
        <v>0.96952899999999997</v>
      </c>
      <c r="AD116" s="224">
        <v>0.29325499999999999</v>
      </c>
      <c r="AE116" s="225">
        <v>0</v>
      </c>
      <c r="AF116" s="224">
        <v>0.34364299999999998</v>
      </c>
      <c r="AG116" s="224">
        <v>0.37488300000000002</v>
      </c>
      <c r="AH116" s="225">
        <v>1.27186</v>
      </c>
      <c r="AI116" s="224">
        <v>1.0989009999999999</v>
      </c>
      <c r="AJ116" s="224">
        <v>0.68965500000000002</v>
      </c>
      <c r="AK116" s="224">
        <v>1.176471</v>
      </c>
      <c r="AL116" s="224">
        <v>0.26666699999999999</v>
      </c>
      <c r="AM116" s="224">
        <v>0.24154600000000001</v>
      </c>
      <c r="AN116" s="225">
        <v>0.84889599999999998</v>
      </c>
      <c r="AO116" s="224">
        <v>0.42979899999999999</v>
      </c>
      <c r="AP116" s="225">
        <v>0.703125</v>
      </c>
      <c r="AQ116" s="224">
        <v>0</v>
      </c>
      <c r="AR116" s="225">
        <v>0.25974000000000003</v>
      </c>
      <c r="AS116" s="224">
        <v>0</v>
      </c>
      <c r="AT116" s="224">
        <v>0.78329000000000004</v>
      </c>
      <c r="AU116" s="225">
        <v>0</v>
      </c>
      <c r="AV116" s="224">
        <v>0.44247799999999998</v>
      </c>
      <c r="AW116" s="224">
        <v>0.34722199999999998</v>
      </c>
      <c r="AX116" s="225">
        <v>0</v>
      </c>
      <c r="AY116" s="225">
        <v>0.38167899999999999</v>
      </c>
      <c r="AZ116" s="224">
        <v>0</v>
      </c>
      <c r="BA116" s="224">
        <v>0</v>
      </c>
      <c r="BB116" s="224">
        <v>1.025641</v>
      </c>
      <c r="BC116" s="224">
        <v>0</v>
      </c>
      <c r="BD116" s="225">
        <v>0.84745800000000004</v>
      </c>
      <c r="BE116" s="224">
        <v>0.69124399999999997</v>
      </c>
      <c r="BF116" s="224">
        <v>0.49751200000000001</v>
      </c>
      <c r="BG116" s="224">
        <v>0.5</v>
      </c>
      <c r="BH116" s="225">
        <v>1.0989009999999999</v>
      </c>
      <c r="BI116" s="224">
        <v>0.56818199999999996</v>
      </c>
      <c r="BJ116" s="224">
        <v>0.82474199999999998</v>
      </c>
      <c r="BK116" s="225">
        <v>0.38461499999999998</v>
      </c>
      <c r="BL116" s="224">
        <v>0</v>
      </c>
      <c r="BM116" s="224">
        <v>0.275482</v>
      </c>
      <c r="BN116" s="224">
        <v>0.377834</v>
      </c>
      <c r="BO116" s="225">
        <v>0.28489999999999999</v>
      </c>
      <c r="BP116" s="224">
        <v>0</v>
      </c>
      <c r="BQ116" s="224">
        <v>1.123596</v>
      </c>
      <c r="BR116" s="225">
        <v>0.57803499999999997</v>
      </c>
      <c r="BS116" s="224">
        <v>0</v>
      </c>
      <c r="BT116" s="225">
        <v>0.64205500000000004</v>
      </c>
      <c r="BU116" s="224">
        <v>0.78329000000000004</v>
      </c>
      <c r="BV116" s="225">
        <v>0.445434</v>
      </c>
      <c r="BW116" s="224">
        <v>0.632911</v>
      </c>
      <c r="BX116" s="225">
        <v>0.66350699999999996</v>
      </c>
      <c r="BY116" s="224">
        <v>0.60753299999999999</v>
      </c>
      <c r="BZ116" s="225">
        <v>0.8</v>
      </c>
      <c r="CA116" s="224">
        <v>0.55865900000000002</v>
      </c>
      <c r="CB116" s="224">
        <v>0.25125599999999998</v>
      </c>
      <c r="CC116" s="224">
        <v>0.98643599999999998</v>
      </c>
      <c r="CD116" s="224">
        <v>0.42553200000000002</v>
      </c>
      <c r="CE116" s="226">
        <v>0.45871600000000001</v>
      </c>
    </row>
    <row r="117" spans="1:83" s="199" customFormat="1" ht="40.700000000000003" customHeight="1" thickBot="1">
      <c r="A117" s="189" t="s">
        <v>935</v>
      </c>
      <c r="B117" s="190"/>
      <c r="C117" s="191"/>
      <c r="D117" s="192"/>
      <c r="E117" s="191"/>
      <c r="F117" s="191"/>
      <c r="G117" s="191"/>
      <c r="H117" s="192"/>
      <c r="I117" s="191"/>
      <c r="J117" s="191"/>
      <c r="K117" s="191"/>
      <c r="L117" s="192"/>
      <c r="M117" s="192"/>
      <c r="N117" s="191"/>
      <c r="O117" s="244"/>
      <c r="P117" s="194"/>
      <c r="Q117" s="191"/>
      <c r="R117" s="191"/>
      <c r="S117" s="191"/>
      <c r="T117" s="191"/>
      <c r="U117" s="192"/>
      <c r="V117" s="191"/>
      <c r="W117" s="191"/>
      <c r="X117" s="191"/>
      <c r="Y117" s="191"/>
      <c r="Z117" s="192"/>
      <c r="AA117" s="191"/>
      <c r="AB117" s="191"/>
      <c r="AC117" s="191"/>
      <c r="AD117" s="191"/>
      <c r="AE117" s="192"/>
      <c r="AF117" s="191"/>
      <c r="AG117" s="191"/>
      <c r="AH117" s="192"/>
      <c r="AI117" s="191"/>
      <c r="AJ117" s="192"/>
      <c r="AK117" s="191"/>
      <c r="AL117" s="192"/>
      <c r="AM117" s="191"/>
      <c r="AN117" s="192"/>
      <c r="AO117" s="191"/>
      <c r="AP117" s="192"/>
      <c r="AQ117" s="191"/>
      <c r="AR117" s="191"/>
      <c r="AS117" s="191"/>
      <c r="AT117" s="191"/>
      <c r="AU117" s="192"/>
      <c r="AV117" s="191"/>
      <c r="AW117" s="191"/>
      <c r="AX117" s="191"/>
      <c r="AY117" s="192"/>
      <c r="AZ117" s="191"/>
      <c r="BA117" s="191"/>
      <c r="BB117" s="192"/>
      <c r="BC117" s="191"/>
      <c r="BD117" s="192"/>
      <c r="BE117" s="191"/>
      <c r="BF117" s="195"/>
      <c r="BG117" s="195"/>
      <c r="BH117" s="196"/>
      <c r="BI117" s="195"/>
      <c r="BJ117" s="196"/>
      <c r="BK117" s="196"/>
      <c r="BL117" s="195"/>
      <c r="BM117" s="195"/>
      <c r="BN117" s="195"/>
      <c r="BO117" s="195"/>
      <c r="BP117" s="195"/>
      <c r="BQ117" s="196"/>
      <c r="BR117" s="195"/>
      <c r="BS117" s="195"/>
      <c r="BT117" s="195"/>
      <c r="BU117" s="196"/>
      <c r="BV117" s="195"/>
      <c r="BW117" s="195"/>
      <c r="BX117" s="195"/>
      <c r="BY117" s="196"/>
      <c r="BZ117" s="195"/>
      <c r="CA117" s="195"/>
      <c r="CB117" s="195"/>
      <c r="CC117" s="196"/>
      <c r="CD117" s="195"/>
      <c r="CE117" s="198"/>
    </row>
    <row r="118" spans="1:83" ht="40.700000000000003" customHeight="1" thickBot="1">
      <c r="A118" s="200" t="s">
        <v>936</v>
      </c>
      <c r="B118" s="201"/>
      <c r="C118" s="195"/>
      <c r="D118" s="197"/>
      <c r="E118" s="195"/>
      <c r="F118" s="195"/>
      <c r="G118" s="195"/>
      <c r="H118" s="197"/>
      <c r="I118" s="195"/>
      <c r="J118" s="195"/>
      <c r="K118" s="195"/>
      <c r="L118" s="197"/>
      <c r="M118" s="195"/>
      <c r="N118" s="195"/>
      <c r="O118" s="195"/>
      <c r="P118" s="195"/>
      <c r="Q118" s="197"/>
      <c r="R118" s="195"/>
      <c r="S118" s="197"/>
      <c r="T118" s="197"/>
      <c r="U118" s="197"/>
      <c r="V118" s="195"/>
      <c r="W118" s="195"/>
      <c r="X118" s="195"/>
      <c r="Y118" s="195"/>
      <c r="Z118" s="197"/>
      <c r="AA118" s="195"/>
      <c r="AB118" s="195"/>
      <c r="AC118" s="195"/>
      <c r="AD118" s="195"/>
      <c r="AE118" s="197"/>
      <c r="AF118" s="195"/>
      <c r="AG118" s="195"/>
      <c r="AH118" s="197"/>
      <c r="AI118" s="195"/>
      <c r="AJ118" s="195"/>
      <c r="AK118" s="195"/>
      <c r="AL118" s="195"/>
      <c r="AM118" s="195"/>
      <c r="AN118" s="197"/>
      <c r="AO118" s="195"/>
      <c r="AP118" s="197"/>
      <c r="AQ118" s="195"/>
      <c r="AR118" s="197"/>
      <c r="AS118" s="195"/>
      <c r="AT118" s="195"/>
      <c r="AU118" s="197"/>
      <c r="AV118" s="195"/>
      <c r="AW118" s="195"/>
      <c r="AX118" s="197"/>
      <c r="AY118" s="197"/>
      <c r="AZ118" s="195"/>
      <c r="BA118" s="195"/>
      <c r="BB118" s="195"/>
      <c r="BC118" s="195"/>
      <c r="BD118" s="197"/>
      <c r="BE118" s="195"/>
      <c r="BF118" s="195"/>
      <c r="BG118" s="195"/>
      <c r="BH118" s="197"/>
      <c r="BI118" s="195"/>
      <c r="BJ118" s="195"/>
      <c r="BK118" s="197"/>
      <c r="BL118" s="195"/>
      <c r="BM118" s="195"/>
      <c r="BN118" s="195"/>
      <c r="BO118" s="197"/>
      <c r="BP118" s="195"/>
      <c r="BQ118" s="195"/>
      <c r="BR118" s="197"/>
      <c r="BS118" s="195"/>
      <c r="BT118" s="197"/>
      <c r="BU118" s="195"/>
      <c r="BV118" s="197"/>
      <c r="BW118" s="195"/>
      <c r="BX118" s="197"/>
      <c r="BY118" s="195"/>
      <c r="BZ118" s="197"/>
      <c r="CA118" s="195"/>
      <c r="CB118" s="195"/>
      <c r="CC118" s="195"/>
      <c r="CD118" s="195"/>
      <c r="CE118" s="233"/>
    </row>
    <row r="119" spans="1:83" ht="45">
      <c r="A119" s="202" t="s">
        <v>218</v>
      </c>
      <c r="B119" s="203">
        <v>15.693068999999999</v>
      </c>
      <c r="C119" s="204">
        <v>18.292683</v>
      </c>
      <c r="D119" s="205">
        <v>13.595707000000001</v>
      </c>
      <c r="E119" s="206">
        <v>29.207920999999999</v>
      </c>
      <c r="F119" s="206">
        <v>22.241993000000001</v>
      </c>
      <c r="G119" s="204">
        <v>11.623246</v>
      </c>
      <c r="H119" s="210">
        <v>2.8828830000000001</v>
      </c>
      <c r="I119" s="204">
        <v>14.563107</v>
      </c>
      <c r="J119" s="204">
        <v>16.181818</v>
      </c>
      <c r="K119" s="204">
        <v>14.064698</v>
      </c>
      <c r="L119" s="205">
        <v>17.251908</v>
      </c>
      <c r="M119" s="206">
        <v>22.314050000000002</v>
      </c>
      <c r="N119" s="207">
        <v>3.8095240000000001</v>
      </c>
      <c r="O119" s="206">
        <v>21.008403000000001</v>
      </c>
      <c r="P119" s="206">
        <v>32.116788</v>
      </c>
      <c r="Q119" s="205">
        <v>19.047619000000001</v>
      </c>
      <c r="R119" s="204">
        <v>16.537468000000001</v>
      </c>
      <c r="S119" s="208">
        <v>21.384929</v>
      </c>
      <c r="T119" s="208">
        <v>26.495726000000001</v>
      </c>
      <c r="U119" s="208">
        <v>22.179974999999999</v>
      </c>
      <c r="V119" s="204">
        <v>15.533981000000001</v>
      </c>
      <c r="W119" s="204">
        <v>14.925373</v>
      </c>
      <c r="X119" s="204">
        <v>17.021277000000001</v>
      </c>
      <c r="Y119" s="207">
        <v>9.1803279999999994</v>
      </c>
      <c r="Z119" s="208">
        <v>21.974522</v>
      </c>
      <c r="AA119" s="204">
        <v>15.231788</v>
      </c>
      <c r="AB119" s="204">
        <v>13.211845</v>
      </c>
      <c r="AC119" s="204">
        <v>17.174515</v>
      </c>
      <c r="AD119" s="204">
        <v>17.888563000000001</v>
      </c>
      <c r="AE119" s="205">
        <v>14.925373</v>
      </c>
      <c r="AF119" s="206">
        <v>21.305841999999998</v>
      </c>
      <c r="AG119" s="204">
        <v>12.746017</v>
      </c>
      <c r="AH119" s="205">
        <v>18.441970999999999</v>
      </c>
      <c r="AI119" s="204">
        <v>14.835165</v>
      </c>
      <c r="AJ119" s="204">
        <v>18.275862</v>
      </c>
      <c r="AK119" s="206">
        <v>21.764706</v>
      </c>
      <c r="AL119" s="204">
        <v>17.600000000000001</v>
      </c>
      <c r="AM119" s="204">
        <v>16.425121000000001</v>
      </c>
      <c r="AN119" s="205">
        <v>11.205432999999999</v>
      </c>
      <c r="AO119" s="204">
        <v>16.762177999999999</v>
      </c>
      <c r="AP119" s="205">
        <v>15.234375</v>
      </c>
      <c r="AQ119" s="204">
        <v>20.661156999999999</v>
      </c>
      <c r="AR119" s="205">
        <v>15.844156</v>
      </c>
      <c r="AS119" s="204">
        <v>14.97006</v>
      </c>
      <c r="AT119" s="204">
        <v>16.971278999999999</v>
      </c>
      <c r="AU119" s="205">
        <v>20</v>
      </c>
      <c r="AV119" s="206">
        <v>25.221239000000001</v>
      </c>
      <c r="AW119" s="204">
        <v>11.111110999999999</v>
      </c>
      <c r="AX119" s="205">
        <v>16.831683000000002</v>
      </c>
      <c r="AY119" s="205">
        <v>18.447837</v>
      </c>
      <c r="AZ119" s="204">
        <v>18.726592</v>
      </c>
      <c r="BA119" s="204">
        <v>17.346938999999999</v>
      </c>
      <c r="BB119" s="204">
        <v>18.461538000000001</v>
      </c>
      <c r="BC119" s="204">
        <v>19.298245999999999</v>
      </c>
      <c r="BD119" s="208">
        <v>24.576270999999998</v>
      </c>
      <c r="BE119" s="204">
        <v>13.28725</v>
      </c>
      <c r="BF119" s="204">
        <v>17.910447999999999</v>
      </c>
      <c r="BG119" s="206">
        <v>29.5</v>
      </c>
      <c r="BH119" s="205">
        <v>13.186813000000001</v>
      </c>
      <c r="BI119" s="204">
        <v>17.045455</v>
      </c>
      <c r="BJ119" s="204">
        <v>15.670102999999999</v>
      </c>
      <c r="BK119" s="205">
        <v>17.5</v>
      </c>
      <c r="BL119" s="206">
        <v>22.641508999999999</v>
      </c>
      <c r="BM119" s="204">
        <v>17.079889999999999</v>
      </c>
      <c r="BN119" s="204">
        <v>18.136019999999998</v>
      </c>
      <c r="BO119" s="205">
        <v>14.529915000000001</v>
      </c>
      <c r="BP119" s="206">
        <v>28.930817999999999</v>
      </c>
      <c r="BQ119" s="206">
        <v>25.842697000000001</v>
      </c>
      <c r="BR119" s="205">
        <v>14.046243</v>
      </c>
      <c r="BS119" s="206">
        <v>30</v>
      </c>
      <c r="BT119" s="205">
        <v>14.606742000000001</v>
      </c>
      <c r="BU119" s="206">
        <v>27.415144000000002</v>
      </c>
      <c r="BV119" s="205">
        <v>13.140312</v>
      </c>
      <c r="BW119" s="204">
        <v>15.084388000000001</v>
      </c>
      <c r="BX119" s="205">
        <v>16.492891</v>
      </c>
      <c r="BY119" s="204">
        <v>14.580802</v>
      </c>
      <c r="BZ119" s="205">
        <v>18.399999999999999</v>
      </c>
      <c r="CA119" s="206">
        <v>20.949721</v>
      </c>
      <c r="CB119" s="204">
        <v>15.577889000000001</v>
      </c>
      <c r="CC119" s="204">
        <v>12.946979000000001</v>
      </c>
      <c r="CD119" s="204">
        <v>13.617020999999999</v>
      </c>
      <c r="CE119" s="267">
        <v>19.724771</v>
      </c>
    </row>
    <row r="120" spans="1:83" ht="33.75">
      <c r="A120" s="202" t="s">
        <v>216</v>
      </c>
      <c r="B120" s="203">
        <v>23.564356</v>
      </c>
      <c r="C120" s="204">
        <v>19.623059999999999</v>
      </c>
      <c r="D120" s="205">
        <v>26.744185999999999</v>
      </c>
      <c r="E120" s="204">
        <v>21.039604000000001</v>
      </c>
      <c r="F120" s="204">
        <v>24.021352</v>
      </c>
      <c r="G120" s="204">
        <v>23.847695000000002</v>
      </c>
      <c r="H120" s="205">
        <v>24.684685000000002</v>
      </c>
      <c r="I120" s="207">
        <v>17.475728</v>
      </c>
      <c r="J120" s="204">
        <v>26.545455</v>
      </c>
      <c r="K120" s="204">
        <v>23.347397999999998</v>
      </c>
      <c r="L120" s="205">
        <v>22.290075999999999</v>
      </c>
      <c r="M120" s="204">
        <v>19.008264</v>
      </c>
      <c r="N120" s="204">
        <v>25.555555999999999</v>
      </c>
      <c r="O120" s="204">
        <v>21.008403000000001</v>
      </c>
      <c r="P120" s="204">
        <v>21.89781</v>
      </c>
      <c r="Q120" s="205">
        <v>23.809524</v>
      </c>
      <c r="R120" s="204">
        <v>24.289406</v>
      </c>
      <c r="S120" s="205">
        <v>23.014257000000001</v>
      </c>
      <c r="T120" s="205">
        <v>28.205127999999998</v>
      </c>
      <c r="U120" s="205">
        <v>25.855512999999998</v>
      </c>
      <c r="V120" s="204">
        <v>28.155339999999999</v>
      </c>
      <c r="W120" s="206">
        <v>29.850746000000001</v>
      </c>
      <c r="X120" s="204">
        <v>26.063829999999999</v>
      </c>
      <c r="Y120" s="204">
        <v>20</v>
      </c>
      <c r="Z120" s="210">
        <v>18.471337999999999</v>
      </c>
      <c r="AA120" s="206">
        <v>32.450330999999998</v>
      </c>
      <c r="AB120" s="204">
        <v>28.473804000000001</v>
      </c>
      <c r="AC120" s="204">
        <v>26.038781</v>
      </c>
      <c r="AD120" s="207">
        <v>17.888563000000001</v>
      </c>
      <c r="AE120" s="210">
        <v>14.328358</v>
      </c>
      <c r="AF120" s="207">
        <v>15.80756</v>
      </c>
      <c r="AG120" s="204">
        <v>19.493908000000001</v>
      </c>
      <c r="AH120" s="208">
        <v>34.499205000000003</v>
      </c>
      <c r="AI120" s="204">
        <v>27.472526999999999</v>
      </c>
      <c r="AJ120" s="204">
        <v>27.586207000000002</v>
      </c>
      <c r="AK120" s="206">
        <v>30</v>
      </c>
      <c r="AL120" s="204">
        <v>24.8</v>
      </c>
      <c r="AM120" s="204">
        <v>21.497585000000001</v>
      </c>
      <c r="AN120" s="205">
        <v>19.185058999999999</v>
      </c>
      <c r="AO120" s="207">
        <v>18.338108999999999</v>
      </c>
      <c r="AP120" s="205">
        <v>26.71875</v>
      </c>
      <c r="AQ120" s="204">
        <v>22.314050000000002</v>
      </c>
      <c r="AR120" s="210">
        <v>16.623377000000001</v>
      </c>
      <c r="AS120" s="207">
        <v>12.57485</v>
      </c>
      <c r="AT120" s="204">
        <v>18.798956</v>
      </c>
      <c r="AU120" s="205">
        <v>24.444444000000001</v>
      </c>
      <c r="AV120" s="207">
        <v>15.044248</v>
      </c>
      <c r="AW120" s="204">
        <v>18.75</v>
      </c>
      <c r="AX120" s="205">
        <v>25.742574000000001</v>
      </c>
      <c r="AY120" s="205">
        <v>25.063613</v>
      </c>
      <c r="AZ120" s="206">
        <v>30.71161</v>
      </c>
      <c r="BA120" s="204">
        <v>24.489795999999998</v>
      </c>
      <c r="BB120" s="204">
        <v>24.102564000000001</v>
      </c>
      <c r="BC120" s="204">
        <v>19.298245999999999</v>
      </c>
      <c r="BD120" s="208">
        <v>36.440677999999998</v>
      </c>
      <c r="BE120" s="204">
        <v>22.427035</v>
      </c>
      <c r="BF120" s="204">
        <v>24.378108999999998</v>
      </c>
      <c r="BG120" s="204">
        <v>22.5</v>
      </c>
      <c r="BH120" s="208">
        <v>36.263736000000002</v>
      </c>
      <c r="BI120" s="207">
        <v>17.613636</v>
      </c>
      <c r="BJ120" s="204">
        <v>23.505154999999998</v>
      </c>
      <c r="BK120" s="205">
        <v>24.519231000000001</v>
      </c>
      <c r="BL120" s="204">
        <v>19.811321</v>
      </c>
      <c r="BM120" s="204">
        <v>25.068871000000001</v>
      </c>
      <c r="BN120" s="204">
        <v>24.937028000000002</v>
      </c>
      <c r="BO120" s="205">
        <v>19.65812</v>
      </c>
      <c r="BP120" s="204">
        <v>22.012578999999999</v>
      </c>
      <c r="BQ120" s="207">
        <v>16.853933000000001</v>
      </c>
      <c r="BR120" s="205">
        <v>23.872831999999999</v>
      </c>
      <c r="BS120" s="206">
        <v>29.6</v>
      </c>
      <c r="BT120" s="205">
        <v>21.508828000000001</v>
      </c>
      <c r="BU120" s="204">
        <v>27.67624</v>
      </c>
      <c r="BV120" s="205">
        <v>20.935411999999999</v>
      </c>
      <c r="BW120" s="204">
        <v>22.468354000000001</v>
      </c>
      <c r="BX120" s="205">
        <v>24.644549999999999</v>
      </c>
      <c r="BY120" s="204">
        <v>23.693802999999999</v>
      </c>
      <c r="BZ120" s="210">
        <v>14.4</v>
      </c>
      <c r="CA120" s="207">
        <v>16.480447000000002</v>
      </c>
      <c r="CB120" s="204">
        <v>21.859296000000001</v>
      </c>
      <c r="CC120" s="204">
        <v>23.551171</v>
      </c>
      <c r="CD120" s="206">
        <v>29.787234000000002</v>
      </c>
      <c r="CE120" s="232">
        <v>31.651375999999999</v>
      </c>
    </row>
    <row r="121" spans="1:83" ht="56.25">
      <c r="A121" s="202" t="s">
        <v>217</v>
      </c>
      <c r="B121" s="203">
        <v>16.980198000000001</v>
      </c>
      <c r="C121" s="204">
        <v>13.968958000000001</v>
      </c>
      <c r="D121" s="205">
        <v>19.409659999999999</v>
      </c>
      <c r="E121" s="204">
        <v>14.356436</v>
      </c>
      <c r="F121" s="204">
        <v>18.505337999999998</v>
      </c>
      <c r="G121" s="204">
        <v>19.438877999999999</v>
      </c>
      <c r="H121" s="205">
        <v>15.135135</v>
      </c>
      <c r="I121" s="204">
        <v>12.621359</v>
      </c>
      <c r="J121" s="204">
        <v>15.090909</v>
      </c>
      <c r="K121" s="204">
        <v>17.158930999999999</v>
      </c>
      <c r="L121" s="205">
        <v>19.083969</v>
      </c>
      <c r="M121" s="204">
        <v>13.223140000000001</v>
      </c>
      <c r="N121" s="204">
        <v>18.412697999999999</v>
      </c>
      <c r="O121" s="204">
        <v>15.126049999999999</v>
      </c>
      <c r="P121" s="204">
        <v>21.167883</v>
      </c>
      <c r="Q121" s="205">
        <v>16.943522000000002</v>
      </c>
      <c r="R121" s="204">
        <v>15.762274</v>
      </c>
      <c r="S121" s="205">
        <v>17.922606999999999</v>
      </c>
      <c r="T121" s="208">
        <v>23.931623999999999</v>
      </c>
      <c r="U121" s="205">
        <v>20.025348999999999</v>
      </c>
      <c r="V121" s="204">
        <v>16.181229999999999</v>
      </c>
      <c r="W121" s="206">
        <v>23.880597000000002</v>
      </c>
      <c r="X121" s="204">
        <v>15.691489000000001</v>
      </c>
      <c r="Y121" s="204">
        <v>15.737705</v>
      </c>
      <c r="Z121" s="205">
        <v>13.375795999999999</v>
      </c>
      <c r="AA121" s="206">
        <v>25.827815000000001</v>
      </c>
      <c r="AB121" s="204">
        <v>20.728929000000001</v>
      </c>
      <c r="AC121" s="204">
        <v>20.083102</v>
      </c>
      <c r="AD121" s="204">
        <v>12.609971</v>
      </c>
      <c r="AE121" s="210">
        <v>6.2686570000000001</v>
      </c>
      <c r="AF121" s="207">
        <v>7.9037800000000002</v>
      </c>
      <c r="AG121" s="204">
        <v>12.652296</v>
      </c>
      <c r="AH121" s="208">
        <v>28.775835000000001</v>
      </c>
      <c r="AI121" s="204">
        <v>20.879121000000001</v>
      </c>
      <c r="AJ121" s="204">
        <v>20.344828</v>
      </c>
      <c r="AK121" s="204">
        <v>21.764706</v>
      </c>
      <c r="AL121" s="204">
        <v>17.866667</v>
      </c>
      <c r="AM121" s="204">
        <v>15.217390999999999</v>
      </c>
      <c r="AN121" s="205">
        <v>13.412564</v>
      </c>
      <c r="AO121" s="204">
        <v>13.323782</v>
      </c>
      <c r="AP121" s="205">
        <v>18.90625</v>
      </c>
      <c r="AQ121" s="204">
        <v>18.181818</v>
      </c>
      <c r="AR121" s="210">
        <v>11.168831000000001</v>
      </c>
      <c r="AS121" s="207">
        <v>4.1916169999999999</v>
      </c>
      <c r="AT121" s="204">
        <v>13.577023000000001</v>
      </c>
      <c r="AU121" s="208">
        <v>25.185185000000001</v>
      </c>
      <c r="AV121" s="207">
        <v>11.061947</v>
      </c>
      <c r="AW121" s="204">
        <v>13.194444000000001</v>
      </c>
      <c r="AX121" s="208">
        <v>23.762376</v>
      </c>
      <c r="AY121" s="205">
        <v>19.592874999999999</v>
      </c>
      <c r="AZ121" s="206">
        <v>23.595506</v>
      </c>
      <c r="BA121" s="204">
        <v>20.918367</v>
      </c>
      <c r="BB121" s="204">
        <v>15.897436000000001</v>
      </c>
      <c r="BC121" s="204">
        <v>16.666667</v>
      </c>
      <c r="BD121" s="208">
        <v>30.508475000000001</v>
      </c>
      <c r="BE121" s="204">
        <v>16.205836999999999</v>
      </c>
      <c r="BF121" s="204">
        <v>18.159203999999999</v>
      </c>
      <c r="BG121" s="204">
        <v>17.5</v>
      </c>
      <c r="BH121" s="205">
        <v>21.978021999999999</v>
      </c>
      <c r="BI121" s="207">
        <v>11.931818</v>
      </c>
      <c r="BJ121" s="204">
        <v>14.43299</v>
      </c>
      <c r="BK121" s="205">
        <v>20</v>
      </c>
      <c r="BL121" s="204">
        <v>18.867925</v>
      </c>
      <c r="BM121" s="204">
        <v>19.559228999999998</v>
      </c>
      <c r="BN121" s="204">
        <v>18.136019999999998</v>
      </c>
      <c r="BO121" s="205">
        <v>13.390313000000001</v>
      </c>
      <c r="BP121" s="204">
        <v>19.496855</v>
      </c>
      <c r="BQ121" s="207">
        <v>11.235955000000001</v>
      </c>
      <c r="BR121" s="205">
        <v>16.705202</v>
      </c>
      <c r="BS121" s="206">
        <v>23.6</v>
      </c>
      <c r="BT121" s="205">
        <v>13.804173</v>
      </c>
      <c r="BU121" s="204">
        <v>20.626632000000001</v>
      </c>
      <c r="BV121" s="205">
        <v>13.585746</v>
      </c>
      <c r="BW121" s="204">
        <v>16.244726</v>
      </c>
      <c r="BX121" s="205">
        <v>17.819904999999999</v>
      </c>
      <c r="BY121" s="204">
        <v>16.403402</v>
      </c>
      <c r="BZ121" s="205">
        <v>15.2</v>
      </c>
      <c r="CA121" s="207">
        <v>11.173183999999999</v>
      </c>
      <c r="CB121" s="204">
        <v>13.567838999999999</v>
      </c>
      <c r="CC121" s="204">
        <v>16.276202000000001</v>
      </c>
      <c r="CD121" s="206">
        <v>24.680851000000001</v>
      </c>
      <c r="CE121" s="232">
        <v>27.064219999999999</v>
      </c>
    </row>
    <row r="122" spans="1:83">
      <c r="A122" s="202" t="s">
        <v>219</v>
      </c>
      <c r="B122" s="203">
        <v>8.3663369999999997</v>
      </c>
      <c r="C122" s="204">
        <v>7.0953439999999999</v>
      </c>
      <c r="D122" s="205">
        <v>9.3917710000000003</v>
      </c>
      <c r="E122" s="204">
        <v>6.6831680000000002</v>
      </c>
      <c r="F122" s="204">
        <v>6.9395020000000001</v>
      </c>
      <c r="G122" s="204">
        <v>9.6192379999999993</v>
      </c>
      <c r="H122" s="205">
        <v>9.90991</v>
      </c>
      <c r="I122" s="207">
        <v>1.941748</v>
      </c>
      <c r="J122" s="204">
        <v>7.8181820000000002</v>
      </c>
      <c r="K122" s="204">
        <v>9.2827000000000002</v>
      </c>
      <c r="L122" s="205">
        <v>8.8549620000000004</v>
      </c>
      <c r="M122" s="204">
        <v>6.6115700000000004</v>
      </c>
      <c r="N122" s="204">
        <v>10</v>
      </c>
      <c r="O122" s="204">
        <v>5.8823530000000002</v>
      </c>
      <c r="P122" s="204">
        <v>8.7591239999999999</v>
      </c>
      <c r="Q122" s="205">
        <v>8.1949059999999996</v>
      </c>
      <c r="R122" s="204">
        <v>8.2687340000000003</v>
      </c>
      <c r="S122" s="205">
        <v>8.3503050000000005</v>
      </c>
      <c r="T122" s="205">
        <v>7.2649569999999999</v>
      </c>
      <c r="U122" s="205">
        <v>9.2522179999999992</v>
      </c>
      <c r="V122" s="204">
        <v>7.7669899999999998</v>
      </c>
      <c r="W122" s="204">
        <v>10.199005</v>
      </c>
      <c r="X122" s="204">
        <v>7.9787229999999996</v>
      </c>
      <c r="Y122" s="204">
        <v>8.5245899999999999</v>
      </c>
      <c r="Z122" s="205">
        <v>9.5541400000000003</v>
      </c>
      <c r="AA122" s="204">
        <v>6.6225170000000002</v>
      </c>
      <c r="AB122" s="204">
        <v>11.389521999999999</v>
      </c>
      <c r="AC122" s="204">
        <v>7.8947370000000001</v>
      </c>
      <c r="AD122" s="204">
        <v>9.3841640000000002</v>
      </c>
      <c r="AE122" s="205">
        <v>5.6716420000000003</v>
      </c>
      <c r="AF122" s="204">
        <v>6.872852</v>
      </c>
      <c r="AG122" s="204">
        <v>8.5285849999999996</v>
      </c>
      <c r="AH122" s="205">
        <v>9.0620030000000007</v>
      </c>
      <c r="AI122" s="204">
        <v>10.989011</v>
      </c>
      <c r="AJ122" s="204">
        <v>8.9655170000000002</v>
      </c>
      <c r="AK122" s="204">
        <v>6.4705880000000002</v>
      </c>
      <c r="AL122" s="204">
        <v>11.2</v>
      </c>
      <c r="AM122" s="204">
        <v>7.7294689999999999</v>
      </c>
      <c r="AN122" s="205">
        <v>6.451613</v>
      </c>
      <c r="AO122" s="204">
        <v>8.8825210000000006</v>
      </c>
      <c r="AP122" s="205">
        <v>8.203125</v>
      </c>
      <c r="AQ122" s="204">
        <v>11.157025000000001</v>
      </c>
      <c r="AR122" s="205">
        <v>8.5714290000000002</v>
      </c>
      <c r="AS122" s="204">
        <v>8.3832339999999999</v>
      </c>
      <c r="AT122" s="204">
        <v>8.6161879999999993</v>
      </c>
      <c r="AU122" s="205">
        <v>11.111110999999999</v>
      </c>
      <c r="AV122" s="204">
        <v>5.3097349999999999</v>
      </c>
      <c r="AW122" s="204">
        <v>11.805555999999999</v>
      </c>
      <c r="AX122" s="205">
        <v>10.891088999999999</v>
      </c>
      <c r="AY122" s="205">
        <v>5.852417</v>
      </c>
      <c r="AZ122" s="204">
        <v>4.4943819999999999</v>
      </c>
      <c r="BA122" s="204">
        <v>4.0816330000000001</v>
      </c>
      <c r="BB122" s="204">
        <v>7.179487</v>
      </c>
      <c r="BC122" s="204">
        <v>5.2631579999999998</v>
      </c>
      <c r="BD122" s="208">
        <v>13.559322</v>
      </c>
      <c r="BE122" s="204">
        <v>8.0645159999999994</v>
      </c>
      <c r="BF122" s="204">
        <v>7.9601990000000002</v>
      </c>
      <c r="BG122" s="204">
        <v>8.5</v>
      </c>
      <c r="BH122" s="205">
        <v>12.087911999999999</v>
      </c>
      <c r="BI122" s="204">
        <v>8.5227269999999997</v>
      </c>
      <c r="BJ122" s="204">
        <v>9.6907219999999992</v>
      </c>
      <c r="BK122" s="205">
        <v>8.4615379999999991</v>
      </c>
      <c r="BL122" s="204">
        <v>9.4339619999999993</v>
      </c>
      <c r="BM122" s="204">
        <v>11.294765999999999</v>
      </c>
      <c r="BN122" s="204">
        <v>7.9345090000000003</v>
      </c>
      <c r="BO122" s="205">
        <v>7.9772080000000001</v>
      </c>
      <c r="BP122" s="204">
        <v>6.2893080000000001</v>
      </c>
      <c r="BQ122" s="204">
        <v>4.4943819999999999</v>
      </c>
      <c r="BR122" s="205">
        <v>8.7861270000000005</v>
      </c>
      <c r="BS122" s="204">
        <v>11.2</v>
      </c>
      <c r="BT122" s="205">
        <v>7.0625999999999998</v>
      </c>
      <c r="BU122" s="204">
        <v>9.6605740000000004</v>
      </c>
      <c r="BV122" s="205">
        <v>7.1269489999999998</v>
      </c>
      <c r="BW122" s="204">
        <v>8.4388190000000005</v>
      </c>
      <c r="BX122" s="205">
        <v>8.1516590000000004</v>
      </c>
      <c r="BY122" s="204">
        <v>8.6269740000000006</v>
      </c>
      <c r="BZ122" s="205">
        <v>7.2</v>
      </c>
      <c r="CA122" s="204">
        <v>6.7039109999999997</v>
      </c>
      <c r="CB122" s="204">
        <v>9.547739</v>
      </c>
      <c r="CC122" s="204">
        <v>7.5215779999999999</v>
      </c>
      <c r="CD122" s="204">
        <v>8.5106380000000001</v>
      </c>
      <c r="CE122" s="267">
        <v>11.926606</v>
      </c>
    </row>
    <row r="123" spans="1:83" ht="67.5">
      <c r="A123" s="202" t="s">
        <v>937</v>
      </c>
      <c r="B123" s="203">
        <v>12.475248000000001</v>
      </c>
      <c r="C123" s="204">
        <v>11.308204</v>
      </c>
      <c r="D123" s="205">
        <v>13.416816000000001</v>
      </c>
      <c r="E123" s="204">
        <v>9.1584160000000008</v>
      </c>
      <c r="F123" s="204">
        <v>11.743772</v>
      </c>
      <c r="G123" s="204">
        <v>11.623246</v>
      </c>
      <c r="H123" s="205">
        <v>16.396395999999999</v>
      </c>
      <c r="I123" s="204">
        <v>14.563107</v>
      </c>
      <c r="J123" s="204">
        <v>12.363636</v>
      </c>
      <c r="K123" s="204">
        <v>12.09564</v>
      </c>
      <c r="L123" s="205">
        <v>12.671756</v>
      </c>
      <c r="M123" s="204">
        <v>9.9173550000000006</v>
      </c>
      <c r="N123" s="204">
        <v>15.238095</v>
      </c>
      <c r="O123" s="204">
        <v>10.92437</v>
      </c>
      <c r="P123" s="204">
        <v>10.218978</v>
      </c>
      <c r="Q123" s="205">
        <v>11.184939</v>
      </c>
      <c r="R123" s="204">
        <v>12.661498999999999</v>
      </c>
      <c r="S123" s="205">
        <v>9.7759669999999996</v>
      </c>
      <c r="T123" s="205">
        <v>12.393162</v>
      </c>
      <c r="U123" s="205">
        <v>10.012674000000001</v>
      </c>
      <c r="V123" s="204">
        <v>15.533981000000001</v>
      </c>
      <c r="W123" s="206">
        <v>17.661691999999999</v>
      </c>
      <c r="X123" s="204">
        <v>13.563829999999999</v>
      </c>
      <c r="Y123" s="204">
        <v>11.47541</v>
      </c>
      <c r="Z123" s="210">
        <v>5.7324840000000004</v>
      </c>
      <c r="AA123" s="204">
        <v>8.6092720000000007</v>
      </c>
      <c r="AB123" s="204">
        <v>14.578588</v>
      </c>
      <c r="AC123" s="204">
        <v>14.265928000000001</v>
      </c>
      <c r="AD123" s="204">
        <v>11.43695</v>
      </c>
      <c r="AE123" s="205">
        <v>9.5522390000000001</v>
      </c>
      <c r="AF123" s="204">
        <v>12.714777</v>
      </c>
      <c r="AG123" s="204">
        <v>11.152765</v>
      </c>
      <c r="AH123" s="205">
        <v>14.626391</v>
      </c>
      <c r="AI123" s="204">
        <v>8.2417580000000008</v>
      </c>
      <c r="AJ123" s="204">
        <v>9.3103449999999999</v>
      </c>
      <c r="AK123" s="204">
        <v>14.705882000000001</v>
      </c>
      <c r="AL123" s="204">
        <v>9.6</v>
      </c>
      <c r="AM123" s="204">
        <v>10.628019</v>
      </c>
      <c r="AN123" s="208">
        <v>17.826824999999999</v>
      </c>
      <c r="AO123" s="204">
        <v>12.17765</v>
      </c>
      <c r="AP123" s="205">
        <v>12.8125</v>
      </c>
      <c r="AQ123" s="204">
        <v>14.462809999999999</v>
      </c>
      <c r="AR123" s="205">
        <v>11.428571</v>
      </c>
      <c r="AS123" s="207">
        <v>6.5868260000000003</v>
      </c>
      <c r="AT123" s="204">
        <v>14.621409999999999</v>
      </c>
      <c r="AU123" s="205">
        <v>13.333333</v>
      </c>
      <c r="AV123" s="204">
        <v>8.4070800000000006</v>
      </c>
      <c r="AW123" s="204">
        <v>14.583333</v>
      </c>
      <c r="AX123" s="205">
        <v>10.891088999999999</v>
      </c>
      <c r="AY123" s="205">
        <v>13.104326</v>
      </c>
      <c r="AZ123" s="204">
        <v>13.108613999999999</v>
      </c>
      <c r="BA123" s="204">
        <v>11.224489999999999</v>
      </c>
      <c r="BB123" s="204">
        <v>15.384615</v>
      </c>
      <c r="BC123" s="204">
        <v>16.666667</v>
      </c>
      <c r="BD123" s="205">
        <v>14.406779999999999</v>
      </c>
      <c r="BE123" s="204">
        <v>12.980031</v>
      </c>
      <c r="BF123" s="204">
        <v>13.18408</v>
      </c>
      <c r="BG123" s="207">
        <v>7</v>
      </c>
      <c r="BH123" s="205">
        <v>16.483516000000002</v>
      </c>
      <c r="BI123" s="204">
        <v>15.340909</v>
      </c>
      <c r="BJ123" s="204">
        <v>14.639175</v>
      </c>
      <c r="BK123" s="205">
        <v>12.019231</v>
      </c>
      <c r="BL123" s="204">
        <v>12.264151</v>
      </c>
      <c r="BM123" s="204">
        <v>17.355371999999999</v>
      </c>
      <c r="BN123" s="204">
        <v>13.224181</v>
      </c>
      <c r="BO123" s="205">
        <v>11.680911999999999</v>
      </c>
      <c r="BP123" s="204">
        <v>8.8050309999999996</v>
      </c>
      <c r="BQ123" s="207">
        <v>5.6179779999999999</v>
      </c>
      <c r="BR123" s="205">
        <v>13.352601</v>
      </c>
      <c r="BS123" s="204">
        <v>11.6</v>
      </c>
      <c r="BT123" s="205">
        <v>11.075441</v>
      </c>
      <c r="BU123" s="204">
        <v>11.488251</v>
      </c>
      <c r="BV123" s="205">
        <v>11.581291999999999</v>
      </c>
      <c r="BW123" s="206">
        <v>21.308017</v>
      </c>
      <c r="BX123" s="210">
        <v>4.7393359999999998</v>
      </c>
      <c r="BY123" s="206">
        <v>24.301337</v>
      </c>
      <c r="BZ123" s="210">
        <v>1.6</v>
      </c>
      <c r="CA123" s="204">
        <v>11.173183999999999</v>
      </c>
      <c r="CB123" s="204">
        <v>14.824121</v>
      </c>
      <c r="CC123" s="204">
        <v>12.577064999999999</v>
      </c>
      <c r="CD123" s="204">
        <v>12.765957</v>
      </c>
      <c r="CE123" s="267">
        <v>9.6330279999999995</v>
      </c>
    </row>
    <row r="124" spans="1:83" ht="33.75">
      <c r="A124" s="202" t="s">
        <v>225</v>
      </c>
      <c r="B124" s="203">
        <v>2.9207920000000001</v>
      </c>
      <c r="C124" s="204">
        <v>2.32816</v>
      </c>
      <c r="D124" s="205">
        <v>3.398927</v>
      </c>
      <c r="E124" s="204">
        <v>3.465347</v>
      </c>
      <c r="F124" s="204">
        <v>3.2028470000000002</v>
      </c>
      <c r="G124" s="204">
        <v>1.803607</v>
      </c>
      <c r="H124" s="205">
        <v>3.2432430000000001</v>
      </c>
      <c r="I124" s="204">
        <v>4.8543690000000002</v>
      </c>
      <c r="J124" s="204">
        <v>3.0909089999999999</v>
      </c>
      <c r="K124" s="204">
        <v>3.094233</v>
      </c>
      <c r="L124" s="205">
        <v>2.290076</v>
      </c>
      <c r="M124" s="204">
        <v>4.9586779999999999</v>
      </c>
      <c r="N124" s="204">
        <v>3.3333330000000001</v>
      </c>
      <c r="O124" s="204">
        <v>1.6806719999999999</v>
      </c>
      <c r="P124" s="204">
        <v>2.919708</v>
      </c>
      <c r="Q124" s="205">
        <v>2.4363229999999998</v>
      </c>
      <c r="R124" s="204">
        <v>2.5839789999999998</v>
      </c>
      <c r="S124" s="205">
        <v>2.0366599999999999</v>
      </c>
      <c r="T124" s="205">
        <v>2.9914529999999999</v>
      </c>
      <c r="U124" s="205">
        <v>3.0418249999999998</v>
      </c>
      <c r="V124" s="204">
        <v>3.236246</v>
      </c>
      <c r="W124" s="204">
        <v>3.2338309999999999</v>
      </c>
      <c r="X124" s="204">
        <v>2.925532</v>
      </c>
      <c r="Y124" s="204">
        <v>1.9672130000000001</v>
      </c>
      <c r="Z124" s="205">
        <v>2.8662420000000002</v>
      </c>
      <c r="AA124" s="204">
        <v>5.9602649999999997</v>
      </c>
      <c r="AB124" s="204">
        <v>2.9612759999999998</v>
      </c>
      <c r="AC124" s="204">
        <v>3.047091</v>
      </c>
      <c r="AD124" s="204">
        <v>2.346041</v>
      </c>
      <c r="AE124" s="205">
        <v>2.0895519999999999</v>
      </c>
      <c r="AF124" s="204">
        <v>4.4673540000000003</v>
      </c>
      <c r="AG124" s="204">
        <v>2.0618560000000001</v>
      </c>
      <c r="AH124" s="205">
        <v>3.8155800000000002</v>
      </c>
      <c r="AI124" s="204">
        <v>1.648352</v>
      </c>
      <c r="AJ124" s="204">
        <v>2.0689660000000001</v>
      </c>
      <c r="AK124" s="204">
        <v>3.5294120000000002</v>
      </c>
      <c r="AL124" s="204">
        <v>4.8</v>
      </c>
      <c r="AM124" s="204">
        <v>2.8985509999999999</v>
      </c>
      <c r="AN124" s="205">
        <v>2.3769100000000001</v>
      </c>
      <c r="AO124" s="204">
        <v>2.148997</v>
      </c>
      <c r="AP124" s="205">
        <v>3.4375</v>
      </c>
      <c r="AQ124" s="204">
        <v>4.132231</v>
      </c>
      <c r="AR124" s="205">
        <v>1.038961</v>
      </c>
      <c r="AS124" s="204">
        <v>2.9940120000000001</v>
      </c>
      <c r="AT124" s="204">
        <v>2.349869</v>
      </c>
      <c r="AU124" s="205">
        <v>0.74074099999999998</v>
      </c>
      <c r="AV124" s="204">
        <v>3.5398230000000002</v>
      </c>
      <c r="AW124" s="204">
        <v>2.0833330000000001</v>
      </c>
      <c r="AX124" s="205">
        <v>0</v>
      </c>
      <c r="AY124" s="205">
        <v>2.290076</v>
      </c>
      <c r="AZ124" s="204">
        <v>1.123596</v>
      </c>
      <c r="BA124" s="204">
        <v>2.5510199999999998</v>
      </c>
      <c r="BB124" s="204">
        <v>1.538462</v>
      </c>
      <c r="BC124" s="204">
        <v>2.6315789999999999</v>
      </c>
      <c r="BD124" s="205">
        <v>2.542373</v>
      </c>
      <c r="BE124" s="204">
        <v>2.3809520000000002</v>
      </c>
      <c r="BF124" s="204">
        <v>4.2288560000000004</v>
      </c>
      <c r="BG124" s="204">
        <v>3.5</v>
      </c>
      <c r="BH124" s="205">
        <v>4.3956039999999996</v>
      </c>
      <c r="BI124" s="204">
        <v>3.9772729999999998</v>
      </c>
      <c r="BJ124" s="204">
        <v>3.9175260000000001</v>
      </c>
      <c r="BK124" s="205">
        <v>2.019231</v>
      </c>
      <c r="BL124" s="204">
        <v>0.94339600000000001</v>
      </c>
      <c r="BM124" s="204">
        <v>3.3057850000000002</v>
      </c>
      <c r="BN124" s="204">
        <v>3.4005040000000002</v>
      </c>
      <c r="BO124" s="205">
        <v>1.7094020000000001</v>
      </c>
      <c r="BP124" s="204">
        <v>2.5157229999999999</v>
      </c>
      <c r="BQ124" s="204">
        <v>1.123596</v>
      </c>
      <c r="BR124" s="205">
        <v>3.1213869999999999</v>
      </c>
      <c r="BS124" s="204">
        <v>3.2</v>
      </c>
      <c r="BT124" s="205">
        <v>2.0866769999999999</v>
      </c>
      <c r="BU124" s="204">
        <v>3.133159</v>
      </c>
      <c r="BV124" s="205">
        <v>1.7817369999999999</v>
      </c>
      <c r="BW124" s="204">
        <v>3.3755269999999999</v>
      </c>
      <c r="BX124" s="205">
        <v>2.5592419999999998</v>
      </c>
      <c r="BY124" s="204">
        <v>3.6452</v>
      </c>
      <c r="BZ124" s="205">
        <v>1.6</v>
      </c>
      <c r="CA124" s="204">
        <v>3.0726260000000001</v>
      </c>
      <c r="CB124" s="204">
        <v>3.5175879999999999</v>
      </c>
      <c r="CC124" s="204">
        <v>2.466091</v>
      </c>
      <c r="CD124" s="204">
        <v>3.404255</v>
      </c>
      <c r="CE124" s="267">
        <v>2.752294</v>
      </c>
    </row>
    <row r="125" spans="1:83" ht="22.5">
      <c r="A125" s="202" t="s">
        <v>220</v>
      </c>
      <c r="B125" s="203">
        <v>3.6633659999999999</v>
      </c>
      <c r="C125" s="204">
        <v>2.8824830000000001</v>
      </c>
      <c r="D125" s="205">
        <v>4.2933810000000001</v>
      </c>
      <c r="E125" s="204">
        <v>5.6930690000000004</v>
      </c>
      <c r="F125" s="204">
        <v>4.4483990000000002</v>
      </c>
      <c r="G125" s="204">
        <v>3.206413</v>
      </c>
      <c r="H125" s="205">
        <v>1.8018019999999999</v>
      </c>
      <c r="I125" s="204">
        <v>2.9126210000000001</v>
      </c>
      <c r="J125" s="204">
        <v>4.7272730000000003</v>
      </c>
      <c r="K125" s="204">
        <v>2.6722929999999998</v>
      </c>
      <c r="L125" s="205">
        <v>3.9694660000000002</v>
      </c>
      <c r="M125" s="204">
        <v>8.2644629999999992</v>
      </c>
      <c r="N125" s="204">
        <v>2.5396830000000001</v>
      </c>
      <c r="O125" s="204">
        <v>3.361345</v>
      </c>
      <c r="P125" s="204">
        <v>4.379562</v>
      </c>
      <c r="Q125" s="205">
        <v>3.6544850000000002</v>
      </c>
      <c r="R125" s="204">
        <v>4.1343670000000001</v>
      </c>
      <c r="S125" s="205">
        <v>3.0549900000000001</v>
      </c>
      <c r="T125" s="205">
        <v>7.2649569999999999</v>
      </c>
      <c r="U125" s="205">
        <v>4.1825099999999997</v>
      </c>
      <c r="V125" s="204">
        <v>5.177994</v>
      </c>
      <c r="W125" s="204">
        <v>4.4776119999999997</v>
      </c>
      <c r="X125" s="204">
        <v>3.7234039999999999</v>
      </c>
      <c r="Y125" s="204">
        <v>4.2622949999999999</v>
      </c>
      <c r="Z125" s="205">
        <v>2.8662420000000002</v>
      </c>
      <c r="AA125" s="204">
        <v>7.2847679999999997</v>
      </c>
      <c r="AB125" s="204">
        <v>4.555809</v>
      </c>
      <c r="AC125" s="204">
        <v>3.8781159999999999</v>
      </c>
      <c r="AD125" s="204">
        <v>0.58650999999999998</v>
      </c>
      <c r="AE125" s="205">
        <v>3.58209</v>
      </c>
      <c r="AF125" s="204">
        <v>3.092784</v>
      </c>
      <c r="AG125" s="204">
        <v>2.3430179999999998</v>
      </c>
      <c r="AH125" s="205">
        <v>6.3593000000000002</v>
      </c>
      <c r="AI125" s="204">
        <v>3.2967029999999999</v>
      </c>
      <c r="AJ125" s="204">
        <v>3.7931029999999999</v>
      </c>
      <c r="AK125" s="204">
        <v>2.3529409999999999</v>
      </c>
      <c r="AL125" s="204">
        <v>4.8</v>
      </c>
      <c r="AM125" s="204">
        <v>3.8647339999999999</v>
      </c>
      <c r="AN125" s="205">
        <v>3.225806</v>
      </c>
      <c r="AO125" s="204">
        <v>1.719198</v>
      </c>
      <c r="AP125" s="205">
        <v>4.84375</v>
      </c>
      <c r="AQ125" s="204">
        <v>2.479339</v>
      </c>
      <c r="AR125" s="205">
        <v>1.5584420000000001</v>
      </c>
      <c r="AS125" s="204">
        <v>1.7964070000000001</v>
      </c>
      <c r="AT125" s="204">
        <v>1.5665800000000001</v>
      </c>
      <c r="AU125" s="205">
        <v>2.2222219999999999</v>
      </c>
      <c r="AV125" s="204">
        <v>2.2123889999999999</v>
      </c>
      <c r="AW125" s="204">
        <v>1.388889</v>
      </c>
      <c r="AX125" s="205">
        <v>2.970297</v>
      </c>
      <c r="AY125" s="205">
        <v>5.2162850000000001</v>
      </c>
      <c r="AZ125" s="204">
        <v>6.3670410000000004</v>
      </c>
      <c r="BA125" s="204">
        <v>5.1020409999999998</v>
      </c>
      <c r="BB125" s="204">
        <v>4.6153849999999998</v>
      </c>
      <c r="BC125" s="204">
        <v>5.2631579999999998</v>
      </c>
      <c r="BD125" s="205">
        <v>5.9322030000000003</v>
      </c>
      <c r="BE125" s="204">
        <v>2.5345620000000002</v>
      </c>
      <c r="BF125" s="204">
        <v>6.716418</v>
      </c>
      <c r="BG125" s="204">
        <v>3.5</v>
      </c>
      <c r="BH125" s="205">
        <v>7.6923079999999997</v>
      </c>
      <c r="BI125" s="204">
        <v>4.5454549999999996</v>
      </c>
      <c r="BJ125" s="204">
        <v>3.5051549999999998</v>
      </c>
      <c r="BK125" s="205">
        <v>3.5576919999999999</v>
      </c>
      <c r="BL125" s="204">
        <v>2.8301889999999998</v>
      </c>
      <c r="BM125" s="204">
        <v>3.8567490000000002</v>
      </c>
      <c r="BN125" s="204">
        <v>4.7858939999999999</v>
      </c>
      <c r="BO125" s="205">
        <v>2.8490030000000002</v>
      </c>
      <c r="BP125" s="204">
        <v>3.1446540000000001</v>
      </c>
      <c r="BQ125" s="204">
        <v>4.4943819999999999</v>
      </c>
      <c r="BR125" s="205">
        <v>3.757225</v>
      </c>
      <c r="BS125" s="204">
        <v>4.8</v>
      </c>
      <c r="BT125" s="205">
        <v>3.2102729999999999</v>
      </c>
      <c r="BU125" s="204">
        <v>3.3942559999999999</v>
      </c>
      <c r="BV125" s="205">
        <v>3.5634739999999998</v>
      </c>
      <c r="BW125" s="204">
        <v>3.7974679999999998</v>
      </c>
      <c r="BX125" s="205">
        <v>3.601896</v>
      </c>
      <c r="BY125" s="204">
        <v>3.8882140000000001</v>
      </c>
      <c r="BZ125" s="205">
        <v>3.2</v>
      </c>
      <c r="CA125" s="204">
        <v>3.6312850000000001</v>
      </c>
      <c r="CB125" s="204">
        <v>3.2663319999999998</v>
      </c>
      <c r="CC125" s="204">
        <v>3.5758320000000001</v>
      </c>
      <c r="CD125" s="204">
        <v>4.2553190000000001</v>
      </c>
      <c r="CE125" s="267">
        <v>4.1284400000000003</v>
      </c>
    </row>
    <row r="126" spans="1:83" ht="22.5">
      <c r="A126" s="202" t="s">
        <v>224</v>
      </c>
      <c r="B126" s="203">
        <v>4.7029699999999997</v>
      </c>
      <c r="C126" s="204">
        <v>4.7671840000000003</v>
      </c>
      <c r="D126" s="205">
        <v>4.6511630000000004</v>
      </c>
      <c r="E126" s="204">
        <v>4.7029699999999997</v>
      </c>
      <c r="F126" s="204">
        <v>7.6512460000000004</v>
      </c>
      <c r="G126" s="204">
        <v>4.8096189999999996</v>
      </c>
      <c r="H126" s="205">
        <v>1.6216219999999999</v>
      </c>
      <c r="I126" s="204">
        <v>3.8834949999999999</v>
      </c>
      <c r="J126" s="204">
        <v>2.9090910000000001</v>
      </c>
      <c r="K126" s="204">
        <v>5.9071730000000002</v>
      </c>
      <c r="L126" s="205">
        <v>5.0381679999999998</v>
      </c>
      <c r="M126" s="204">
        <v>6.6115700000000004</v>
      </c>
      <c r="N126" s="204">
        <v>1.9047620000000001</v>
      </c>
      <c r="O126" s="204">
        <v>3.361345</v>
      </c>
      <c r="P126" s="204">
        <v>2.919708</v>
      </c>
      <c r="Q126" s="205">
        <v>6.6445179999999997</v>
      </c>
      <c r="R126" s="204">
        <v>8.2687340000000003</v>
      </c>
      <c r="S126" s="205">
        <v>5.4989819999999998</v>
      </c>
      <c r="T126" s="205">
        <v>6.8376070000000002</v>
      </c>
      <c r="U126" s="205">
        <v>5.7034219999999998</v>
      </c>
      <c r="V126" s="204">
        <v>3.8834949999999999</v>
      </c>
      <c r="W126" s="204">
        <v>4.7263679999999999</v>
      </c>
      <c r="X126" s="204">
        <v>4.5212770000000004</v>
      </c>
      <c r="Y126" s="204">
        <v>4.5901639999999997</v>
      </c>
      <c r="Z126" s="205">
        <v>6.3694269999999999</v>
      </c>
      <c r="AA126" s="204">
        <v>5.9602649999999997</v>
      </c>
      <c r="AB126" s="204">
        <v>4.7835989999999997</v>
      </c>
      <c r="AC126" s="204">
        <v>4.847645</v>
      </c>
      <c r="AD126" s="204">
        <v>3.8123170000000002</v>
      </c>
      <c r="AE126" s="205">
        <v>5.0746270000000004</v>
      </c>
      <c r="AF126" s="204">
        <v>3.436426</v>
      </c>
      <c r="AG126" s="204">
        <v>4.4048730000000003</v>
      </c>
      <c r="AH126" s="205">
        <v>6.0413350000000001</v>
      </c>
      <c r="AI126" s="204">
        <v>3.2967029999999999</v>
      </c>
      <c r="AJ126" s="204">
        <v>4.4827589999999997</v>
      </c>
      <c r="AK126" s="204">
        <v>5.2941180000000001</v>
      </c>
      <c r="AL126" s="204">
        <v>5.3333329999999997</v>
      </c>
      <c r="AM126" s="204">
        <v>7.0048310000000003</v>
      </c>
      <c r="AN126" s="205">
        <v>3.0560269999999998</v>
      </c>
      <c r="AO126" s="204">
        <v>3.0085959999999998</v>
      </c>
      <c r="AP126" s="205">
        <v>5.625</v>
      </c>
      <c r="AQ126" s="204">
        <v>4.132231</v>
      </c>
      <c r="AR126" s="205">
        <v>2.8571430000000002</v>
      </c>
      <c r="AS126" s="204">
        <v>1.197605</v>
      </c>
      <c r="AT126" s="204">
        <v>3.3942559999999999</v>
      </c>
      <c r="AU126" s="205">
        <v>4.4444439999999998</v>
      </c>
      <c r="AV126" s="204">
        <v>5.7522120000000001</v>
      </c>
      <c r="AW126" s="204">
        <v>2.4305560000000002</v>
      </c>
      <c r="AX126" s="205">
        <v>0.99009899999999995</v>
      </c>
      <c r="AY126" s="208">
        <v>10.814249</v>
      </c>
      <c r="AZ126" s="206">
        <v>12.359551</v>
      </c>
      <c r="BA126" s="204">
        <v>9.6938779999999998</v>
      </c>
      <c r="BB126" s="206">
        <v>12.307691999999999</v>
      </c>
      <c r="BC126" s="206">
        <v>11.403509</v>
      </c>
      <c r="BD126" s="208">
        <v>20.338982999999999</v>
      </c>
      <c r="BE126" s="204">
        <v>3.7634409999999998</v>
      </c>
      <c r="BF126" s="204">
        <v>6.2189050000000003</v>
      </c>
      <c r="BG126" s="204">
        <v>5.5</v>
      </c>
      <c r="BH126" s="208">
        <v>10.989011</v>
      </c>
      <c r="BI126" s="204">
        <v>3.4090910000000001</v>
      </c>
      <c r="BJ126" s="204">
        <v>4.9484539999999999</v>
      </c>
      <c r="BK126" s="205">
        <v>5.5769229999999999</v>
      </c>
      <c r="BL126" s="204">
        <v>6.6037739999999996</v>
      </c>
      <c r="BM126" s="204">
        <v>4.132231</v>
      </c>
      <c r="BN126" s="204">
        <v>4.9118389999999996</v>
      </c>
      <c r="BO126" s="205">
        <v>5.6980060000000003</v>
      </c>
      <c r="BP126" s="204">
        <v>8.1761009999999992</v>
      </c>
      <c r="BQ126" s="204">
        <v>3.370787</v>
      </c>
      <c r="BR126" s="205">
        <v>4.3930639999999999</v>
      </c>
      <c r="BS126" s="206">
        <v>10.8</v>
      </c>
      <c r="BT126" s="205">
        <v>5.1364369999999999</v>
      </c>
      <c r="BU126" s="204">
        <v>8.3550909999999998</v>
      </c>
      <c r="BV126" s="205">
        <v>4.8997770000000003</v>
      </c>
      <c r="BW126" s="204">
        <v>4.5358650000000003</v>
      </c>
      <c r="BX126" s="205">
        <v>4.8341229999999999</v>
      </c>
      <c r="BY126" s="204">
        <v>4.9817739999999997</v>
      </c>
      <c r="BZ126" s="205">
        <v>1.6</v>
      </c>
      <c r="CA126" s="204">
        <v>4.7486030000000001</v>
      </c>
      <c r="CB126" s="204">
        <v>4.5226129999999998</v>
      </c>
      <c r="CC126" s="204">
        <v>3.9457460000000002</v>
      </c>
      <c r="CD126" s="204">
        <v>5.5319149999999997</v>
      </c>
      <c r="CE126" s="267">
        <v>6.8807340000000003</v>
      </c>
    </row>
    <row r="127" spans="1:83" ht="67.5">
      <c r="A127" s="202" t="s">
        <v>226</v>
      </c>
      <c r="B127" s="203">
        <v>1.2376240000000001</v>
      </c>
      <c r="C127" s="204">
        <v>1.4412419999999999</v>
      </c>
      <c r="D127" s="205">
        <v>1.073345</v>
      </c>
      <c r="E127" s="204">
        <v>1.9801979999999999</v>
      </c>
      <c r="F127" s="204">
        <v>2.1352310000000001</v>
      </c>
      <c r="G127" s="204">
        <v>0.40080199999999999</v>
      </c>
      <c r="H127" s="205">
        <v>0.54054100000000005</v>
      </c>
      <c r="I127" s="204">
        <v>1.941748</v>
      </c>
      <c r="J127" s="204">
        <v>0.72727299999999995</v>
      </c>
      <c r="K127" s="204">
        <v>0.70323500000000005</v>
      </c>
      <c r="L127" s="205">
        <v>2.1374050000000002</v>
      </c>
      <c r="M127" s="204">
        <v>0.82644600000000001</v>
      </c>
      <c r="N127" s="204">
        <v>0.47619</v>
      </c>
      <c r="O127" s="204">
        <v>1.6806719999999999</v>
      </c>
      <c r="P127" s="204">
        <v>3.649635</v>
      </c>
      <c r="Q127" s="205">
        <v>1.439646</v>
      </c>
      <c r="R127" s="204">
        <v>2.5839789999999998</v>
      </c>
      <c r="S127" s="205">
        <v>0.40733200000000003</v>
      </c>
      <c r="T127" s="205">
        <v>2.5641029999999998</v>
      </c>
      <c r="U127" s="205">
        <v>1.3941699999999999</v>
      </c>
      <c r="V127" s="204">
        <v>1.2944979999999999</v>
      </c>
      <c r="W127" s="204">
        <v>1.7412939999999999</v>
      </c>
      <c r="X127" s="204">
        <v>1.595745</v>
      </c>
      <c r="Y127" s="204">
        <v>0.98360700000000001</v>
      </c>
      <c r="Z127" s="205">
        <v>0.95541399999999999</v>
      </c>
      <c r="AA127" s="204">
        <v>2.6490070000000001</v>
      </c>
      <c r="AB127" s="204">
        <v>0.45558100000000001</v>
      </c>
      <c r="AC127" s="204">
        <v>1.246537</v>
      </c>
      <c r="AD127" s="204">
        <v>1.1730210000000001</v>
      </c>
      <c r="AE127" s="205">
        <v>1.791045</v>
      </c>
      <c r="AF127" s="204">
        <v>1.0309280000000001</v>
      </c>
      <c r="AG127" s="204">
        <v>0.65604499999999999</v>
      </c>
      <c r="AH127" s="205">
        <v>2.384738</v>
      </c>
      <c r="AI127" s="204">
        <v>1.0989009999999999</v>
      </c>
      <c r="AJ127" s="204">
        <v>0.68965500000000002</v>
      </c>
      <c r="AK127" s="204">
        <v>1.7647060000000001</v>
      </c>
      <c r="AL127" s="204">
        <v>1.8666670000000001</v>
      </c>
      <c r="AM127" s="204">
        <v>1.6908209999999999</v>
      </c>
      <c r="AN127" s="205">
        <v>0.67911699999999997</v>
      </c>
      <c r="AO127" s="204">
        <v>1.1461319999999999</v>
      </c>
      <c r="AP127" s="205">
        <v>1.328125</v>
      </c>
      <c r="AQ127" s="204">
        <v>1.2396689999999999</v>
      </c>
      <c r="AR127" s="205">
        <v>1.2987010000000001</v>
      </c>
      <c r="AS127" s="204">
        <v>1.197605</v>
      </c>
      <c r="AT127" s="204">
        <v>1.044386</v>
      </c>
      <c r="AU127" s="205">
        <v>1.481481</v>
      </c>
      <c r="AV127" s="204">
        <v>2.2123889999999999</v>
      </c>
      <c r="AW127" s="204">
        <v>0.69444399999999995</v>
      </c>
      <c r="AX127" s="205">
        <v>0.99009899999999995</v>
      </c>
      <c r="AY127" s="205">
        <v>1.9083969999999999</v>
      </c>
      <c r="AZ127" s="204">
        <v>1.498127</v>
      </c>
      <c r="BA127" s="204">
        <v>2.5510199999999998</v>
      </c>
      <c r="BB127" s="204">
        <v>1.538462</v>
      </c>
      <c r="BC127" s="204">
        <v>3.508772</v>
      </c>
      <c r="BD127" s="205">
        <v>4.2372880000000004</v>
      </c>
      <c r="BE127" s="204">
        <v>0.76804899999999998</v>
      </c>
      <c r="BF127" s="204">
        <v>2.2388059999999999</v>
      </c>
      <c r="BG127" s="204">
        <v>1</v>
      </c>
      <c r="BH127" s="205">
        <v>4.3956039999999996</v>
      </c>
      <c r="BI127" s="204">
        <v>0.56818199999999996</v>
      </c>
      <c r="BJ127" s="204">
        <v>2.2680410000000002</v>
      </c>
      <c r="BK127" s="205">
        <v>1.0576920000000001</v>
      </c>
      <c r="BL127" s="204">
        <v>1.886792</v>
      </c>
      <c r="BM127" s="204">
        <v>2.2038570000000002</v>
      </c>
      <c r="BN127" s="204">
        <v>1.2594460000000001</v>
      </c>
      <c r="BO127" s="205">
        <v>1.1396010000000001</v>
      </c>
      <c r="BP127" s="204">
        <v>1.257862</v>
      </c>
      <c r="BQ127" s="204">
        <v>3.370787</v>
      </c>
      <c r="BR127" s="205">
        <v>1.156069</v>
      </c>
      <c r="BS127" s="204">
        <v>1.6</v>
      </c>
      <c r="BT127" s="205">
        <v>1.2841089999999999</v>
      </c>
      <c r="BU127" s="204">
        <v>2.0887730000000002</v>
      </c>
      <c r="BV127" s="205">
        <v>1.113586</v>
      </c>
      <c r="BW127" s="204">
        <v>1.8987339999999999</v>
      </c>
      <c r="BX127" s="205">
        <v>0.66350699999999996</v>
      </c>
      <c r="BY127" s="204">
        <v>2.0656140000000001</v>
      </c>
      <c r="BZ127" s="205">
        <v>0.8</v>
      </c>
      <c r="CA127" s="204">
        <v>1.117318</v>
      </c>
      <c r="CB127" s="204">
        <v>1.0050250000000001</v>
      </c>
      <c r="CC127" s="204">
        <v>1.1097410000000001</v>
      </c>
      <c r="CD127" s="204">
        <v>1.2765960000000001</v>
      </c>
      <c r="CE127" s="267">
        <v>2.2935780000000001</v>
      </c>
    </row>
    <row r="128" spans="1:83" ht="33.75">
      <c r="A128" s="202" t="s">
        <v>222</v>
      </c>
      <c r="B128" s="203">
        <v>10.594059</v>
      </c>
      <c r="C128" s="204">
        <v>9.4235030000000002</v>
      </c>
      <c r="D128" s="205">
        <v>11.538462000000001</v>
      </c>
      <c r="E128" s="204">
        <v>12.376238000000001</v>
      </c>
      <c r="F128" s="204">
        <v>14.946619</v>
      </c>
      <c r="G128" s="204">
        <v>8.2164330000000003</v>
      </c>
      <c r="H128" s="205">
        <v>7.0270270000000004</v>
      </c>
      <c r="I128" s="204">
        <v>9.7087380000000003</v>
      </c>
      <c r="J128" s="204">
        <v>6</v>
      </c>
      <c r="K128" s="204">
        <v>8.8607589999999998</v>
      </c>
      <c r="L128" s="208">
        <v>16.335878000000001</v>
      </c>
      <c r="M128" s="204">
        <v>11.570247999999999</v>
      </c>
      <c r="N128" s="204">
        <v>7.1428570000000002</v>
      </c>
      <c r="O128" s="204">
        <v>9.2436969999999992</v>
      </c>
      <c r="P128" s="204">
        <v>8.0291969999999999</v>
      </c>
      <c r="Q128" s="205">
        <v>14.06423</v>
      </c>
      <c r="R128" s="204">
        <v>14.728681999999999</v>
      </c>
      <c r="S128" s="205">
        <v>13.645621</v>
      </c>
      <c r="T128" s="205">
        <v>14.102563999999999</v>
      </c>
      <c r="U128" s="205">
        <v>13.814956</v>
      </c>
      <c r="V128" s="204">
        <v>8.4142390000000002</v>
      </c>
      <c r="W128" s="204">
        <v>11.19403</v>
      </c>
      <c r="X128" s="204">
        <v>13.297872</v>
      </c>
      <c r="Y128" s="204">
        <v>11.803279</v>
      </c>
      <c r="Z128" s="205">
        <v>10.828025</v>
      </c>
      <c r="AA128" s="204">
        <v>8.6092720000000007</v>
      </c>
      <c r="AB128" s="204">
        <v>7.9726650000000001</v>
      </c>
      <c r="AC128" s="204">
        <v>12.742381999999999</v>
      </c>
      <c r="AD128" s="204">
        <v>10.557185</v>
      </c>
      <c r="AE128" s="205">
        <v>10.447761</v>
      </c>
      <c r="AF128" s="204">
        <v>8.9347080000000005</v>
      </c>
      <c r="AG128" s="204">
        <v>9.1846300000000003</v>
      </c>
      <c r="AH128" s="205">
        <v>14.308426000000001</v>
      </c>
      <c r="AI128" s="204">
        <v>8.7912090000000003</v>
      </c>
      <c r="AJ128" s="204">
        <v>12.413793</v>
      </c>
      <c r="AK128" s="206">
        <v>17.647058999999999</v>
      </c>
      <c r="AL128" s="204">
        <v>12</v>
      </c>
      <c r="AM128" s="204">
        <v>11.835749</v>
      </c>
      <c r="AN128" s="205">
        <v>6.451613</v>
      </c>
      <c r="AO128" s="204">
        <v>12.034383999999999</v>
      </c>
      <c r="AP128" s="205">
        <v>10</v>
      </c>
      <c r="AQ128" s="206">
        <v>18.181818</v>
      </c>
      <c r="AR128" s="205">
        <v>9.3506490000000007</v>
      </c>
      <c r="AS128" s="204">
        <v>8.9820360000000008</v>
      </c>
      <c r="AT128" s="204">
        <v>7.3107049999999996</v>
      </c>
      <c r="AU128" s="208">
        <v>28.148147999999999</v>
      </c>
      <c r="AV128" s="204">
        <v>8.849558</v>
      </c>
      <c r="AW128" s="204">
        <v>10.416667</v>
      </c>
      <c r="AX128" s="208">
        <v>25.742574000000001</v>
      </c>
      <c r="AY128" s="205">
        <v>14.885496</v>
      </c>
      <c r="AZ128" s="204">
        <v>12.359551</v>
      </c>
      <c r="BA128" s="206">
        <v>19.387754999999999</v>
      </c>
      <c r="BB128" s="204">
        <v>13.333333</v>
      </c>
      <c r="BC128" s="206">
        <v>18.421053000000001</v>
      </c>
      <c r="BD128" s="208">
        <v>22.033898000000001</v>
      </c>
      <c r="BE128" s="204">
        <v>9.7542240000000007</v>
      </c>
      <c r="BF128" s="204">
        <v>12.935323</v>
      </c>
      <c r="BG128" s="204">
        <v>8</v>
      </c>
      <c r="BH128" s="208">
        <v>18.681318999999998</v>
      </c>
      <c r="BI128" s="204">
        <v>7.3863640000000004</v>
      </c>
      <c r="BJ128" s="204">
        <v>9.4845360000000003</v>
      </c>
      <c r="BK128" s="205">
        <v>12.692308000000001</v>
      </c>
      <c r="BL128" s="204">
        <v>12.264151</v>
      </c>
      <c r="BM128" s="204">
        <v>11.84573</v>
      </c>
      <c r="BN128" s="204">
        <v>12.342568999999999</v>
      </c>
      <c r="BO128" s="205">
        <v>11.111110999999999</v>
      </c>
      <c r="BP128" s="204">
        <v>13.836478</v>
      </c>
      <c r="BQ128" s="204">
        <v>6.7415729999999998</v>
      </c>
      <c r="BR128" s="205">
        <v>10.520231000000001</v>
      </c>
      <c r="BS128" s="206">
        <v>20.399999999999999</v>
      </c>
      <c r="BT128" s="205">
        <v>11.87801</v>
      </c>
      <c r="BU128" s="206">
        <v>18.537859000000001</v>
      </c>
      <c r="BV128" s="205">
        <v>11.358575</v>
      </c>
      <c r="BW128" s="204">
        <v>10.654007999999999</v>
      </c>
      <c r="BX128" s="205">
        <v>10.616114</v>
      </c>
      <c r="BY128" s="204">
        <v>10.814095</v>
      </c>
      <c r="BZ128" s="205">
        <v>9.6</v>
      </c>
      <c r="CA128" s="204">
        <v>6.7039109999999997</v>
      </c>
      <c r="CB128" s="204">
        <v>11.055275999999999</v>
      </c>
      <c r="CC128" s="204">
        <v>9.617756</v>
      </c>
      <c r="CD128" s="204">
        <v>11.489362</v>
      </c>
      <c r="CE128" s="232">
        <v>18.807338999999999</v>
      </c>
    </row>
    <row r="129" spans="1:83" ht="45">
      <c r="A129" s="202" t="s">
        <v>221</v>
      </c>
      <c r="B129" s="203">
        <v>1.782178</v>
      </c>
      <c r="C129" s="204">
        <v>1.773836</v>
      </c>
      <c r="D129" s="205">
        <v>1.7889090000000001</v>
      </c>
      <c r="E129" s="204">
        <v>5.1980199999999996</v>
      </c>
      <c r="F129" s="204">
        <v>1.957295</v>
      </c>
      <c r="G129" s="204">
        <v>0.40080199999999999</v>
      </c>
      <c r="H129" s="205">
        <v>0.36036000000000001</v>
      </c>
      <c r="I129" s="204">
        <v>0.97087400000000001</v>
      </c>
      <c r="J129" s="204">
        <v>1.2727269999999999</v>
      </c>
      <c r="K129" s="204">
        <v>2.3909989999999999</v>
      </c>
      <c r="L129" s="205">
        <v>1.679389</v>
      </c>
      <c r="M129" s="204">
        <v>5.7851239999999997</v>
      </c>
      <c r="N129" s="204">
        <v>0.47619</v>
      </c>
      <c r="O129" s="204">
        <v>0.84033599999999997</v>
      </c>
      <c r="P129" s="204">
        <v>1.459854</v>
      </c>
      <c r="Q129" s="205">
        <v>2.4363229999999998</v>
      </c>
      <c r="R129" s="204">
        <v>1.5503880000000001</v>
      </c>
      <c r="S129" s="205">
        <v>3.0549900000000001</v>
      </c>
      <c r="T129" s="205">
        <v>3.418803</v>
      </c>
      <c r="U129" s="205">
        <v>2.408112</v>
      </c>
      <c r="V129" s="204">
        <v>0.64724899999999996</v>
      </c>
      <c r="W129" s="204">
        <v>1.7412939999999999</v>
      </c>
      <c r="X129" s="204">
        <v>0.79787200000000003</v>
      </c>
      <c r="Y129" s="204">
        <v>2.2950819999999998</v>
      </c>
      <c r="Z129" s="205">
        <v>4.4585990000000004</v>
      </c>
      <c r="AA129" s="204">
        <v>1.324503</v>
      </c>
      <c r="AB129" s="204">
        <v>0.45558100000000001</v>
      </c>
      <c r="AC129" s="204">
        <v>0.69252100000000005</v>
      </c>
      <c r="AD129" s="204">
        <v>3.5190619999999999</v>
      </c>
      <c r="AE129" s="205">
        <v>4.4776119999999997</v>
      </c>
      <c r="AF129" s="204">
        <v>4.1237110000000001</v>
      </c>
      <c r="AG129" s="204">
        <v>1.4058109999999999</v>
      </c>
      <c r="AH129" s="205">
        <v>1.4308430000000001</v>
      </c>
      <c r="AI129" s="204">
        <v>1.0989009999999999</v>
      </c>
      <c r="AJ129" s="204">
        <v>2.0689660000000001</v>
      </c>
      <c r="AK129" s="204">
        <v>1.176471</v>
      </c>
      <c r="AL129" s="204">
        <v>2.4</v>
      </c>
      <c r="AM129" s="204">
        <v>1.9323669999999999</v>
      </c>
      <c r="AN129" s="205">
        <v>1.528014</v>
      </c>
      <c r="AO129" s="204">
        <v>3.8681950000000001</v>
      </c>
      <c r="AP129" s="205">
        <v>0.703125</v>
      </c>
      <c r="AQ129" s="204">
        <v>3.7190080000000001</v>
      </c>
      <c r="AR129" s="205">
        <v>4.415584</v>
      </c>
      <c r="AS129" s="204">
        <v>6.5868260000000003</v>
      </c>
      <c r="AT129" s="204">
        <v>2.6109659999999999</v>
      </c>
      <c r="AU129" s="205">
        <v>4.4444439999999998</v>
      </c>
      <c r="AV129" s="204">
        <v>6.637168</v>
      </c>
      <c r="AW129" s="204">
        <v>3.125</v>
      </c>
      <c r="AX129" s="205">
        <v>2.970297</v>
      </c>
      <c r="AY129" s="205">
        <v>1.526718</v>
      </c>
      <c r="AZ129" s="204">
        <v>1.123596</v>
      </c>
      <c r="BA129" s="204">
        <v>3.0612240000000002</v>
      </c>
      <c r="BB129" s="204">
        <v>0</v>
      </c>
      <c r="BC129" s="204">
        <v>2.6315789999999999</v>
      </c>
      <c r="BD129" s="205">
        <v>1.6949149999999999</v>
      </c>
      <c r="BE129" s="204">
        <v>1.689708</v>
      </c>
      <c r="BF129" s="204">
        <v>1.9900500000000001</v>
      </c>
      <c r="BG129" s="204">
        <v>2.5</v>
      </c>
      <c r="BH129" s="205">
        <v>0</v>
      </c>
      <c r="BI129" s="204">
        <v>0</v>
      </c>
      <c r="BJ129" s="204">
        <v>2.680412</v>
      </c>
      <c r="BK129" s="205">
        <v>1.8269230000000001</v>
      </c>
      <c r="BL129" s="204">
        <v>0.94339600000000001</v>
      </c>
      <c r="BM129" s="204">
        <v>1.37741</v>
      </c>
      <c r="BN129" s="204">
        <v>2.7707809999999999</v>
      </c>
      <c r="BO129" s="205">
        <v>1.7094020000000001</v>
      </c>
      <c r="BP129" s="204">
        <v>1.257862</v>
      </c>
      <c r="BQ129" s="204">
        <v>4.4943819999999999</v>
      </c>
      <c r="BR129" s="205">
        <v>1.7341040000000001</v>
      </c>
      <c r="BS129" s="204">
        <v>2.4</v>
      </c>
      <c r="BT129" s="205">
        <v>2.5682179999999999</v>
      </c>
      <c r="BU129" s="204">
        <v>2.8720629999999998</v>
      </c>
      <c r="BV129" s="205">
        <v>2.4498890000000002</v>
      </c>
      <c r="BW129" s="204">
        <v>1.687764</v>
      </c>
      <c r="BX129" s="205">
        <v>1.8957349999999999</v>
      </c>
      <c r="BY129" s="204">
        <v>1.7010940000000001</v>
      </c>
      <c r="BZ129" s="205">
        <v>1.6</v>
      </c>
      <c r="CA129" s="204">
        <v>4.7486030000000001</v>
      </c>
      <c r="CB129" s="204">
        <v>1.256281</v>
      </c>
      <c r="CC129" s="204">
        <v>0.86313200000000001</v>
      </c>
      <c r="CD129" s="204">
        <v>1.7021280000000001</v>
      </c>
      <c r="CE129" s="267">
        <v>1.376147</v>
      </c>
    </row>
    <row r="130" spans="1:83">
      <c r="A130" s="212" t="s">
        <v>47</v>
      </c>
      <c r="B130" s="213">
        <v>37.376238000000001</v>
      </c>
      <c r="C130" s="214">
        <v>40.354767000000002</v>
      </c>
      <c r="D130" s="215">
        <v>34.973165999999999</v>
      </c>
      <c r="E130" s="216">
        <v>31.930693000000002</v>
      </c>
      <c r="F130" s="214">
        <v>34.163701000000003</v>
      </c>
      <c r="G130" s="214">
        <v>37.074148000000001</v>
      </c>
      <c r="H130" s="218">
        <v>44.864865000000002</v>
      </c>
      <c r="I130" s="217">
        <v>46.601942000000001</v>
      </c>
      <c r="J130" s="214">
        <v>39.454545000000003</v>
      </c>
      <c r="K130" s="214">
        <v>35.724331999999997</v>
      </c>
      <c r="L130" s="215">
        <v>36.030534000000003</v>
      </c>
      <c r="M130" s="214">
        <v>36.363636</v>
      </c>
      <c r="N130" s="217">
        <v>42.380952000000001</v>
      </c>
      <c r="O130" s="214">
        <v>39.495798000000001</v>
      </c>
      <c r="P130" s="214">
        <v>35.766423000000003</v>
      </c>
      <c r="Q130" s="215">
        <v>33.776300999999997</v>
      </c>
      <c r="R130" s="216">
        <v>31.524547999999999</v>
      </c>
      <c r="S130" s="215">
        <v>35.641548</v>
      </c>
      <c r="T130" s="219">
        <v>28.632479</v>
      </c>
      <c r="U130" s="219">
        <v>31.558935000000002</v>
      </c>
      <c r="V130" s="214">
        <v>34.951456</v>
      </c>
      <c r="W130" s="216">
        <v>29.353234</v>
      </c>
      <c r="X130" s="214">
        <v>35.106383000000001</v>
      </c>
      <c r="Y130" s="214">
        <v>40.655737999999999</v>
      </c>
      <c r="Z130" s="215">
        <v>40.445860000000003</v>
      </c>
      <c r="AA130" s="214">
        <v>37.086092999999998</v>
      </c>
      <c r="AB130" s="214">
        <v>34.396355</v>
      </c>
      <c r="AC130" s="214">
        <v>33.379500999999998</v>
      </c>
      <c r="AD130" s="214">
        <v>41.348973999999998</v>
      </c>
      <c r="AE130" s="218">
        <v>43.283582000000003</v>
      </c>
      <c r="AF130" s="214">
        <v>38.487972999999997</v>
      </c>
      <c r="AG130" s="217">
        <v>44.611058999999997</v>
      </c>
      <c r="AH130" s="219">
        <v>23.688393999999999</v>
      </c>
      <c r="AI130" s="214">
        <v>41.208790999999998</v>
      </c>
      <c r="AJ130" s="214">
        <v>35.862068999999998</v>
      </c>
      <c r="AK130" s="216">
        <v>28.823529000000001</v>
      </c>
      <c r="AL130" s="214">
        <v>32.799999999999997</v>
      </c>
      <c r="AM130" s="214">
        <v>37.922705000000001</v>
      </c>
      <c r="AN130" s="215">
        <v>41.935484000000002</v>
      </c>
      <c r="AO130" s="214">
        <v>40.25788</v>
      </c>
      <c r="AP130" s="215">
        <v>35.625</v>
      </c>
      <c r="AQ130" s="216">
        <v>28.099174000000001</v>
      </c>
      <c r="AR130" s="218">
        <v>44.415584000000003</v>
      </c>
      <c r="AS130" s="217">
        <v>47.904192000000002</v>
      </c>
      <c r="AT130" s="214">
        <v>42.297649999999997</v>
      </c>
      <c r="AU130" s="219">
        <v>22.962962999999998</v>
      </c>
      <c r="AV130" s="217">
        <v>45.132742999999998</v>
      </c>
      <c r="AW130" s="214">
        <v>41.319443999999997</v>
      </c>
      <c r="AX130" s="219">
        <v>25.742574000000001</v>
      </c>
      <c r="AY130" s="219">
        <v>29.643765999999999</v>
      </c>
      <c r="AZ130" s="216">
        <v>28.089887999999998</v>
      </c>
      <c r="BA130" s="216">
        <v>29.591837000000002</v>
      </c>
      <c r="BB130" s="216">
        <v>28.717949000000001</v>
      </c>
      <c r="BC130" s="216">
        <v>29.824560999999999</v>
      </c>
      <c r="BD130" s="219">
        <v>22.033898000000001</v>
      </c>
      <c r="BE130" s="214">
        <v>40.399386</v>
      </c>
      <c r="BF130" s="216">
        <v>30.845770999999999</v>
      </c>
      <c r="BG130" s="214">
        <v>35.5</v>
      </c>
      <c r="BH130" s="219">
        <v>26.373626000000002</v>
      </c>
      <c r="BI130" s="214">
        <v>40.340909000000003</v>
      </c>
      <c r="BJ130" s="214">
        <v>34.020619000000003</v>
      </c>
      <c r="BK130" s="215">
        <v>34.711537999999997</v>
      </c>
      <c r="BL130" s="214">
        <v>39.622641999999999</v>
      </c>
      <c r="BM130" s="214">
        <v>33.333333000000003</v>
      </c>
      <c r="BN130" s="214">
        <v>32.493702999999996</v>
      </c>
      <c r="BO130" s="215">
        <v>38.176637999999997</v>
      </c>
      <c r="BP130" s="216">
        <v>30.188679</v>
      </c>
      <c r="BQ130" s="214">
        <v>41.573034</v>
      </c>
      <c r="BR130" s="215">
        <v>37.919074999999999</v>
      </c>
      <c r="BS130" s="216">
        <v>17.2</v>
      </c>
      <c r="BT130" s="215">
        <v>40.609952</v>
      </c>
      <c r="BU130" s="216">
        <v>23.498695000000001</v>
      </c>
      <c r="BV130" s="215">
        <v>41.870823999999999</v>
      </c>
      <c r="BW130" s="214">
        <v>35.021096999999997</v>
      </c>
      <c r="BX130" s="215">
        <v>39.241706000000001</v>
      </c>
      <c r="BY130" s="214">
        <v>32.563791000000002</v>
      </c>
      <c r="BZ130" s="218">
        <v>51.2</v>
      </c>
      <c r="CA130" s="214">
        <v>41.340781999999997</v>
      </c>
      <c r="CB130" s="214">
        <v>37.688442000000002</v>
      </c>
      <c r="CC130" s="214">
        <v>39.580764000000002</v>
      </c>
      <c r="CD130" s="216">
        <v>31.063829999999999</v>
      </c>
      <c r="CE130" s="299">
        <v>28.899083000000001</v>
      </c>
    </row>
    <row r="131" spans="1:83" ht="15.75" thickBot="1">
      <c r="A131" s="253" t="s">
        <v>3</v>
      </c>
      <c r="B131" s="254">
        <v>1.3366340000000001</v>
      </c>
      <c r="C131" s="255">
        <v>1.662971</v>
      </c>
      <c r="D131" s="256">
        <v>1.073345</v>
      </c>
      <c r="E131" s="255">
        <v>0.74257399999999996</v>
      </c>
      <c r="F131" s="255">
        <v>0.71174400000000004</v>
      </c>
      <c r="G131" s="255">
        <v>1.6032059999999999</v>
      </c>
      <c r="H131" s="256">
        <v>2.1621619999999999</v>
      </c>
      <c r="I131" s="255">
        <v>0</v>
      </c>
      <c r="J131" s="255">
        <v>1.818182</v>
      </c>
      <c r="K131" s="255">
        <v>1.687764</v>
      </c>
      <c r="L131" s="256">
        <v>0.76335900000000001</v>
      </c>
      <c r="M131" s="255">
        <v>0.82644600000000001</v>
      </c>
      <c r="N131" s="255">
        <v>2.3809520000000002</v>
      </c>
      <c r="O131" s="255">
        <v>0.84033599999999997</v>
      </c>
      <c r="P131" s="255">
        <v>0</v>
      </c>
      <c r="Q131" s="256">
        <v>0.99667799999999995</v>
      </c>
      <c r="R131" s="255">
        <v>1.29199</v>
      </c>
      <c r="S131" s="256">
        <v>0.81466400000000005</v>
      </c>
      <c r="T131" s="256">
        <v>1.7094020000000001</v>
      </c>
      <c r="U131" s="256">
        <v>0.88719899999999996</v>
      </c>
      <c r="V131" s="255">
        <v>1.941748</v>
      </c>
      <c r="W131" s="255">
        <v>2.2388059999999999</v>
      </c>
      <c r="X131" s="255">
        <v>0</v>
      </c>
      <c r="Y131" s="255">
        <v>0.65573800000000004</v>
      </c>
      <c r="Z131" s="256">
        <v>0.63694300000000004</v>
      </c>
      <c r="AA131" s="255">
        <v>1.986755</v>
      </c>
      <c r="AB131" s="255">
        <v>2.0501140000000002</v>
      </c>
      <c r="AC131" s="255">
        <v>0.41551199999999999</v>
      </c>
      <c r="AD131" s="255">
        <v>1.1730210000000001</v>
      </c>
      <c r="AE131" s="256">
        <v>2.0895519999999999</v>
      </c>
      <c r="AF131" s="255">
        <v>0.34364299999999998</v>
      </c>
      <c r="AG131" s="255">
        <v>1.6869730000000001</v>
      </c>
      <c r="AH131" s="256">
        <v>1.27186</v>
      </c>
      <c r="AI131" s="255">
        <v>0</v>
      </c>
      <c r="AJ131" s="255">
        <v>1.034483</v>
      </c>
      <c r="AK131" s="255">
        <v>1.176471</v>
      </c>
      <c r="AL131" s="255">
        <v>1.3333330000000001</v>
      </c>
      <c r="AM131" s="255">
        <v>1.9323669999999999</v>
      </c>
      <c r="AN131" s="256">
        <v>1.528014</v>
      </c>
      <c r="AO131" s="255">
        <v>0.71633199999999997</v>
      </c>
      <c r="AP131" s="256">
        <v>1.40625</v>
      </c>
      <c r="AQ131" s="255">
        <v>0.41322300000000001</v>
      </c>
      <c r="AR131" s="256">
        <v>0.77922100000000005</v>
      </c>
      <c r="AS131" s="255">
        <v>1.7964070000000001</v>
      </c>
      <c r="AT131" s="255">
        <v>0.26109700000000002</v>
      </c>
      <c r="AU131" s="256">
        <v>0.74074099999999998</v>
      </c>
      <c r="AV131" s="255">
        <v>0</v>
      </c>
      <c r="AW131" s="255">
        <v>0</v>
      </c>
      <c r="AX131" s="256">
        <v>0</v>
      </c>
      <c r="AY131" s="256">
        <v>1.399491</v>
      </c>
      <c r="AZ131" s="255">
        <v>1.123596</v>
      </c>
      <c r="BA131" s="255">
        <v>2.5510199999999998</v>
      </c>
      <c r="BB131" s="255">
        <v>1.538462</v>
      </c>
      <c r="BC131" s="255">
        <v>0</v>
      </c>
      <c r="BD131" s="256">
        <v>0</v>
      </c>
      <c r="BE131" s="255">
        <v>1.612903</v>
      </c>
      <c r="BF131" s="255">
        <v>0.49751200000000001</v>
      </c>
      <c r="BG131" s="255">
        <v>1.5</v>
      </c>
      <c r="BH131" s="256">
        <v>1.0989009999999999</v>
      </c>
      <c r="BI131" s="255">
        <v>2.2727270000000002</v>
      </c>
      <c r="BJ131" s="255">
        <v>1.8556699999999999</v>
      </c>
      <c r="BK131" s="256">
        <v>0.769231</v>
      </c>
      <c r="BL131" s="255">
        <v>0</v>
      </c>
      <c r="BM131" s="255">
        <v>1.101928</v>
      </c>
      <c r="BN131" s="255">
        <v>0.88161199999999995</v>
      </c>
      <c r="BO131" s="256">
        <v>1.1396010000000001</v>
      </c>
      <c r="BP131" s="255">
        <v>1.257862</v>
      </c>
      <c r="BQ131" s="255">
        <v>1.123596</v>
      </c>
      <c r="BR131" s="256">
        <v>1.32948</v>
      </c>
      <c r="BS131" s="255">
        <v>1.2</v>
      </c>
      <c r="BT131" s="256">
        <v>0.96308199999999999</v>
      </c>
      <c r="BU131" s="255">
        <v>0.52219300000000002</v>
      </c>
      <c r="BV131" s="256">
        <v>1.113586</v>
      </c>
      <c r="BW131" s="255">
        <v>0.632911</v>
      </c>
      <c r="BX131" s="256">
        <v>1.800948</v>
      </c>
      <c r="BY131" s="255">
        <v>0.72904000000000002</v>
      </c>
      <c r="BZ131" s="256">
        <v>0</v>
      </c>
      <c r="CA131" s="255">
        <v>0.83798899999999998</v>
      </c>
      <c r="CB131" s="255">
        <v>1.758794</v>
      </c>
      <c r="CC131" s="255">
        <v>1.602959</v>
      </c>
      <c r="CD131" s="255">
        <v>0.42553200000000002</v>
      </c>
      <c r="CE131" s="261">
        <v>1.376147</v>
      </c>
    </row>
    <row r="132" spans="1:83" s="199" customFormat="1" ht="40.700000000000003" customHeight="1" thickBot="1">
      <c r="A132" s="290" t="s">
        <v>938</v>
      </c>
      <c r="B132" s="291"/>
      <c r="C132" s="292"/>
      <c r="D132" s="293"/>
      <c r="E132" s="292"/>
      <c r="F132" s="292"/>
      <c r="G132" s="292"/>
      <c r="H132" s="293"/>
      <c r="I132" s="292"/>
      <c r="J132" s="292"/>
      <c r="K132" s="292"/>
      <c r="L132" s="293"/>
      <c r="M132" s="293"/>
      <c r="N132" s="292"/>
      <c r="O132" s="294"/>
      <c r="P132" s="295"/>
      <c r="Q132" s="292"/>
      <c r="R132" s="292"/>
      <c r="S132" s="292"/>
      <c r="T132" s="292"/>
      <c r="U132" s="293"/>
      <c r="V132" s="292"/>
      <c r="W132" s="292"/>
      <c r="X132" s="292"/>
      <c r="Y132" s="292"/>
      <c r="Z132" s="293"/>
      <c r="AA132" s="292"/>
      <c r="AB132" s="292"/>
      <c r="AC132" s="292"/>
      <c r="AD132" s="292"/>
      <c r="AE132" s="293"/>
      <c r="AF132" s="292"/>
      <c r="AG132" s="292"/>
      <c r="AH132" s="293"/>
      <c r="AI132" s="292"/>
      <c r="AJ132" s="293"/>
      <c r="AK132" s="292"/>
      <c r="AL132" s="293"/>
      <c r="AM132" s="292"/>
      <c r="AN132" s="293"/>
      <c r="AO132" s="292"/>
      <c r="AP132" s="293"/>
      <c r="AQ132" s="292"/>
      <c r="AR132" s="292"/>
      <c r="AS132" s="292"/>
      <c r="AT132" s="292"/>
      <c r="AU132" s="293"/>
      <c r="AV132" s="292"/>
      <c r="AW132" s="292"/>
      <c r="AX132" s="292"/>
      <c r="AY132" s="293"/>
      <c r="AZ132" s="292"/>
      <c r="BA132" s="292"/>
      <c r="BB132" s="293"/>
      <c r="BC132" s="292"/>
      <c r="BD132" s="293"/>
      <c r="BE132" s="292"/>
      <c r="BF132" s="264"/>
      <c r="BG132" s="264"/>
      <c r="BH132" s="296"/>
      <c r="BI132" s="264"/>
      <c r="BJ132" s="296"/>
      <c r="BK132" s="296"/>
      <c r="BL132" s="264"/>
      <c r="BM132" s="264"/>
      <c r="BN132" s="264"/>
      <c r="BO132" s="264"/>
      <c r="BP132" s="264"/>
      <c r="BQ132" s="296"/>
      <c r="BR132" s="264"/>
      <c r="BS132" s="264"/>
      <c r="BT132" s="264"/>
      <c r="BU132" s="296"/>
      <c r="BV132" s="264"/>
      <c r="BW132" s="264"/>
      <c r="BX132" s="296"/>
      <c r="BY132" s="264"/>
      <c r="BZ132" s="264"/>
      <c r="CA132" s="296"/>
      <c r="CB132" s="264"/>
      <c r="CC132" s="264"/>
      <c r="CD132" s="296"/>
      <c r="CE132" s="297"/>
    </row>
    <row r="133" spans="1:83" ht="40.700000000000003" customHeight="1" thickBot="1">
      <c r="A133" s="200" t="s">
        <v>939</v>
      </c>
      <c r="B133" s="201"/>
      <c r="C133" s="195"/>
      <c r="D133" s="197"/>
      <c r="E133" s="195"/>
      <c r="F133" s="195"/>
      <c r="G133" s="195"/>
      <c r="H133" s="197"/>
      <c r="I133" s="195"/>
      <c r="J133" s="195"/>
      <c r="K133" s="195"/>
      <c r="L133" s="197"/>
      <c r="M133" s="195"/>
      <c r="N133" s="195"/>
      <c r="O133" s="195"/>
      <c r="P133" s="195"/>
      <c r="Q133" s="197"/>
      <c r="R133" s="195"/>
      <c r="S133" s="197"/>
      <c r="T133" s="197"/>
      <c r="U133" s="197"/>
      <c r="V133" s="195"/>
      <c r="W133" s="195"/>
      <c r="X133" s="195"/>
      <c r="Y133" s="195"/>
      <c r="Z133" s="197"/>
      <c r="AA133" s="195"/>
      <c r="AB133" s="195"/>
      <c r="AC133" s="195"/>
      <c r="AD133" s="195"/>
      <c r="AE133" s="197"/>
      <c r="AF133" s="195"/>
      <c r="AG133" s="195"/>
      <c r="AH133" s="197"/>
      <c r="AI133" s="195"/>
      <c r="AJ133" s="195"/>
      <c r="AK133" s="195"/>
      <c r="AL133" s="195"/>
      <c r="AM133" s="195"/>
      <c r="AN133" s="197"/>
      <c r="AO133" s="195"/>
      <c r="AP133" s="197"/>
      <c r="AQ133" s="195"/>
      <c r="AR133" s="197"/>
      <c r="AS133" s="195"/>
      <c r="AT133" s="195"/>
      <c r="AU133" s="197"/>
      <c r="AV133" s="195"/>
      <c r="AW133" s="195"/>
      <c r="AX133" s="197"/>
      <c r="AY133" s="197"/>
      <c r="AZ133" s="195"/>
      <c r="BA133" s="195"/>
      <c r="BB133" s="195"/>
      <c r="BC133" s="195"/>
      <c r="BD133" s="197"/>
      <c r="BE133" s="195"/>
      <c r="BF133" s="195"/>
      <c r="BG133" s="195"/>
      <c r="BH133" s="197"/>
      <c r="BI133" s="195"/>
      <c r="BJ133" s="195"/>
      <c r="BK133" s="197"/>
      <c r="BL133" s="195"/>
      <c r="BM133" s="195"/>
      <c r="BN133" s="195"/>
      <c r="BO133" s="197"/>
      <c r="BP133" s="195"/>
      <c r="BQ133" s="195"/>
      <c r="BR133" s="197"/>
      <c r="BS133" s="195"/>
      <c r="BT133" s="197"/>
      <c r="BU133" s="195"/>
      <c r="BV133" s="197"/>
      <c r="BW133" s="195"/>
      <c r="BX133" s="197"/>
      <c r="BY133" s="195"/>
      <c r="BZ133" s="197"/>
      <c r="CA133" s="195"/>
      <c r="CB133" s="195"/>
      <c r="CC133" s="195"/>
      <c r="CD133" s="195"/>
      <c r="CE133" s="233"/>
    </row>
    <row r="134" spans="1:83">
      <c r="A134" s="202" t="s">
        <v>0</v>
      </c>
      <c r="B134" s="203">
        <v>47.722771999999999</v>
      </c>
      <c r="C134" s="204">
        <v>43.902439000000001</v>
      </c>
      <c r="D134" s="205">
        <v>50.805008999999998</v>
      </c>
      <c r="E134" s="204">
        <v>45.544553999999998</v>
      </c>
      <c r="F134" s="204">
        <v>50</v>
      </c>
      <c r="G134" s="204">
        <v>44.288576999999997</v>
      </c>
      <c r="H134" s="205">
        <v>50.090089999999996</v>
      </c>
      <c r="I134" s="206">
        <v>54.368932000000001</v>
      </c>
      <c r="J134" s="204">
        <v>51.272727000000003</v>
      </c>
      <c r="K134" s="204">
        <v>48.945148000000003</v>
      </c>
      <c r="L134" s="210">
        <v>42.290075999999999</v>
      </c>
      <c r="M134" s="204">
        <v>43.801653000000002</v>
      </c>
      <c r="N134" s="204">
        <v>49.841270000000002</v>
      </c>
      <c r="O134" s="204">
        <v>49.579832000000003</v>
      </c>
      <c r="P134" s="204">
        <v>43.065693000000003</v>
      </c>
      <c r="Q134" s="205">
        <v>48.726467</v>
      </c>
      <c r="R134" s="204">
        <v>50.129199</v>
      </c>
      <c r="S134" s="205">
        <v>47.657840999999998</v>
      </c>
      <c r="T134" s="208">
        <v>55.128205000000001</v>
      </c>
      <c r="U134" s="205">
        <v>42.965778999999998</v>
      </c>
      <c r="V134" s="206">
        <v>55.987054999999998</v>
      </c>
      <c r="W134" s="206">
        <v>59.701492999999999</v>
      </c>
      <c r="X134" s="204">
        <v>49.468085000000002</v>
      </c>
      <c r="Y134" s="207">
        <v>42.295082000000001</v>
      </c>
      <c r="Z134" s="210">
        <v>36.305731999999999</v>
      </c>
      <c r="AA134" s="206">
        <v>67.549668999999994</v>
      </c>
      <c r="AB134" s="206">
        <v>58.086559999999999</v>
      </c>
      <c r="AC134" s="204">
        <v>44.182825000000001</v>
      </c>
      <c r="AD134" s="207">
        <v>38.709676999999999</v>
      </c>
      <c r="AE134" s="205">
        <v>42.985075000000002</v>
      </c>
      <c r="AF134" s="204">
        <v>42.955325999999999</v>
      </c>
      <c r="AG134" s="204">
        <v>42.736645000000003</v>
      </c>
      <c r="AH134" s="208">
        <v>58.823529000000001</v>
      </c>
      <c r="AI134" s="207">
        <v>31.868131999999999</v>
      </c>
      <c r="AJ134" s="204">
        <v>46.206896999999998</v>
      </c>
      <c r="AK134" s="204">
        <v>46.470587999999999</v>
      </c>
      <c r="AL134" s="204">
        <v>46.4</v>
      </c>
      <c r="AM134" s="206">
        <v>52.898550999999998</v>
      </c>
      <c r="AN134" s="205">
        <v>50.933785999999998</v>
      </c>
      <c r="AO134" s="207">
        <v>39.971347000000002</v>
      </c>
      <c r="AP134" s="205">
        <v>52.1875</v>
      </c>
      <c r="AQ134" s="204">
        <v>50.413223000000002</v>
      </c>
      <c r="AR134" s="210">
        <v>33.506494000000004</v>
      </c>
      <c r="AS134" s="207">
        <v>41.317365000000002</v>
      </c>
      <c r="AT134" s="207">
        <v>37.075718000000002</v>
      </c>
      <c r="AU134" s="205">
        <v>46.666666999999997</v>
      </c>
      <c r="AV134" s="207">
        <v>41.150441999999998</v>
      </c>
      <c r="AW134" s="207">
        <v>35.763888999999999</v>
      </c>
      <c r="AX134" s="205">
        <v>49.504950000000001</v>
      </c>
      <c r="AY134" s="205">
        <v>52.290075999999999</v>
      </c>
      <c r="AZ134" s="204">
        <v>47.191011000000003</v>
      </c>
      <c r="BA134" s="206">
        <v>53.571429000000002</v>
      </c>
      <c r="BB134" s="206">
        <v>58.974359</v>
      </c>
      <c r="BC134" s="204">
        <v>51.754385999999997</v>
      </c>
      <c r="BD134" s="208">
        <v>54.237287999999999</v>
      </c>
      <c r="BE134" s="204">
        <v>46.543779000000001</v>
      </c>
      <c r="BF134" s="204">
        <v>50.248756</v>
      </c>
      <c r="BG134" s="204">
        <v>49</v>
      </c>
      <c r="BH134" s="205">
        <v>48.351647999999997</v>
      </c>
      <c r="BI134" s="204">
        <v>43.75</v>
      </c>
      <c r="BJ134" s="204">
        <v>43.917526000000002</v>
      </c>
      <c r="BK134" s="205">
        <v>52.5</v>
      </c>
      <c r="BL134" s="204">
        <v>48.113208</v>
      </c>
      <c r="BM134" s="207">
        <v>42.699725000000001</v>
      </c>
      <c r="BN134" s="207">
        <v>42.191436000000003</v>
      </c>
      <c r="BO134" s="208">
        <v>64.102564000000001</v>
      </c>
      <c r="BP134" s="204">
        <v>50.314464999999998</v>
      </c>
      <c r="BQ134" s="207">
        <v>37.078651999999998</v>
      </c>
      <c r="BR134" s="205">
        <v>47.919074999999999</v>
      </c>
      <c r="BS134" s="204">
        <v>50.8</v>
      </c>
      <c r="BT134" s="205">
        <v>46.869984000000002</v>
      </c>
      <c r="BU134" s="204">
        <v>49.086162000000002</v>
      </c>
      <c r="BV134" s="205">
        <v>46.993318000000002</v>
      </c>
      <c r="BW134" s="204">
        <v>47.151899</v>
      </c>
      <c r="BX134" s="205">
        <v>48.625591999999997</v>
      </c>
      <c r="BY134" s="204">
        <v>48.238152999999997</v>
      </c>
      <c r="BZ134" s="210">
        <v>40</v>
      </c>
      <c r="CA134" s="207">
        <v>40.223464</v>
      </c>
      <c r="CB134" s="204">
        <v>42.964824</v>
      </c>
      <c r="CC134" s="204">
        <v>50.184956999999997</v>
      </c>
      <c r="CD134" s="204">
        <v>51.489362</v>
      </c>
      <c r="CE134" s="232">
        <v>55.504587000000001</v>
      </c>
    </row>
    <row r="135" spans="1:83">
      <c r="A135" s="202" t="s">
        <v>1</v>
      </c>
      <c r="B135" s="203">
        <v>31.237624</v>
      </c>
      <c r="C135" s="204">
        <v>33.037694000000002</v>
      </c>
      <c r="D135" s="205">
        <v>29.785330999999999</v>
      </c>
      <c r="E135" s="204">
        <v>33.910890999999999</v>
      </c>
      <c r="F135" s="204">
        <v>29.181495000000002</v>
      </c>
      <c r="G135" s="204">
        <v>32.464930000000003</v>
      </c>
      <c r="H135" s="205">
        <v>30.27027</v>
      </c>
      <c r="I135" s="204">
        <v>28.155339999999999</v>
      </c>
      <c r="J135" s="204">
        <v>28.181818</v>
      </c>
      <c r="K135" s="204">
        <v>30.098452999999999</v>
      </c>
      <c r="L135" s="205">
        <v>35.572519</v>
      </c>
      <c r="M135" s="204">
        <v>30.578512</v>
      </c>
      <c r="N135" s="204">
        <v>29.206348999999999</v>
      </c>
      <c r="O135" s="204">
        <v>27.731092</v>
      </c>
      <c r="P135" s="204">
        <v>34.306569000000003</v>
      </c>
      <c r="Q135" s="205">
        <v>31.893688000000001</v>
      </c>
      <c r="R135" s="204">
        <v>33.333333000000003</v>
      </c>
      <c r="S135" s="205">
        <v>30.957229999999999</v>
      </c>
      <c r="T135" s="205">
        <v>27.350427</v>
      </c>
      <c r="U135" s="205">
        <v>34.347275000000003</v>
      </c>
      <c r="V135" s="204">
        <v>27.508091</v>
      </c>
      <c r="W135" s="204">
        <v>26.865672</v>
      </c>
      <c r="X135" s="204">
        <v>31.648935999999999</v>
      </c>
      <c r="Y135" s="204">
        <v>33.442622999999998</v>
      </c>
      <c r="Z135" s="208">
        <v>38.535032000000001</v>
      </c>
      <c r="AA135" s="207">
        <v>17.880794999999999</v>
      </c>
      <c r="AB135" s="207">
        <v>25.512528</v>
      </c>
      <c r="AC135" s="204">
        <v>33.795014000000002</v>
      </c>
      <c r="AD135" s="204">
        <v>35.190615999999999</v>
      </c>
      <c r="AE135" s="205">
        <v>35.820895999999998</v>
      </c>
      <c r="AF135" s="206">
        <v>37.113402000000001</v>
      </c>
      <c r="AG135" s="204">
        <v>34.208060000000003</v>
      </c>
      <c r="AH135" s="210">
        <v>23.847377000000002</v>
      </c>
      <c r="AI135" s="206">
        <v>42.307692000000003</v>
      </c>
      <c r="AJ135" s="204">
        <v>31.724138</v>
      </c>
      <c r="AK135" s="204">
        <v>34.117646999999998</v>
      </c>
      <c r="AL135" s="204">
        <v>33.866667</v>
      </c>
      <c r="AM135" s="204">
        <v>26.328502</v>
      </c>
      <c r="AN135" s="205">
        <v>28.522919999999999</v>
      </c>
      <c r="AO135" s="206">
        <v>37.535817000000002</v>
      </c>
      <c r="AP135" s="205">
        <v>28.203125</v>
      </c>
      <c r="AQ135" s="204">
        <v>34.297521000000003</v>
      </c>
      <c r="AR135" s="208">
        <v>41.038961</v>
      </c>
      <c r="AS135" s="206">
        <v>38.323352999999997</v>
      </c>
      <c r="AT135" s="206">
        <v>37.597911000000003</v>
      </c>
      <c r="AU135" s="208">
        <v>37.037036999999998</v>
      </c>
      <c r="AV135" s="204">
        <v>35.398229999999998</v>
      </c>
      <c r="AW135" s="206">
        <v>41.319443999999997</v>
      </c>
      <c r="AX135" s="205">
        <v>33.663366000000003</v>
      </c>
      <c r="AY135" s="205">
        <v>29.770992</v>
      </c>
      <c r="AZ135" s="204">
        <v>34.082397</v>
      </c>
      <c r="BA135" s="204">
        <v>29.591837000000002</v>
      </c>
      <c r="BB135" s="207">
        <v>23.589744</v>
      </c>
      <c r="BC135" s="204">
        <v>29.824560999999999</v>
      </c>
      <c r="BD135" s="205">
        <v>29.661017000000001</v>
      </c>
      <c r="BE135" s="204">
        <v>32.565283999999998</v>
      </c>
      <c r="BF135" s="204">
        <v>28.606964999999999</v>
      </c>
      <c r="BG135" s="204">
        <v>30.5</v>
      </c>
      <c r="BH135" s="205">
        <v>28.571428999999998</v>
      </c>
      <c r="BI135" s="204">
        <v>35.795454999999997</v>
      </c>
      <c r="BJ135" s="206">
        <v>36.494844999999998</v>
      </c>
      <c r="BK135" s="205">
        <v>28.461538000000001</v>
      </c>
      <c r="BL135" s="207">
        <v>20.754716999999999</v>
      </c>
      <c r="BM135" s="204">
        <v>33.608815</v>
      </c>
      <c r="BN135" s="206">
        <v>37.531486000000001</v>
      </c>
      <c r="BO135" s="210">
        <v>25.071224999999998</v>
      </c>
      <c r="BP135" s="204">
        <v>30.817609999999998</v>
      </c>
      <c r="BQ135" s="206">
        <v>39.325842999999999</v>
      </c>
      <c r="BR135" s="205">
        <v>31.156068999999999</v>
      </c>
      <c r="BS135" s="204">
        <v>32</v>
      </c>
      <c r="BT135" s="205">
        <v>32.584269999999997</v>
      </c>
      <c r="BU135" s="204">
        <v>32.114882999999999</v>
      </c>
      <c r="BV135" s="205">
        <v>33.407572000000002</v>
      </c>
      <c r="BW135" s="204">
        <v>31.012657999999998</v>
      </c>
      <c r="BX135" s="205">
        <v>31.563980999999998</v>
      </c>
      <c r="BY135" s="204">
        <v>30.376671000000002</v>
      </c>
      <c r="BZ135" s="205">
        <v>35.200000000000003</v>
      </c>
      <c r="CA135" s="204">
        <v>34.636871999999997</v>
      </c>
      <c r="CB135" s="204">
        <v>33.417085</v>
      </c>
      <c r="CC135" s="204">
        <v>30.579530999999999</v>
      </c>
      <c r="CD135" s="204">
        <v>28.510638</v>
      </c>
      <c r="CE135" s="267">
        <v>27.064219999999999</v>
      </c>
    </row>
    <row r="136" spans="1:83">
      <c r="A136" s="202" t="s">
        <v>2</v>
      </c>
      <c r="B136" s="203">
        <v>9.2079210000000007</v>
      </c>
      <c r="C136" s="204">
        <v>9.6452329999999993</v>
      </c>
      <c r="D136" s="205">
        <v>8.8550979999999999</v>
      </c>
      <c r="E136" s="204">
        <v>10.891088999999999</v>
      </c>
      <c r="F136" s="204">
        <v>9.6085410000000007</v>
      </c>
      <c r="G136" s="204">
        <v>8.6172339999999998</v>
      </c>
      <c r="H136" s="205">
        <v>8.1081079999999996</v>
      </c>
      <c r="I136" s="204">
        <v>7.7669899999999998</v>
      </c>
      <c r="J136" s="204">
        <v>9.4545449999999995</v>
      </c>
      <c r="K136" s="204">
        <v>7.8762309999999998</v>
      </c>
      <c r="L136" s="205">
        <v>10.687023</v>
      </c>
      <c r="M136" s="204">
        <v>9.9173550000000006</v>
      </c>
      <c r="N136" s="204">
        <v>7.7777779999999996</v>
      </c>
      <c r="O136" s="204">
        <v>9.2436969999999992</v>
      </c>
      <c r="P136" s="204">
        <v>8.7591239999999999</v>
      </c>
      <c r="Q136" s="205">
        <v>9.4130680000000009</v>
      </c>
      <c r="R136" s="204">
        <v>8.0103360000000006</v>
      </c>
      <c r="S136" s="205">
        <v>10.386965</v>
      </c>
      <c r="T136" s="205">
        <v>6.8376070000000002</v>
      </c>
      <c r="U136" s="205">
        <v>11.533587000000001</v>
      </c>
      <c r="V136" s="204">
        <v>7.4433660000000001</v>
      </c>
      <c r="W136" s="204">
        <v>5.2238810000000004</v>
      </c>
      <c r="X136" s="204">
        <v>8.7765959999999996</v>
      </c>
      <c r="Y136" s="204">
        <v>11.47541</v>
      </c>
      <c r="Z136" s="205">
        <v>10.828025</v>
      </c>
      <c r="AA136" s="204">
        <v>4.6357619999999997</v>
      </c>
      <c r="AB136" s="204">
        <v>5.9225510000000003</v>
      </c>
      <c r="AC136" s="204">
        <v>10.249307</v>
      </c>
      <c r="AD136" s="204">
        <v>11.143694999999999</v>
      </c>
      <c r="AE136" s="205">
        <v>11.343284000000001</v>
      </c>
      <c r="AF136" s="204">
        <v>10.309278000000001</v>
      </c>
      <c r="AG136" s="204">
        <v>10.309278000000001</v>
      </c>
      <c r="AH136" s="205">
        <v>6.3593000000000002</v>
      </c>
      <c r="AI136" s="204">
        <v>12.087911999999999</v>
      </c>
      <c r="AJ136" s="204">
        <v>12.758621</v>
      </c>
      <c r="AK136" s="204">
        <v>6.4705880000000002</v>
      </c>
      <c r="AL136" s="204">
        <v>9.6</v>
      </c>
      <c r="AM136" s="204">
        <v>8.6956520000000008</v>
      </c>
      <c r="AN136" s="205">
        <v>7.4702890000000002</v>
      </c>
      <c r="AO136" s="204">
        <v>11.318052</v>
      </c>
      <c r="AP136" s="205">
        <v>7.8125</v>
      </c>
      <c r="AQ136" s="204">
        <v>8.6776859999999996</v>
      </c>
      <c r="AR136" s="205">
        <v>12.727273</v>
      </c>
      <c r="AS136" s="204">
        <v>13.772455000000001</v>
      </c>
      <c r="AT136" s="204">
        <v>11.749347</v>
      </c>
      <c r="AU136" s="205">
        <v>7.4074070000000001</v>
      </c>
      <c r="AV136" s="206">
        <v>16.371680999999999</v>
      </c>
      <c r="AW136" s="204">
        <v>9.375</v>
      </c>
      <c r="AX136" s="205">
        <v>10.891088999999999</v>
      </c>
      <c r="AY136" s="205">
        <v>9.2875320000000006</v>
      </c>
      <c r="AZ136" s="204">
        <v>9.7378280000000004</v>
      </c>
      <c r="BA136" s="204">
        <v>7.6530610000000001</v>
      </c>
      <c r="BB136" s="204">
        <v>9.2307690000000004</v>
      </c>
      <c r="BC136" s="204">
        <v>10.526316</v>
      </c>
      <c r="BD136" s="205">
        <v>9.3220340000000004</v>
      </c>
      <c r="BE136" s="204">
        <v>8.6021509999999992</v>
      </c>
      <c r="BF136" s="204">
        <v>11.442786</v>
      </c>
      <c r="BG136" s="204">
        <v>7.5</v>
      </c>
      <c r="BH136" s="205">
        <v>13.186813000000001</v>
      </c>
      <c r="BI136" s="204">
        <v>9.6590910000000001</v>
      </c>
      <c r="BJ136" s="204">
        <v>10.103092999999999</v>
      </c>
      <c r="BK136" s="205">
        <v>8.4615379999999991</v>
      </c>
      <c r="BL136" s="204">
        <v>13.207547</v>
      </c>
      <c r="BM136" s="204">
        <v>11.294765999999999</v>
      </c>
      <c r="BN136" s="204">
        <v>11.209068</v>
      </c>
      <c r="BO136" s="210">
        <v>2.2792020000000002</v>
      </c>
      <c r="BP136" s="204">
        <v>10.062893000000001</v>
      </c>
      <c r="BQ136" s="206">
        <v>14.606742000000001</v>
      </c>
      <c r="BR136" s="205">
        <v>8.9017339999999994</v>
      </c>
      <c r="BS136" s="204">
        <v>8.8000000000000007</v>
      </c>
      <c r="BT136" s="205">
        <v>9.9518459999999997</v>
      </c>
      <c r="BU136" s="204">
        <v>9.6605740000000004</v>
      </c>
      <c r="BV136" s="205">
        <v>9.1314030000000006</v>
      </c>
      <c r="BW136" s="204">
        <v>10.337553</v>
      </c>
      <c r="BX136" s="205">
        <v>8.0568720000000003</v>
      </c>
      <c r="BY136" s="204">
        <v>10.571081</v>
      </c>
      <c r="BZ136" s="205">
        <v>8.8000000000000007</v>
      </c>
      <c r="CA136" s="204">
        <v>12.569832</v>
      </c>
      <c r="CB136" s="204">
        <v>9.7989949999999997</v>
      </c>
      <c r="CC136" s="204">
        <v>8.0147969999999997</v>
      </c>
      <c r="CD136" s="204">
        <v>8.9361700000000006</v>
      </c>
      <c r="CE136" s="267">
        <v>7.3394500000000003</v>
      </c>
    </row>
    <row r="137" spans="1:83">
      <c r="A137" s="202" t="s">
        <v>154</v>
      </c>
      <c r="B137" s="203">
        <v>5.6930690000000004</v>
      </c>
      <c r="C137" s="204">
        <v>6.5410199999999996</v>
      </c>
      <c r="D137" s="205">
        <v>5.0089449999999998</v>
      </c>
      <c r="E137" s="204">
        <v>5.6930690000000004</v>
      </c>
      <c r="F137" s="204">
        <v>6.0498219999999998</v>
      </c>
      <c r="G137" s="204">
        <v>6.8136270000000003</v>
      </c>
      <c r="H137" s="205">
        <v>4.3243239999999998</v>
      </c>
      <c r="I137" s="204">
        <v>2.9126210000000001</v>
      </c>
      <c r="J137" s="204">
        <v>4.9090910000000001</v>
      </c>
      <c r="K137" s="204">
        <v>5.203938</v>
      </c>
      <c r="L137" s="205">
        <v>7.3282439999999998</v>
      </c>
      <c r="M137" s="204">
        <v>6.6115700000000004</v>
      </c>
      <c r="N137" s="204">
        <v>5.0793650000000001</v>
      </c>
      <c r="O137" s="204">
        <v>8.4033610000000003</v>
      </c>
      <c r="P137" s="204">
        <v>5.8394159999999999</v>
      </c>
      <c r="Q137" s="205">
        <v>5.7585829999999998</v>
      </c>
      <c r="R137" s="204">
        <v>5.1679589999999997</v>
      </c>
      <c r="S137" s="205">
        <v>6.1099800000000002</v>
      </c>
      <c r="T137" s="205">
        <v>4.7008549999999998</v>
      </c>
      <c r="U137" s="205">
        <v>5.7034219999999998</v>
      </c>
      <c r="V137" s="204">
        <v>3.236246</v>
      </c>
      <c r="W137" s="204">
        <v>2.9850750000000001</v>
      </c>
      <c r="X137" s="204">
        <v>6.1170210000000003</v>
      </c>
      <c r="Y137" s="204">
        <v>7.5409839999999999</v>
      </c>
      <c r="Z137" s="205">
        <v>8.9171969999999998</v>
      </c>
      <c r="AA137" s="204">
        <v>2.6490070000000001</v>
      </c>
      <c r="AB137" s="204">
        <v>2.9612759999999998</v>
      </c>
      <c r="AC137" s="204">
        <v>6.5096949999999998</v>
      </c>
      <c r="AD137" s="204">
        <v>8.5043989999999994</v>
      </c>
      <c r="AE137" s="205">
        <v>5.6716420000000003</v>
      </c>
      <c r="AF137" s="204">
        <v>5.8419239999999997</v>
      </c>
      <c r="AG137" s="204">
        <v>6.7478910000000001</v>
      </c>
      <c r="AH137" s="205">
        <v>3.9745629999999998</v>
      </c>
      <c r="AI137" s="204">
        <v>7.1428570000000002</v>
      </c>
      <c r="AJ137" s="204">
        <v>4.8275860000000002</v>
      </c>
      <c r="AK137" s="204">
        <v>8.2352939999999997</v>
      </c>
      <c r="AL137" s="204">
        <v>3.733333</v>
      </c>
      <c r="AM137" s="204">
        <v>6.2801929999999997</v>
      </c>
      <c r="AN137" s="205">
        <v>5.7724960000000003</v>
      </c>
      <c r="AO137" s="204">
        <v>7.3065899999999999</v>
      </c>
      <c r="AP137" s="205">
        <v>4.609375</v>
      </c>
      <c r="AQ137" s="204">
        <v>3.3057850000000002</v>
      </c>
      <c r="AR137" s="205">
        <v>9.8701299999999996</v>
      </c>
      <c r="AS137" s="204">
        <v>4.1916169999999999</v>
      </c>
      <c r="AT137" s="204">
        <v>9.1383810000000008</v>
      </c>
      <c r="AU137" s="205">
        <v>5.9259259999999996</v>
      </c>
      <c r="AV137" s="204">
        <v>5.7522120000000001</v>
      </c>
      <c r="AW137" s="204">
        <v>8.6805559999999993</v>
      </c>
      <c r="AX137" s="205">
        <v>4.9504950000000001</v>
      </c>
      <c r="AY137" s="205">
        <v>4.5801530000000001</v>
      </c>
      <c r="AZ137" s="204">
        <v>4.4943819999999999</v>
      </c>
      <c r="BA137" s="204">
        <v>4.0816330000000001</v>
      </c>
      <c r="BB137" s="204">
        <v>4.6153849999999998</v>
      </c>
      <c r="BC137" s="204">
        <v>7.017544</v>
      </c>
      <c r="BD137" s="205">
        <v>4.2372880000000004</v>
      </c>
      <c r="BE137" s="204">
        <v>6.144393</v>
      </c>
      <c r="BF137" s="204">
        <v>4.7263679999999999</v>
      </c>
      <c r="BG137" s="204">
        <v>5.5</v>
      </c>
      <c r="BH137" s="205">
        <v>3.2967029999999999</v>
      </c>
      <c r="BI137" s="204">
        <v>5.6818179999999998</v>
      </c>
      <c r="BJ137" s="204">
        <v>4.9484539999999999</v>
      </c>
      <c r="BK137" s="205">
        <v>5.4807689999999996</v>
      </c>
      <c r="BL137" s="206">
        <v>11.320755</v>
      </c>
      <c r="BM137" s="204">
        <v>6.6115700000000004</v>
      </c>
      <c r="BN137" s="204">
        <v>5.2896729999999996</v>
      </c>
      <c r="BO137" s="205">
        <v>3.988604</v>
      </c>
      <c r="BP137" s="204">
        <v>5.6603770000000004</v>
      </c>
      <c r="BQ137" s="204">
        <v>6.7415729999999998</v>
      </c>
      <c r="BR137" s="205">
        <v>5.6069360000000001</v>
      </c>
      <c r="BS137" s="204">
        <v>4</v>
      </c>
      <c r="BT137" s="205">
        <v>6.5810589999999998</v>
      </c>
      <c r="BU137" s="204">
        <v>5.4830290000000002</v>
      </c>
      <c r="BV137" s="205">
        <v>6.013363</v>
      </c>
      <c r="BW137" s="204">
        <v>6.1181429999999999</v>
      </c>
      <c r="BX137" s="205">
        <v>5.2132699999999996</v>
      </c>
      <c r="BY137" s="204">
        <v>6.0753339999999998</v>
      </c>
      <c r="BZ137" s="205">
        <v>6.4</v>
      </c>
      <c r="CA137" s="204">
        <v>6.145251</v>
      </c>
      <c r="CB137" s="204">
        <v>6.7839200000000002</v>
      </c>
      <c r="CC137" s="204">
        <v>5.1787919999999996</v>
      </c>
      <c r="CD137" s="204">
        <v>5.1063830000000001</v>
      </c>
      <c r="CE137" s="267">
        <v>5.5045869999999999</v>
      </c>
    </row>
    <row r="138" spans="1:83">
      <c r="A138" s="212" t="s">
        <v>227</v>
      </c>
      <c r="B138" s="213">
        <v>1.4356439999999999</v>
      </c>
      <c r="C138" s="214">
        <v>1.773836</v>
      </c>
      <c r="D138" s="215">
        <v>1.1627909999999999</v>
      </c>
      <c r="E138" s="214">
        <v>1.4851490000000001</v>
      </c>
      <c r="F138" s="214">
        <v>1.7793589999999999</v>
      </c>
      <c r="G138" s="214">
        <v>1.402806</v>
      </c>
      <c r="H138" s="215">
        <v>1.081081</v>
      </c>
      <c r="I138" s="214">
        <v>0</v>
      </c>
      <c r="J138" s="214">
        <v>2.3636360000000001</v>
      </c>
      <c r="K138" s="214">
        <v>1.4064700000000001</v>
      </c>
      <c r="L138" s="215">
        <v>0.91603100000000004</v>
      </c>
      <c r="M138" s="214">
        <v>2.479339</v>
      </c>
      <c r="N138" s="214">
        <v>1.269841</v>
      </c>
      <c r="O138" s="214">
        <v>0.84033599999999997</v>
      </c>
      <c r="P138" s="214">
        <v>2.919708</v>
      </c>
      <c r="Q138" s="215">
        <v>1.1074200000000001</v>
      </c>
      <c r="R138" s="214">
        <v>1.0335920000000001</v>
      </c>
      <c r="S138" s="215">
        <v>1.2219960000000001</v>
      </c>
      <c r="T138" s="215">
        <v>1.7094020000000001</v>
      </c>
      <c r="U138" s="215">
        <v>1.7743979999999999</v>
      </c>
      <c r="V138" s="214">
        <v>0.97087400000000001</v>
      </c>
      <c r="W138" s="214">
        <v>1.243781</v>
      </c>
      <c r="X138" s="214">
        <v>0.79787200000000003</v>
      </c>
      <c r="Y138" s="214">
        <v>1.3114749999999999</v>
      </c>
      <c r="Z138" s="215">
        <v>1.592357</v>
      </c>
      <c r="AA138" s="214">
        <v>0.66225199999999995</v>
      </c>
      <c r="AB138" s="214">
        <v>2.0501140000000002</v>
      </c>
      <c r="AC138" s="214">
        <v>0.96952899999999997</v>
      </c>
      <c r="AD138" s="214">
        <v>1.4662759999999999</v>
      </c>
      <c r="AE138" s="215">
        <v>1.492537</v>
      </c>
      <c r="AF138" s="214">
        <v>1.718213</v>
      </c>
      <c r="AG138" s="214">
        <v>1.5932519999999999</v>
      </c>
      <c r="AH138" s="215">
        <v>1.112878</v>
      </c>
      <c r="AI138" s="214">
        <v>2.7472530000000002</v>
      </c>
      <c r="AJ138" s="214">
        <v>1.37931</v>
      </c>
      <c r="AK138" s="214">
        <v>0</v>
      </c>
      <c r="AL138" s="214">
        <v>2.1333329999999999</v>
      </c>
      <c r="AM138" s="214">
        <v>1.4492750000000001</v>
      </c>
      <c r="AN138" s="215">
        <v>1.0186759999999999</v>
      </c>
      <c r="AO138" s="214">
        <v>1.575931</v>
      </c>
      <c r="AP138" s="215">
        <v>1.40625</v>
      </c>
      <c r="AQ138" s="214">
        <v>1.6528929999999999</v>
      </c>
      <c r="AR138" s="215">
        <v>1.038961</v>
      </c>
      <c r="AS138" s="214">
        <v>1.197605</v>
      </c>
      <c r="AT138" s="214">
        <v>1.8276760000000001</v>
      </c>
      <c r="AU138" s="215">
        <v>1.481481</v>
      </c>
      <c r="AV138" s="214">
        <v>0.44247799999999998</v>
      </c>
      <c r="AW138" s="214">
        <v>2.4305560000000002</v>
      </c>
      <c r="AX138" s="215">
        <v>0.99009899999999995</v>
      </c>
      <c r="AY138" s="215">
        <v>1.272265</v>
      </c>
      <c r="AZ138" s="214">
        <v>1.498127</v>
      </c>
      <c r="BA138" s="214">
        <v>2.040816</v>
      </c>
      <c r="BB138" s="214">
        <v>0</v>
      </c>
      <c r="BC138" s="214">
        <v>0</v>
      </c>
      <c r="BD138" s="215">
        <v>1.6949149999999999</v>
      </c>
      <c r="BE138" s="214">
        <v>1.152074</v>
      </c>
      <c r="BF138" s="214">
        <v>1.9900500000000001</v>
      </c>
      <c r="BG138" s="214">
        <v>2.5</v>
      </c>
      <c r="BH138" s="215">
        <v>0</v>
      </c>
      <c r="BI138" s="214">
        <v>1.704545</v>
      </c>
      <c r="BJ138" s="214">
        <v>1.2371129999999999</v>
      </c>
      <c r="BK138" s="215">
        <v>1.1538459999999999</v>
      </c>
      <c r="BL138" s="214">
        <v>2.8301889999999998</v>
      </c>
      <c r="BM138" s="214">
        <v>1.6528929999999999</v>
      </c>
      <c r="BN138" s="214">
        <v>1.1335010000000001</v>
      </c>
      <c r="BO138" s="215">
        <v>0.85470100000000004</v>
      </c>
      <c r="BP138" s="214">
        <v>1.257862</v>
      </c>
      <c r="BQ138" s="214">
        <v>2.2471909999999999</v>
      </c>
      <c r="BR138" s="215">
        <v>1.445087</v>
      </c>
      <c r="BS138" s="214">
        <v>2</v>
      </c>
      <c r="BT138" s="215">
        <v>0.80256799999999995</v>
      </c>
      <c r="BU138" s="214">
        <v>1.3054829999999999</v>
      </c>
      <c r="BV138" s="215">
        <v>0.89086900000000002</v>
      </c>
      <c r="BW138" s="214">
        <v>1.1603380000000001</v>
      </c>
      <c r="BX138" s="215">
        <v>1.6113740000000001</v>
      </c>
      <c r="BY138" s="214">
        <v>1.0935600000000001</v>
      </c>
      <c r="BZ138" s="215">
        <v>1.6</v>
      </c>
      <c r="CA138" s="214">
        <v>3.0726260000000001</v>
      </c>
      <c r="CB138" s="214">
        <v>1.507538</v>
      </c>
      <c r="CC138" s="214">
        <v>0.98643599999999998</v>
      </c>
      <c r="CD138" s="214">
        <v>1.2765960000000001</v>
      </c>
      <c r="CE138" s="268">
        <v>0.45871600000000001</v>
      </c>
    </row>
    <row r="139" spans="1:83" ht="15.75" thickBot="1">
      <c r="A139" s="222" t="s">
        <v>3</v>
      </c>
      <c r="B139" s="223">
        <v>4.7029699999999997</v>
      </c>
      <c r="C139" s="224">
        <v>5.0997779999999997</v>
      </c>
      <c r="D139" s="225">
        <v>4.3828259999999997</v>
      </c>
      <c r="E139" s="224">
        <v>2.4752480000000001</v>
      </c>
      <c r="F139" s="224">
        <v>3.3807830000000001</v>
      </c>
      <c r="G139" s="224">
        <v>6.4128259999999999</v>
      </c>
      <c r="H139" s="225">
        <v>6.1261260000000002</v>
      </c>
      <c r="I139" s="224">
        <v>6.7961169999999997</v>
      </c>
      <c r="J139" s="224">
        <v>3.8181820000000002</v>
      </c>
      <c r="K139" s="224">
        <v>6.4697610000000001</v>
      </c>
      <c r="L139" s="225">
        <v>3.2061069999999998</v>
      </c>
      <c r="M139" s="224">
        <v>6.6115700000000004</v>
      </c>
      <c r="N139" s="224">
        <v>6.8253969999999997</v>
      </c>
      <c r="O139" s="224">
        <v>4.2016809999999998</v>
      </c>
      <c r="P139" s="224">
        <v>5.1094889999999999</v>
      </c>
      <c r="Q139" s="225">
        <v>3.1007750000000001</v>
      </c>
      <c r="R139" s="224">
        <v>2.3255810000000001</v>
      </c>
      <c r="S139" s="225">
        <v>3.665988</v>
      </c>
      <c r="T139" s="225">
        <v>4.273504</v>
      </c>
      <c r="U139" s="225">
        <v>3.6755390000000001</v>
      </c>
      <c r="V139" s="224">
        <v>4.8543690000000002</v>
      </c>
      <c r="W139" s="224">
        <v>3.9801000000000002</v>
      </c>
      <c r="X139" s="224">
        <v>3.1914889999999998</v>
      </c>
      <c r="Y139" s="224">
        <v>3.9344260000000002</v>
      </c>
      <c r="Z139" s="225">
        <v>3.8216559999999999</v>
      </c>
      <c r="AA139" s="224">
        <v>6.6225170000000002</v>
      </c>
      <c r="AB139" s="224">
        <v>5.4669699999999999</v>
      </c>
      <c r="AC139" s="224">
        <v>4.2936290000000001</v>
      </c>
      <c r="AD139" s="224">
        <v>4.9853370000000004</v>
      </c>
      <c r="AE139" s="225">
        <v>2.6865670000000001</v>
      </c>
      <c r="AF139" s="224">
        <v>2.0618560000000001</v>
      </c>
      <c r="AG139" s="224">
        <v>4.4048730000000003</v>
      </c>
      <c r="AH139" s="225">
        <v>5.8823530000000002</v>
      </c>
      <c r="AI139" s="224">
        <v>3.8461539999999999</v>
      </c>
      <c r="AJ139" s="224">
        <v>3.1034480000000002</v>
      </c>
      <c r="AK139" s="224">
        <v>4.7058819999999999</v>
      </c>
      <c r="AL139" s="224">
        <v>4.266667</v>
      </c>
      <c r="AM139" s="224">
        <v>4.3478260000000004</v>
      </c>
      <c r="AN139" s="225">
        <v>6.2818339999999999</v>
      </c>
      <c r="AO139" s="224">
        <v>2.2922639999999999</v>
      </c>
      <c r="AP139" s="225">
        <v>5.78125</v>
      </c>
      <c r="AQ139" s="224">
        <v>1.6528929999999999</v>
      </c>
      <c r="AR139" s="225">
        <v>1.818182</v>
      </c>
      <c r="AS139" s="224">
        <v>1.197605</v>
      </c>
      <c r="AT139" s="224">
        <v>2.6109659999999999</v>
      </c>
      <c r="AU139" s="225">
        <v>1.481481</v>
      </c>
      <c r="AV139" s="224">
        <v>0.88495599999999996</v>
      </c>
      <c r="AW139" s="224">
        <v>2.4305560000000002</v>
      </c>
      <c r="AX139" s="225">
        <v>0</v>
      </c>
      <c r="AY139" s="225">
        <v>2.7989820000000001</v>
      </c>
      <c r="AZ139" s="224">
        <v>2.9962550000000001</v>
      </c>
      <c r="BA139" s="224">
        <v>3.0612240000000002</v>
      </c>
      <c r="BB139" s="224">
        <v>3.589744</v>
      </c>
      <c r="BC139" s="224">
        <v>0.877193</v>
      </c>
      <c r="BD139" s="225">
        <v>0.84745800000000004</v>
      </c>
      <c r="BE139" s="224">
        <v>4.9923200000000003</v>
      </c>
      <c r="BF139" s="224">
        <v>2.9850750000000001</v>
      </c>
      <c r="BG139" s="224">
        <v>5</v>
      </c>
      <c r="BH139" s="225">
        <v>6.593407</v>
      </c>
      <c r="BI139" s="224">
        <v>3.4090910000000001</v>
      </c>
      <c r="BJ139" s="224">
        <v>3.298969</v>
      </c>
      <c r="BK139" s="225">
        <v>3.9423080000000001</v>
      </c>
      <c r="BL139" s="224">
        <v>3.7735850000000002</v>
      </c>
      <c r="BM139" s="224">
        <v>4.132231</v>
      </c>
      <c r="BN139" s="224">
        <v>2.6448360000000002</v>
      </c>
      <c r="BO139" s="225">
        <v>3.7037040000000001</v>
      </c>
      <c r="BP139" s="224">
        <v>1.886792</v>
      </c>
      <c r="BQ139" s="224">
        <v>0</v>
      </c>
      <c r="BR139" s="225">
        <v>4.9710979999999996</v>
      </c>
      <c r="BS139" s="224">
        <v>2.4</v>
      </c>
      <c r="BT139" s="225">
        <v>3.2102729999999999</v>
      </c>
      <c r="BU139" s="224">
        <v>2.349869</v>
      </c>
      <c r="BV139" s="225">
        <v>3.5634739999999998</v>
      </c>
      <c r="BW139" s="224">
        <v>4.2194089999999997</v>
      </c>
      <c r="BX139" s="225">
        <v>4.9289100000000001</v>
      </c>
      <c r="BY139" s="224">
        <v>3.6452</v>
      </c>
      <c r="BZ139" s="225">
        <v>8</v>
      </c>
      <c r="CA139" s="224">
        <v>3.3519549999999998</v>
      </c>
      <c r="CB139" s="224">
        <v>5.5276379999999996</v>
      </c>
      <c r="CC139" s="224">
        <v>5.0554870000000003</v>
      </c>
      <c r="CD139" s="224">
        <v>4.6808509999999997</v>
      </c>
      <c r="CE139" s="226">
        <v>4.1284400000000003</v>
      </c>
    </row>
    <row r="140" spans="1:83" ht="40.700000000000003" customHeight="1" thickBot="1">
      <c r="A140" s="200" t="s">
        <v>940</v>
      </c>
      <c r="B140" s="201"/>
      <c r="C140" s="195"/>
      <c r="D140" s="197"/>
      <c r="E140" s="195"/>
      <c r="F140" s="195"/>
      <c r="G140" s="195"/>
      <c r="H140" s="197"/>
      <c r="I140" s="195"/>
      <c r="J140" s="195"/>
      <c r="K140" s="195"/>
      <c r="L140" s="197"/>
      <c r="M140" s="195"/>
      <c r="N140" s="195"/>
      <c r="O140" s="195"/>
      <c r="P140" s="195"/>
      <c r="Q140" s="197"/>
      <c r="R140" s="195"/>
      <c r="S140" s="197"/>
      <c r="T140" s="197"/>
      <c r="U140" s="197"/>
      <c r="V140" s="195"/>
      <c r="W140" s="195"/>
      <c r="X140" s="195"/>
      <c r="Y140" s="195"/>
      <c r="Z140" s="197"/>
      <c r="AA140" s="195"/>
      <c r="AB140" s="195"/>
      <c r="AC140" s="195"/>
      <c r="AD140" s="195"/>
      <c r="AE140" s="197"/>
      <c r="AF140" s="195"/>
      <c r="AG140" s="195"/>
      <c r="AH140" s="197"/>
      <c r="AI140" s="195"/>
      <c r="AJ140" s="195"/>
      <c r="AK140" s="195"/>
      <c r="AL140" s="195"/>
      <c r="AM140" s="195"/>
      <c r="AN140" s="197"/>
      <c r="AO140" s="195"/>
      <c r="AP140" s="197"/>
      <c r="AQ140" s="195"/>
      <c r="AR140" s="197"/>
      <c r="AS140" s="195"/>
      <c r="AT140" s="195"/>
      <c r="AU140" s="197"/>
      <c r="AV140" s="195"/>
      <c r="AW140" s="195"/>
      <c r="AX140" s="197"/>
      <c r="AY140" s="197"/>
      <c r="AZ140" s="195"/>
      <c r="BA140" s="195"/>
      <c r="BB140" s="195"/>
      <c r="BC140" s="195"/>
      <c r="BD140" s="197"/>
      <c r="BE140" s="195"/>
      <c r="BF140" s="195"/>
      <c r="BG140" s="195"/>
      <c r="BH140" s="197"/>
      <c r="BI140" s="195"/>
      <c r="BJ140" s="195"/>
      <c r="BK140" s="197"/>
      <c r="BL140" s="195"/>
      <c r="BM140" s="195"/>
      <c r="BN140" s="195"/>
      <c r="BO140" s="197"/>
      <c r="BP140" s="195"/>
      <c r="BQ140" s="195"/>
      <c r="BR140" s="197"/>
      <c r="BS140" s="195"/>
      <c r="BT140" s="197"/>
      <c r="BU140" s="195"/>
      <c r="BV140" s="197"/>
      <c r="BW140" s="195"/>
      <c r="BX140" s="197"/>
      <c r="BY140" s="195"/>
      <c r="BZ140" s="197"/>
      <c r="CA140" s="195"/>
      <c r="CB140" s="195"/>
      <c r="CC140" s="195"/>
      <c r="CD140" s="195"/>
      <c r="CE140" s="233"/>
    </row>
    <row r="141" spans="1:83" ht="22.5">
      <c r="A141" s="202" t="s">
        <v>7</v>
      </c>
      <c r="B141" s="203">
        <v>23.415842000000001</v>
      </c>
      <c r="C141" s="204">
        <v>23.725055000000001</v>
      </c>
      <c r="D141" s="205">
        <v>23.166369</v>
      </c>
      <c r="E141" s="204">
        <v>23.019801999999999</v>
      </c>
      <c r="F141" s="204">
        <v>21.352312999999999</v>
      </c>
      <c r="G141" s="204">
        <v>21.042083999999999</v>
      </c>
      <c r="H141" s="205">
        <v>27.927928000000001</v>
      </c>
      <c r="I141" s="206">
        <v>31.067961</v>
      </c>
      <c r="J141" s="204">
        <v>28.181818</v>
      </c>
      <c r="K141" s="204">
        <v>22.925457000000002</v>
      </c>
      <c r="L141" s="205">
        <v>18.778625999999999</v>
      </c>
      <c r="M141" s="204">
        <v>21.487603</v>
      </c>
      <c r="N141" s="204">
        <v>26.666667</v>
      </c>
      <c r="O141" s="204">
        <v>21.848738999999998</v>
      </c>
      <c r="P141" s="204">
        <v>26.277372</v>
      </c>
      <c r="Q141" s="205">
        <v>21.816168000000001</v>
      </c>
      <c r="R141" s="204">
        <v>21.705425999999999</v>
      </c>
      <c r="S141" s="205">
        <v>21.995926999999998</v>
      </c>
      <c r="T141" s="205">
        <v>25.213674999999999</v>
      </c>
      <c r="U141" s="205">
        <v>20.912548000000001</v>
      </c>
      <c r="V141" s="204">
        <v>26.213591999999998</v>
      </c>
      <c r="W141" s="204">
        <v>27.611940000000001</v>
      </c>
      <c r="X141" s="204">
        <v>25.531915000000001</v>
      </c>
      <c r="Y141" s="204">
        <v>22.295082000000001</v>
      </c>
      <c r="Z141" s="205">
        <v>19.426752</v>
      </c>
      <c r="AA141" s="206">
        <v>29.801324999999999</v>
      </c>
      <c r="AB141" s="204">
        <v>27.107061999999999</v>
      </c>
      <c r="AC141" s="204">
        <v>23.545705999999999</v>
      </c>
      <c r="AD141" s="204">
        <v>19.354838999999998</v>
      </c>
      <c r="AE141" s="205">
        <v>20</v>
      </c>
      <c r="AF141" s="204">
        <v>25.773195999999999</v>
      </c>
      <c r="AG141" s="204">
        <v>21.087160000000001</v>
      </c>
      <c r="AH141" s="205">
        <v>26.550079</v>
      </c>
      <c r="AI141" s="207">
        <v>17.032966999999999</v>
      </c>
      <c r="AJ141" s="204">
        <v>23.103448</v>
      </c>
      <c r="AK141" s="204">
        <v>21.764706</v>
      </c>
      <c r="AL141" s="204">
        <v>23.733332999999998</v>
      </c>
      <c r="AM141" s="204">
        <v>26.328502</v>
      </c>
      <c r="AN141" s="205">
        <v>23.769100000000002</v>
      </c>
      <c r="AO141" s="204">
        <v>19.484241000000001</v>
      </c>
      <c r="AP141" s="205">
        <v>25.625</v>
      </c>
      <c r="AQ141" s="204">
        <v>19.421488</v>
      </c>
      <c r="AR141" s="205">
        <v>20.259740000000001</v>
      </c>
      <c r="AS141" s="204">
        <v>19.760479</v>
      </c>
      <c r="AT141" s="204">
        <v>20.104438999999999</v>
      </c>
      <c r="AU141" s="210">
        <v>17.037037000000002</v>
      </c>
      <c r="AV141" s="204">
        <v>19.469027000000001</v>
      </c>
      <c r="AW141" s="204">
        <v>18.75</v>
      </c>
      <c r="AX141" s="205">
        <v>22.772276999999999</v>
      </c>
      <c r="AY141" s="205">
        <v>23.155215999999999</v>
      </c>
      <c r="AZ141" s="204">
        <v>21.722846000000001</v>
      </c>
      <c r="BA141" s="204">
        <v>19.387754999999999</v>
      </c>
      <c r="BB141" s="204">
        <v>23.076923000000001</v>
      </c>
      <c r="BC141" s="204">
        <v>21.929825000000001</v>
      </c>
      <c r="BD141" s="205">
        <v>24.576270999999998</v>
      </c>
      <c r="BE141" s="204">
        <v>22.964670000000002</v>
      </c>
      <c r="BF141" s="204">
        <v>22.636816</v>
      </c>
      <c r="BG141" s="204">
        <v>24.5</v>
      </c>
      <c r="BH141" s="208">
        <v>29.67033</v>
      </c>
      <c r="BI141" s="204">
        <v>23.863636</v>
      </c>
      <c r="BJ141" s="204">
        <v>23.092784000000002</v>
      </c>
      <c r="BK141" s="205">
        <v>24.519231000000001</v>
      </c>
      <c r="BL141" s="204">
        <v>21.698112999999999</v>
      </c>
      <c r="BM141" s="204">
        <v>21.487603</v>
      </c>
      <c r="BN141" s="204">
        <v>21.15869</v>
      </c>
      <c r="BO141" s="208">
        <v>29.344729000000001</v>
      </c>
      <c r="BP141" s="204">
        <v>25.786163999999999</v>
      </c>
      <c r="BQ141" s="204">
        <v>28.089887999999998</v>
      </c>
      <c r="BR141" s="205">
        <v>23.005780000000001</v>
      </c>
      <c r="BS141" s="204">
        <v>26.8</v>
      </c>
      <c r="BT141" s="205">
        <v>19.582664999999999</v>
      </c>
      <c r="BU141" s="204">
        <v>20.887727999999999</v>
      </c>
      <c r="BV141" s="205">
        <v>23.608018000000001</v>
      </c>
      <c r="BW141" s="204">
        <v>23.312235999999999</v>
      </c>
      <c r="BX141" s="205">
        <v>23.696681999999999</v>
      </c>
      <c r="BY141" s="204">
        <v>23.936817000000001</v>
      </c>
      <c r="BZ141" s="205">
        <v>19.2</v>
      </c>
      <c r="CA141" s="204">
        <v>21.787709</v>
      </c>
      <c r="CB141" s="204">
        <v>24.120602999999999</v>
      </c>
      <c r="CC141" s="204">
        <v>22.071517</v>
      </c>
      <c r="CD141" s="204">
        <v>27.659573999999999</v>
      </c>
      <c r="CE141" s="267">
        <v>25.229358000000001</v>
      </c>
    </row>
    <row r="142" spans="1:83">
      <c r="A142" s="202" t="s">
        <v>8</v>
      </c>
      <c r="B142" s="203">
        <v>36.980198000000001</v>
      </c>
      <c r="C142" s="204">
        <v>33.702882000000002</v>
      </c>
      <c r="D142" s="205">
        <v>39.624329000000003</v>
      </c>
      <c r="E142" s="204">
        <v>41.336633999999997</v>
      </c>
      <c r="F142" s="204">
        <v>33.451957</v>
      </c>
      <c r="G142" s="204">
        <v>32.464930000000003</v>
      </c>
      <c r="H142" s="205">
        <v>41.441440999999998</v>
      </c>
      <c r="I142" s="204">
        <v>38.834950999999997</v>
      </c>
      <c r="J142" s="204">
        <v>38</v>
      </c>
      <c r="K142" s="204">
        <v>35.302391</v>
      </c>
      <c r="L142" s="205">
        <v>37.709924000000001</v>
      </c>
      <c r="M142" s="207">
        <v>31.404959000000002</v>
      </c>
      <c r="N142" s="204">
        <v>39.523809999999997</v>
      </c>
      <c r="O142" s="204">
        <v>38.655462</v>
      </c>
      <c r="P142" s="204">
        <v>33.576642</v>
      </c>
      <c r="Q142" s="205">
        <v>37.098559999999999</v>
      </c>
      <c r="R142" s="204">
        <v>38.501291999999999</v>
      </c>
      <c r="S142" s="205">
        <v>35.845213999999999</v>
      </c>
      <c r="T142" s="205">
        <v>41.880341999999999</v>
      </c>
      <c r="U142" s="205">
        <v>39.290241000000002</v>
      </c>
      <c r="V142" s="204">
        <v>37.216828</v>
      </c>
      <c r="W142" s="204">
        <v>40.547263999999998</v>
      </c>
      <c r="X142" s="204">
        <v>40.159573999999999</v>
      </c>
      <c r="Y142" s="204">
        <v>35.409835999999999</v>
      </c>
      <c r="Z142" s="205">
        <v>35.987260999999997</v>
      </c>
      <c r="AA142" s="206">
        <v>42.384106000000003</v>
      </c>
      <c r="AB142" s="206">
        <v>42.14123</v>
      </c>
      <c r="AC142" s="204">
        <v>34.903047000000001</v>
      </c>
      <c r="AD142" s="204">
        <v>36.070380999999998</v>
      </c>
      <c r="AE142" s="205">
        <v>34.626866</v>
      </c>
      <c r="AF142" s="204">
        <v>34.707903999999999</v>
      </c>
      <c r="AG142" s="204">
        <v>35.426428999999999</v>
      </c>
      <c r="AH142" s="205">
        <v>41.176470999999999</v>
      </c>
      <c r="AI142" s="204">
        <v>37.362636999999999</v>
      </c>
      <c r="AJ142" s="206">
        <v>43.103448</v>
      </c>
      <c r="AK142" s="204">
        <v>41.176470999999999</v>
      </c>
      <c r="AL142" s="204">
        <v>38.4</v>
      </c>
      <c r="AM142" s="204">
        <v>34.299517000000002</v>
      </c>
      <c r="AN142" s="205">
        <v>33.616298999999998</v>
      </c>
      <c r="AO142" s="204">
        <v>34.240687999999999</v>
      </c>
      <c r="AP142" s="205">
        <v>38.59375</v>
      </c>
      <c r="AQ142" s="204">
        <v>36.363636</v>
      </c>
      <c r="AR142" s="205">
        <v>32.207791999999998</v>
      </c>
      <c r="AS142" s="204">
        <v>34.730539</v>
      </c>
      <c r="AT142" s="204">
        <v>34.203654999999998</v>
      </c>
      <c r="AU142" s="205">
        <v>33.333333000000003</v>
      </c>
      <c r="AV142" s="204">
        <v>36.283186000000001</v>
      </c>
      <c r="AW142" s="204">
        <v>33.680556000000003</v>
      </c>
      <c r="AX142" s="205">
        <v>37.623761999999999</v>
      </c>
      <c r="AY142" s="205">
        <v>37.531807000000001</v>
      </c>
      <c r="AZ142" s="204">
        <v>35.580523999999997</v>
      </c>
      <c r="BA142" s="204">
        <v>39.285713999999999</v>
      </c>
      <c r="BB142" s="204">
        <v>36.410255999999997</v>
      </c>
      <c r="BC142" s="204">
        <v>39.473683999999999</v>
      </c>
      <c r="BD142" s="208">
        <v>44.067796999999999</v>
      </c>
      <c r="BE142" s="204">
        <v>38.018433000000002</v>
      </c>
      <c r="BF142" s="204">
        <v>34.328358000000001</v>
      </c>
      <c r="BG142" s="204">
        <v>36.5</v>
      </c>
      <c r="BH142" s="205">
        <v>37.362636999999999</v>
      </c>
      <c r="BI142" s="204">
        <v>35.227272999999997</v>
      </c>
      <c r="BJ142" s="204">
        <v>34.639175000000002</v>
      </c>
      <c r="BK142" s="205">
        <v>39.903846000000001</v>
      </c>
      <c r="BL142" s="204">
        <v>35.849057000000002</v>
      </c>
      <c r="BM142" s="204">
        <v>34.986226000000002</v>
      </c>
      <c r="BN142" s="204">
        <v>34.634760999999997</v>
      </c>
      <c r="BO142" s="208">
        <v>45.584046000000001</v>
      </c>
      <c r="BP142" s="204">
        <v>40.251572000000003</v>
      </c>
      <c r="BQ142" s="204">
        <v>39.325842999999999</v>
      </c>
      <c r="BR142" s="205">
        <v>36.473987999999999</v>
      </c>
      <c r="BS142" s="204">
        <v>41.6</v>
      </c>
      <c r="BT142" s="205">
        <v>35.152487999999998</v>
      </c>
      <c r="BU142" s="204">
        <v>38.642297999999997</v>
      </c>
      <c r="BV142" s="205">
        <v>36.971046999999999</v>
      </c>
      <c r="BW142" s="204">
        <v>34.071730000000002</v>
      </c>
      <c r="BX142" s="205">
        <v>40</v>
      </c>
      <c r="BY142" s="204">
        <v>34.264885</v>
      </c>
      <c r="BZ142" s="205">
        <v>32.799999999999997</v>
      </c>
      <c r="CA142" s="204">
        <v>34.636871999999997</v>
      </c>
      <c r="CB142" s="204">
        <v>35.427135999999997</v>
      </c>
      <c r="CC142" s="204">
        <v>36.744759999999999</v>
      </c>
      <c r="CD142" s="204">
        <v>37.446809000000002</v>
      </c>
      <c r="CE142" s="232">
        <v>44.036696999999997</v>
      </c>
    </row>
    <row r="143" spans="1:83">
      <c r="A143" s="202" t="s">
        <v>9</v>
      </c>
      <c r="B143" s="203">
        <v>29.059405999999999</v>
      </c>
      <c r="C143" s="204">
        <v>25.166297</v>
      </c>
      <c r="D143" s="205">
        <v>32.200358000000001</v>
      </c>
      <c r="E143" s="204">
        <v>25.990099000000001</v>
      </c>
      <c r="F143" s="204">
        <v>25.800712000000001</v>
      </c>
      <c r="G143" s="204">
        <v>28.256513000000002</v>
      </c>
      <c r="H143" s="208">
        <v>35.315314999999998</v>
      </c>
      <c r="I143" s="204">
        <v>24.271844999999999</v>
      </c>
      <c r="J143" s="204">
        <v>28</v>
      </c>
      <c r="K143" s="204">
        <v>30.520394</v>
      </c>
      <c r="L143" s="205">
        <v>29.160305000000001</v>
      </c>
      <c r="M143" s="204">
        <v>25.619834999999998</v>
      </c>
      <c r="N143" s="206">
        <v>34.285713999999999</v>
      </c>
      <c r="O143" s="207">
        <v>23.529412000000001</v>
      </c>
      <c r="P143" s="204">
        <v>24.087591</v>
      </c>
      <c r="Q143" s="205">
        <v>28.239203</v>
      </c>
      <c r="R143" s="204">
        <v>28.165375000000001</v>
      </c>
      <c r="S143" s="205">
        <v>28.513238000000001</v>
      </c>
      <c r="T143" s="205">
        <v>31.623932</v>
      </c>
      <c r="U143" s="205">
        <v>31.051964999999999</v>
      </c>
      <c r="V143" s="204">
        <v>27.508091</v>
      </c>
      <c r="W143" s="204">
        <v>31.592040000000001</v>
      </c>
      <c r="X143" s="204">
        <v>33.510638</v>
      </c>
      <c r="Y143" s="206">
        <v>34.754097999999999</v>
      </c>
      <c r="Z143" s="210">
        <v>23.248408000000001</v>
      </c>
      <c r="AA143" s="204">
        <v>30.463576</v>
      </c>
      <c r="AB143" s="206">
        <v>35.535308000000001</v>
      </c>
      <c r="AC143" s="204">
        <v>28.531856000000001</v>
      </c>
      <c r="AD143" s="204">
        <v>27.565982000000002</v>
      </c>
      <c r="AE143" s="210">
        <v>23.582090000000001</v>
      </c>
      <c r="AF143" s="204">
        <v>25.773195999999999</v>
      </c>
      <c r="AG143" s="204">
        <v>26.710402999999999</v>
      </c>
      <c r="AH143" s="208">
        <v>35.135134999999998</v>
      </c>
      <c r="AI143" s="204">
        <v>27.472526999999999</v>
      </c>
      <c r="AJ143" s="204">
        <v>32.758620999999998</v>
      </c>
      <c r="AK143" s="204">
        <v>28.823529000000001</v>
      </c>
      <c r="AL143" s="206">
        <v>36</v>
      </c>
      <c r="AM143" s="204">
        <v>26.570048</v>
      </c>
      <c r="AN143" s="205">
        <v>25.127334000000001</v>
      </c>
      <c r="AO143" s="204">
        <v>29.083095</v>
      </c>
      <c r="AP143" s="205">
        <v>29.0625</v>
      </c>
      <c r="AQ143" s="204">
        <v>32.644627999999997</v>
      </c>
      <c r="AR143" s="205">
        <v>26.753247000000002</v>
      </c>
      <c r="AS143" s="204">
        <v>25.149701</v>
      </c>
      <c r="AT143" s="204">
        <v>27.415144000000002</v>
      </c>
      <c r="AU143" s="208">
        <v>37.777777999999998</v>
      </c>
      <c r="AV143" s="204">
        <v>29.646018000000002</v>
      </c>
      <c r="AW143" s="204">
        <v>27.083333</v>
      </c>
      <c r="AX143" s="208">
        <v>37.623761999999999</v>
      </c>
      <c r="AY143" s="205">
        <v>28.753181000000001</v>
      </c>
      <c r="AZ143" s="204">
        <v>28.089887999999998</v>
      </c>
      <c r="BA143" s="204">
        <v>27.551020000000001</v>
      </c>
      <c r="BB143" s="204">
        <v>26.153846000000001</v>
      </c>
      <c r="BC143" s="204">
        <v>28.947368000000001</v>
      </c>
      <c r="BD143" s="205">
        <v>33.898305000000001</v>
      </c>
      <c r="BE143" s="204">
        <v>30.721965999999998</v>
      </c>
      <c r="BF143" s="204">
        <v>26.368158999999999</v>
      </c>
      <c r="BG143" s="207">
        <v>22</v>
      </c>
      <c r="BH143" s="205">
        <v>32.967033000000001</v>
      </c>
      <c r="BI143" s="204">
        <v>27.272727</v>
      </c>
      <c r="BJ143" s="204">
        <v>28.247423000000001</v>
      </c>
      <c r="BK143" s="205">
        <v>30.480768999999999</v>
      </c>
      <c r="BL143" s="206">
        <v>34.905659999999997</v>
      </c>
      <c r="BM143" s="204">
        <v>28.099174000000001</v>
      </c>
      <c r="BN143" s="204">
        <v>26.574307000000001</v>
      </c>
      <c r="BO143" s="205">
        <v>31.339030999999999</v>
      </c>
      <c r="BP143" s="204">
        <v>25.157233000000002</v>
      </c>
      <c r="BQ143" s="204">
        <v>30.337078999999999</v>
      </c>
      <c r="BR143" s="205">
        <v>29.190750999999999</v>
      </c>
      <c r="BS143" s="204">
        <v>30</v>
      </c>
      <c r="BT143" s="205">
        <v>27.126805999999998</v>
      </c>
      <c r="BU143" s="204">
        <v>29.242819999999998</v>
      </c>
      <c r="BV143" s="205">
        <v>27.616927</v>
      </c>
      <c r="BW143" s="204">
        <v>29.219408999999999</v>
      </c>
      <c r="BX143" s="205">
        <v>29.383886</v>
      </c>
      <c r="BY143" s="204">
        <v>29.890644000000002</v>
      </c>
      <c r="BZ143" s="205">
        <v>24.8</v>
      </c>
      <c r="CA143" s="204">
        <v>25.977654000000001</v>
      </c>
      <c r="CB143" s="204">
        <v>28.140703999999999</v>
      </c>
      <c r="CC143" s="204">
        <v>29.223181</v>
      </c>
      <c r="CD143" s="204">
        <v>31.063829999999999</v>
      </c>
      <c r="CE143" s="267">
        <v>33.027523000000002</v>
      </c>
    </row>
    <row r="144" spans="1:83">
      <c r="A144" s="202" t="s">
        <v>10</v>
      </c>
      <c r="B144" s="203">
        <v>16.831683000000002</v>
      </c>
      <c r="C144" s="204">
        <v>18.403548000000001</v>
      </c>
      <c r="D144" s="205">
        <v>15.563506</v>
      </c>
      <c r="E144" s="204">
        <v>18.316832000000002</v>
      </c>
      <c r="F144" s="204">
        <v>16.725978999999999</v>
      </c>
      <c r="G144" s="204">
        <v>13.627255</v>
      </c>
      <c r="H144" s="205">
        <v>18.738738999999999</v>
      </c>
      <c r="I144" s="204">
        <v>21.359223</v>
      </c>
      <c r="J144" s="204">
        <v>18</v>
      </c>
      <c r="K144" s="204">
        <v>18.424754</v>
      </c>
      <c r="L144" s="205">
        <v>13.435115</v>
      </c>
      <c r="M144" s="206">
        <v>23.966942</v>
      </c>
      <c r="N144" s="204">
        <v>16.825396999999999</v>
      </c>
      <c r="O144" s="204">
        <v>12.605041999999999</v>
      </c>
      <c r="P144" s="204">
        <v>16.788321</v>
      </c>
      <c r="Q144" s="205">
        <v>17.054264</v>
      </c>
      <c r="R144" s="204">
        <v>14.728681999999999</v>
      </c>
      <c r="S144" s="205">
        <v>18.940937000000002</v>
      </c>
      <c r="T144" s="208">
        <v>22.222221999999999</v>
      </c>
      <c r="U144" s="205">
        <v>17.237009</v>
      </c>
      <c r="V144" s="204">
        <v>20.711974000000001</v>
      </c>
      <c r="W144" s="204">
        <v>19.402985000000001</v>
      </c>
      <c r="X144" s="204">
        <v>14.095745000000001</v>
      </c>
      <c r="Y144" s="204">
        <v>17.04918</v>
      </c>
      <c r="Z144" s="205">
        <v>14.968152999999999</v>
      </c>
      <c r="AA144" s="206">
        <v>22.516556000000001</v>
      </c>
      <c r="AB144" s="204">
        <v>19.817768000000001</v>
      </c>
      <c r="AC144" s="204">
        <v>16.759003</v>
      </c>
      <c r="AD144" s="204">
        <v>13.489736000000001</v>
      </c>
      <c r="AE144" s="205">
        <v>14.328358</v>
      </c>
      <c r="AF144" s="204">
        <v>15.463918</v>
      </c>
      <c r="AG144" s="204">
        <v>14.620431</v>
      </c>
      <c r="AH144" s="205">
        <v>21.462638999999999</v>
      </c>
      <c r="AI144" s="204">
        <v>13.186813000000001</v>
      </c>
      <c r="AJ144" s="204">
        <v>18.62069</v>
      </c>
      <c r="AK144" s="204">
        <v>17.058824000000001</v>
      </c>
      <c r="AL144" s="204">
        <v>18.666667</v>
      </c>
      <c r="AM144" s="204">
        <v>16.183575000000001</v>
      </c>
      <c r="AN144" s="205">
        <v>16.298812000000002</v>
      </c>
      <c r="AO144" s="204">
        <v>14.326648</v>
      </c>
      <c r="AP144" s="205">
        <v>18.359375</v>
      </c>
      <c r="AQ144" s="204">
        <v>14.876033</v>
      </c>
      <c r="AR144" s="205">
        <v>12.987012999999999</v>
      </c>
      <c r="AS144" s="204">
        <v>13.772455000000001</v>
      </c>
      <c r="AT144" s="204">
        <v>14.621409999999999</v>
      </c>
      <c r="AU144" s="205">
        <v>14.074074</v>
      </c>
      <c r="AV144" s="204">
        <v>15.929204</v>
      </c>
      <c r="AW144" s="204">
        <v>13.541667</v>
      </c>
      <c r="AX144" s="210">
        <v>10.891088999999999</v>
      </c>
      <c r="AY144" s="205">
        <v>17.811705</v>
      </c>
      <c r="AZ144" s="204">
        <v>18.726592</v>
      </c>
      <c r="BA144" s="204">
        <v>12.244897999999999</v>
      </c>
      <c r="BB144" s="204">
        <v>16.410256</v>
      </c>
      <c r="BC144" s="206">
        <v>22.807017999999999</v>
      </c>
      <c r="BD144" s="208">
        <v>23.728814</v>
      </c>
      <c r="BE144" s="204">
        <v>16.820276</v>
      </c>
      <c r="BF144" s="204">
        <v>15.920398</v>
      </c>
      <c r="BG144" s="204">
        <v>17</v>
      </c>
      <c r="BH144" s="205">
        <v>20.879121000000001</v>
      </c>
      <c r="BI144" s="204">
        <v>14.772727</v>
      </c>
      <c r="BJ144" s="204">
        <v>14.639175</v>
      </c>
      <c r="BK144" s="205">
        <v>18.461538000000001</v>
      </c>
      <c r="BL144" s="207">
        <v>10.377357999999999</v>
      </c>
      <c r="BM144" s="204">
        <v>14.876033</v>
      </c>
      <c r="BN144" s="204">
        <v>15.239295</v>
      </c>
      <c r="BO144" s="208">
        <v>22.792023</v>
      </c>
      <c r="BP144" s="204">
        <v>15.723269999999999</v>
      </c>
      <c r="BQ144" s="204">
        <v>19.101123999999999</v>
      </c>
      <c r="BR144" s="205">
        <v>16.820809000000001</v>
      </c>
      <c r="BS144" s="206">
        <v>23.2</v>
      </c>
      <c r="BT144" s="205">
        <v>14.606742000000001</v>
      </c>
      <c r="BU144" s="204">
        <v>17.493473000000002</v>
      </c>
      <c r="BV144" s="205">
        <v>17.14922</v>
      </c>
      <c r="BW144" s="204">
        <v>15.611814000000001</v>
      </c>
      <c r="BX144" s="205">
        <v>18.199051999999998</v>
      </c>
      <c r="BY144" s="204">
        <v>16.160388999999999</v>
      </c>
      <c r="BZ144" s="205">
        <v>12</v>
      </c>
      <c r="CA144" s="204">
        <v>16.201117</v>
      </c>
      <c r="CB144" s="204">
        <v>14.070352</v>
      </c>
      <c r="CC144" s="204">
        <v>16.76942</v>
      </c>
      <c r="CD144" s="204">
        <v>20.851064000000001</v>
      </c>
      <c r="CE144" s="267">
        <v>18.807338999999999</v>
      </c>
    </row>
    <row r="145" spans="1:83" ht="33.75">
      <c r="A145" s="202" t="s">
        <v>157</v>
      </c>
      <c r="B145" s="203">
        <v>30.247525</v>
      </c>
      <c r="C145" s="204">
        <v>27.383592</v>
      </c>
      <c r="D145" s="205">
        <v>32.558140000000002</v>
      </c>
      <c r="E145" s="204">
        <v>30.940594000000001</v>
      </c>
      <c r="F145" s="204">
        <v>28.825623</v>
      </c>
      <c r="G145" s="204">
        <v>25.851703000000001</v>
      </c>
      <c r="H145" s="205">
        <v>35.135134999999998</v>
      </c>
      <c r="I145" s="204">
        <v>29.126214000000001</v>
      </c>
      <c r="J145" s="204">
        <v>28</v>
      </c>
      <c r="K145" s="204">
        <v>34.036568000000003</v>
      </c>
      <c r="L145" s="205">
        <v>28.244274999999998</v>
      </c>
      <c r="M145" s="204">
        <v>28.925619999999999</v>
      </c>
      <c r="N145" s="204">
        <v>33.809524000000003</v>
      </c>
      <c r="O145" s="204">
        <v>26.050419999999999</v>
      </c>
      <c r="P145" s="204">
        <v>27.737226</v>
      </c>
      <c r="Q145" s="205">
        <v>30.232558000000001</v>
      </c>
      <c r="R145" s="204">
        <v>29.974160000000001</v>
      </c>
      <c r="S145" s="205">
        <v>30.753564000000001</v>
      </c>
      <c r="T145" s="205">
        <v>35.042735</v>
      </c>
      <c r="U145" s="205">
        <v>30.925222000000002</v>
      </c>
      <c r="V145" s="204">
        <v>28.802589000000001</v>
      </c>
      <c r="W145" s="206">
        <v>35.323383</v>
      </c>
      <c r="X145" s="206">
        <v>36.170212999999997</v>
      </c>
      <c r="Y145" s="204">
        <v>27.213114999999998</v>
      </c>
      <c r="Z145" s="205">
        <v>26.433121</v>
      </c>
      <c r="AA145" s="206">
        <v>38.410595999999998</v>
      </c>
      <c r="AB145" s="204">
        <v>34.851936000000002</v>
      </c>
      <c r="AC145" s="204">
        <v>29.778393000000001</v>
      </c>
      <c r="AD145" s="204">
        <v>28.152493</v>
      </c>
      <c r="AE145" s="210">
        <v>25.074627</v>
      </c>
      <c r="AF145" s="204">
        <v>28.865978999999999</v>
      </c>
      <c r="AG145" s="204">
        <v>27.179006999999999</v>
      </c>
      <c r="AH145" s="208">
        <v>36.565978000000001</v>
      </c>
      <c r="AI145" s="204">
        <v>25.824176000000001</v>
      </c>
      <c r="AJ145" s="206">
        <v>36.551724</v>
      </c>
      <c r="AK145" s="204">
        <v>31.764706</v>
      </c>
      <c r="AL145" s="204">
        <v>33.6</v>
      </c>
      <c r="AM145" s="204">
        <v>30.434782999999999</v>
      </c>
      <c r="AN145" s="205">
        <v>25.806452</v>
      </c>
      <c r="AO145" s="204">
        <v>27.793696000000001</v>
      </c>
      <c r="AP145" s="205">
        <v>31.71875</v>
      </c>
      <c r="AQ145" s="204">
        <v>30.165289000000001</v>
      </c>
      <c r="AR145" s="205">
        <v>25.974025999999999</v>
      </c>
      <c r="AS145" s="207">
        <v>25.149701</v>
      </c>
      <c r="AT145" s="204">
        <v>28.198433000000001</v>
      </c>
      <c r="AU145" s="205">
        <v>29.629629999999999</v>
      </c>
      <c r="AV145" s="207">
        <v>23.893805</v>
      </c>
      <c r="AW145" s="204">
        <v>29.166667</v>
      </c>
      <c r="AX145" s="205">
        <v>32.673267000000003</v>
      </c>
      <c r="AY145" s="205">
        <v>30.661577999999999</v>
      </c>
      <c r="AZ145" s="204">
        <v>30.337078999999999</v>
      </c>
      <c r="BA145" s="204">
        <v>27.040816</v>
      </c>
      <c r="BB145" s="204">
        <v>30.256409999999999</v>
      </c>
      <c r="BC145" s="204">
        <v>35.087719</v>
      </c>
      <c r="BD145" s="208">
        <v>37.288136000000002</v>
      </c>
      <c r="BE145" s="204">
        <v>29.723502</v>
      </c>
      <c r="BF145" s="204">
        <v>29.850746000000001</v>
      </c>
      <c r="BG145" s="204">
        <v>32</v>
      </c>
      <c r="BH145" s="205">
        <v>35.164834999999997</v>
      </c>
      <c r="BI145" s="204">
        <v>25.568182</v>
      </c>
      <c r="BJ145" s="204">
        <v>29.896906999999999</v>
      </c>
      <c r="BK145" s="205">
        <v>31.923076999999999</v>
      </c>
      <c r="BL145" s="204">
        <v>28.301887000000001</v>
      </c>
      <c r="BM145" s="204">
        <v>31.955922999999999</v>
      </c>
      <c r="BN145" s="204">
        <v>28.337530999999998</v>
      </c>
      <c r="BO145" s="205">
        <v>34.757835</v>
      </c>
      <c r="BP145" s="204">
        <v>33.962263999999998</v>
      </c>
      <c r="BQ145" s="204">
        <v>31.460674000000001</v>
      </c>
      <c r="BR145" s="205">
        <v>29.884392999999999</v>
      </c>
      <c r="BS145" s="206">
        <v>36</v>
      </c>
      <c r="BT145" s="205">
        <v>27.76886</v>
      </c>
      <c r="BU145" s="206">
        <v>35.509138</v>
      </c>
      <c r="BV145" s="205">
        <v>27.616927</v>
      </c>
      <c r="BW145" s="204">
        <v>30.274262</v>
      </c>
      <c r="BX145" s="205">
        <v>30.521326999999999</v>
      </c>
      <c r="BY145" s="204">
        <v>30.255164000000001</v>
      </c>
      <c r="BZ145" s="205">
        <v>30.4</v>
      </c>
      <c r="CA145" s="204">
        <v>29.888268</v>
      </c>
      <c r="CB145" s="204">
        <v>29.145728999999999</v>
      </c>
      <c r="CC145" s="204">
        <v>28.113440000000001</v>
      </c>
      <c r="CD145" s="204">
        <v>34.893616999999999</v>
      </c>
      <c r="CE145" s="232">
        <v>35.779817000000001</v>
      </c>
    </row>
    <row r="146" spans="1:83">
      <c r="A146" s="202" t="s">
        <v>11</v>
      </c>
      <c r="B146" s="203">
        <v>27.524751999999999</v>
      </c>
      <c r="C146" s="204">
        <v>25.166297</v>
      </c>
      <c r="D146" s="205">
        <v>29.427548999999999</v>
      </c>
      <c r="E146" s="204">
        <v>25.742574000000001</v>
      </c>
      <c r="F146" s="204">
        <v>24.199287999999999</v>
      </c>
      <c r="G146" s="204">
        <v>26.252504999999999</v>
      </c>
      <c r="H146" s="208">
        <v>33.333333000000003</v>
      </c>
      <c r="I146" s="204">
        <v>27.184466</v>
      </c>
      <c r="J146" s="204">
        <v>26.909091</v>
      </c>
      <c r="K146" s="204">
        <v>28.691983</v>
      </c>
      <c r="L146" s="205">
        <v>26.870228999999998</v>
      </c>
      <c r="M146" s="204">
        <v>23.140495999999999</v>
      </c>
      <c r="N146" s="206">
        <v>32.698413000000002</v>
      </c>
      <c r="O146" s="207">
        <v>21.848738999999998</v>
      </c>
      <c r="P146" s="207">
        <v>21.89781</v>
      </c>
      <c r="Q146" s="205">
        <v>27.685493000000001</v>
      </c>
      <c r="R146" s="204">
        <v>25.322997000000001</v>
      </c>
      <c r="S146" s="205">
        <v>29.531568</v>
      </c>
      <c r="T146" s="205">
        <v>29.914529999999999</v>
      </c>
      <c r="U146" s="205">
        <v>29.277567000000001</v>
      </c>
      <c r="V146" s="204">
        <v>24.595469000000001</v>
      </c>
      <c r="W146" s="206">
        <v>33.830846000000001</v>
      </c>
      <c r="X146" s="204">
        <v>31.117021000000001</v>
      </c>
      <c r="Y146" s="204">
        <v>26.557376999999999</v>
      </c>
      <c r="Z146" s="205">
        <v>26.114650000000001</v>
      </c>
      <c r="AA146" s="204">
        <v>29.139073</v>
      </c>
      <c r="AB146" s="206">
        <v>33.940773999999998</v>
      </c>
      <c r="AC146" s="204">
        <v>28.393352</v>
      </c>
      <c r="AD146" s="204">
        <v>25.513196000000001</v>
      </c>
      <c r="AE146" s="210">
        <v>19.402985000000001</v>
      </c>
      <c r="AF146" s="204">
        <v>24.742267999999999</v>
      </c>
      <c r="AG146" s="204">
        <v>24.273664</v>
      </c>
      <c r="AH146" s="208">
        <v>34.658188000000003</v>
      </c>
      <c r="AI146" s="204">
        <v>31.318681000000002</v>
      </c>
      <c r="AJ146" s="204">
        <v>30.689654999999998</v>
      </c>
      <c r="AK146" s="204">
        <v>30.588235000000001</v>
      </c>
      <c r="AL146" s="204">
        <v>28.8</v>
      </c>
      <c r="AM146" s="204">
        <v>27.294685999999999</v>
      </c>
      <c r="AN146" s="205">
        <v>23.259761999999998</v>
      </c>
      <c r="AO146" s="204">
        <v>24.355301000000001</v>
      </c>
      <c r="AP146" s="205">
        <v>29.296875</v>
      </c>
      <c r="AQ146" s="204">
        <v>26.859504000000001</v>
      </c>
      <c r="AR146" s="205">
        <v>23.116883000000001</v>
      </c>
      <c r="AS146" s="207">
        <v>19.760479</v>
      </c>
      <c r="AT146" s="204">
        <v>25.587467</v>
      </c>
      <c r="AU146" s="205">
        <v>25.185185000000001</v>
      </c>
      <c r="AV146" s="204">
        <v>25.663716999999998</v>
      </c>
      <c r="AW146" s="204">
        <v>22.916667</v>
      </c>
      <c r="AX146" s="205">
        <v>28.712871</v>
      </c>
      <c r="AY146" s="205">
        <v>28.244274999999998</v>
      </c>
      <c r="AZ146" s="204">
        <v>28.089887999999998</v>
      </c>
      <c r="BA146" s="204">
        <v>26.020408</v>
      </c>
      <c r="BB146" s="204">
        <v>27.692308000000001</v>
      </c>
      <c r="BC146" s="204">
        <v>28.070174999999999</v>
      </c>
      <c r="BD146" s="208">
        <v>33.898305000000001</v>
      </c>
      <c r="BE146" s="204">
        <v>27.188939999999999</v>
      </c>
      <c r="BF146" s="204">
        <v>27.114428</v>
      </c>
      <c r="BG146" s="204">
        <v>25.5</v>
      </c>
      <c r="BH146" s="208">
        <v>37.362636999999999</v>
      </c>
      <c r="BI146" s="204">
        <v>24.431818</v>
      </c>
      <c r="BJ146" s="204">
        <v>27.835052000000001</v>
      </c>
      <c r="BK146" s="205">
        <v>27.884615</v>
      </c>
      <c r="BL146" s="204">
        <v>24.528302</v>
      </c>
      <c r="BM146" s="204">
        <v>22.865013999999999</v>
      </c>
      <c r="BN146" s="204">
        <v>28.463476</v>
      </c>
      <c r="BO146" s="205">
        <v>29.629629999999999</v>
      </c>
      <c r="BP146" s="204">
        <v>27.672955999999999</v>
      </c>
      <c r="BQ146" s="207">
        <v>21.348314999999999</v>
      </c>
      <c r="BR146" s="205">
        <v>27.745664999999999</v>
      </c>
      <c r="BS146" s="204">
        <v>31.6</v>
      </c>
      <c r="BT146" s="205">
        <v>26.645264999999998</v>
      </c>
      <c r="BU146" s="204">
        <v>30.809398999999999</v>
      </c>
      <c r="BV146" s="205">
        <v>26.948775000000001</v>
      </c>
      <c r="BW146" s="204">
        <v>26.054852</v>
      </c>
      <c r="BX146" s="205">
        <v>29.194313000000001</v>
      </c>
      <c r="BY146" s="204">
        <v>26.366949999999999</v>
      </c>
      <c r="BZ146" s="205">
        <v>24</v>
      </c>
      <c r="CA146" s="204">
        <v>23.463687</v>
      </c>
      <c r="CB146" s="204">
        <v>25.376884</v>
      </c>
      <c r="CC146" s="204">
        <v>27.373612999999999</v>
      </c>
      <c r="CD146" s="204">
        <v>31.489362</v>
      </c>
      <c r="CE146" s="232">
        <v>34.403669999999998</v>
      </c>
    </row>
    <row r="147" spans="1:83">
      <c r="A147" s="202" t="s">
        <v>12</v>
      </c>
      <c r="B147" s="203">
        <v>22.277228000000001</v>
      </c>
      <c r="C147" s="204">
        <v>19.512194999999998</v>
      </c>
      <c r="D147" s="205">
        <v>24.508050000000001</v>
      </c>
      <c r="E147" s="204">
        <v>20.544554000000002</v>
      </c>
      <c r="F147" s="204">
        <v>20.284697999999999</v>
      </c>
      <c r="G147" s="204">
        <v>18.837675000000001</v>
      </c>
      <c r="H147" s="208">
        <v>28.648648999999999</v>
      </c>
      <c r="I147" s="204">
        <v>24.271844999999999</v>
      </c>
      <c r="J147" s="204">
        <v>25.454545</v>
      </c>
      <c r="K147" s="204">
        <v>23.206751000000001</v>
      </c>
      <c r="L147" s="205">
        <v>18.320611</v>
      </c>
      <c r="M147" s="204">
        <v>19.008264</v>
      </c>
      <c r="N147" s="204">
        <v>26.984127000000001</v>
      </c>
      <c r="O147" s="204">
        <v>24.369748000000001</v>
      </c>
      <c r="P147" s="204">
        <v>25.547445</v>
      </c>
      <c r="Q147" s="205">
        <v>19.822813</v>
      </c>
      <c r="R147" s="204">
        <v>18.087855000000001</v>
      </c>
      <c r="S147" s="205">
        <v>21.181263000000001</v>
      </c>
      <c r="T147" s="205">
        <v>20.512820999999999</v>
      </c>
      <c r="U147" s="205">
        <v>18.377693000000001</v>
      </c>
      <c r="V147" s="204">
        <v>26.537216999999998</v>
      </c>
      <c r="W147" s="206">
        <v>28.109452999999998</v>
      </c>
      <c r="X147" s="204">
        <v>24.468084999999999</v>
      </c>
      <c r="Y147" s="204">
        <v>18.688524999999998</v>
      </c>
      <c r="Z147" s="210">
        <v>16.560510000000001</v>
      </c>
      <c r="AA147" s="206">
        <v>29.139073</v>
      </c>
      <c r="AB147" s="206">
        <v>28.701595000000001</v>
      </c>
      <c r="AC147" s="204">
        <v>22.160665000000002</v>
      </c>
      <c r="AD147" s="204">
        <v>18.181818</v>
      </c>
      <c r="AE147" s="210">
        <v>16.119402999999998</v>
      </c>
      <c r="AF147" s="204">
        <v>21.305841999999998</v>
      </c>
      <c r="AG147" s="204">
        <v>19.868791000000002</v>
      </c>
      <c r="AH147" s="205">
        <v>26.868044999999999</v>
      </c>
      <c r="AI147" s="207">
        <v>17.032966999999999</v>
      </c>
      <c r="AJ147" s="204">
        <v>17.586207000000002</v>
      </c>
      <c r="AK147" s="204">
        <v>24.705881999999999</v>
      </c>
      <c r="AL147" s="204">
        <v>22.933333000000001</v>
      </c>
      <c r="AM147" s="204">
        <v>23.671498</v>
      </c>
      <c r="AN147" s="205">
        <v>24.108658999999999</v>
      </c>
      <c r="AO147" s="204">
        <v>18.767907999999998</v>
      </c>
      <c r="AP147" s="205">
        <v>24.296875</v>
      </c>
      <c r="AQ147" s="204">
        <v>20.247934000000001</v>
      </c>
      <c r="AR147" s="210">
        <v>16.363636</v>
      </c>
      <c r="AS147" s="207">
        <v>16.766466999999999</v>
      </c>
      <c r="AT147" s="204">
        <v>19.843342</v>
      </c>
      <c r="AU147" s="205">
        <v>18.518519000000001</v>
      </c>
      <c r="AV147" s="204">
        <v>21.238938000000001</v>
      </c>
      <c r="AW147" s="204">
        <v>19.097221999999999</v>
      </c>
      <c r="AX147" s="210">
        <v>14.851485</v>
      </c>
      <c r="AY147" s="205">
        <v>22.64631</v>
      </c>
      <c r="AZ147" s="204">
        <v>22.471910000000001</v>
      </c>
      <c r="BA147" s="204">
        <v>20.918367</v>
      </c>
      <c r="BB147" s="204">
        <v>22.564102999999999</v>
      </c>
      <c r="BC147" s="204">
        <v>24.561404</v>
      </c>
      <c r="BD147" s="208">
        <v>28.813559000000001</v>
      </c>
      <c r="BE147" s="204">
        <v>23.195084000000001</v>
      </c>
      <c r="BF147" s="204">
        <v>21.144279000000001</v>
      </c>
      <c r="BG147" s="207">
        <v>16</v>
      </c>
      <c r="BH147" s="208">
        <v>30.769231000000001</v>
      </c>
      <c r="BI147" s="204">
        <v>17.613636</v>
      </c>
      <c r="BJ147" s="204">
        <v>22.268041</v>
      </c>
      <c r="BK147" s="205">
        <v>22.5</v>
      </c>
      <c r="BL147" s="204">
        <v>20.754716999999999</v>
      </c>
      <c r="BM147" s="204">
        <v>19.283747000000002</v>
      </c>
      <c r="BN147" s="204">
        <v>21.662469000000002</v>
      </c>
      <c r="BO147" s="205">
        <v>23.931623999999999</v>
      </c>
      <c r="BP147" s="204">
        <v>18.867925</v>
      </c>
      <c r="BQ147" s="204">
        <v>25.842697000000001</v>
      </c>
      <c r="BR147" s="205">
        <v>22.369942000000002</v>
      </c>
      <c r="BS147" s="204">
        <v>22</v>
      </c>
      <c r="BT147" s="205">
        <v>18.780096</v>
      </c>
      <c r="BU147" s="204">
        <v>18.537859000000001</v>
      </c>
      <c r="BV147" s="205">
        <v>21.380845999999998</v>
      </c>
      <c r="BW147" s="204">
        <v>23.101265999999999</v>
      </c>
      <c r="BX147" s="205">
        <v>21.895734999999998</v>
      </c>
      <c r="BY147" s="204">
        <v>23.693802999999999</v>
      </c>
      <c r="BZ147" s="205">
        <v>19.2</v>
      </c>
      <c r="CA147" s="204">
        <v>20.111732</v>
      </c>
      <c r="CB147" s="204">
        <v>19.095476999999999</v>
      </c>
      <c r="CC147" s="204">
        <v>23.551171</v>
      </c>
      <c r="CD147" s="204">
        <v>24.255319</v>
      </c>
      <c r="CE147" s="267">
        <v>24.770641999999999</v>
      </c>
    </row>
    <row r="148" spans="1:83">
      <c r="A148" s="202" t="s">
        <v>13</v>
      </c>
      <c r="B148" s="203">
        <v>31.237624</v>
      </c>
      <c r="C148" s="204">
        <v>29.268293</v>
      </c>
      <c r="D148" s="205">
        <v>32.826476</v>
      </c>
      <c r="E148" s="204">
        <v>35.891089000000001</v>
      </c>
      <c r="F148" s="204">
        <v>31.494662000000002</v>
      </c>
      <c r="G148" s="207">
        <v>25.651302999999999</v>
      </c>
      <c r="H148" s="205">
        <v>32.612613000000003</v>
      </c>
      <c r="I148" s="206">
        <v>43.689320000000002</v>
      </c>
      <c r="J148" s="204">
        <v>35.818182</v>
      </c>
      <c r="K148" s="204">
        <v>32.067511000000003</v>
      </c>
      <c r="L148" s="210">
        <v>24.580152999999999</v>
      </c>
      <c r="M148" s="204">
        <v>28.925619999999999</v>
      </c>
      <c r="N148" s="204">
        <v>31.269841</v>
      </c>
      <c r="O148" s="204">
        <v>31.092437</v>
      </c>
      <c r="P148" s="204">
        <v>33.576642</v>
      </c>
      <c r="Q148" s="205">
        <v>32.004429999999999</v>
      </c>
      <c r="R148" s="204">
        <v>31.007752</v>
      </c>
      <c r="S148" s="205">
        <v>33.604888000000003</v>
      </c>
      <c r="T148" s="205">
        <v>30.34188</v>
      </c>
      <c r="U148" s="205">
        <v>28.643853</v>
      </c>
      <c r="V148" s="206">
        <v>37.864077999999999</v>
      </c>
      <c r="W148" s="204">
        <v>36.069651999999998</v>
      </c>
      <c r="X148" s="204">
        <v>32.712766000000002</v>
      </c>
      <c r="Y148" s="204">
        <v>30.163934000000001</v>
      </c>
      <c r="Z148" s="210">
        <v>21.974522</v>
      </c>
      <c r="AA148" s="206">
        <v>42.384106000000003</v>
      </c>
      <c r="AB148" s="204">
        <v>33.940773999999998</v>
      </c>
      <c r="AC148" s="204">
        <v>31.855955999999999</v>
      </c>
      <c r="AD148" s="207">
        <v>25.513196000000001</v>
      </c>
      <c r="AE148" s="205">
        <v>28.358208999999999</v>
      </c>
      <c r="AF148" s="204">
        <v>32.302405</v>
      </c>
      <c r="AG148" s="204">
        <v>30.459230999999999</v>
      </c>
      <c r="AH148" s="205">
        <v>32.591414999999998</v>
      </c>
      <c r="AI148" s="207">
        <v>18.131868000000001</v>
      </c>
      <c r="AJ148" s="207">
        <v>25.172414</v>
      </c>
      <c r="AK148" s="206">
        <v>36.470587999999999</v>
      </c>
      <c r="AL148" s="204">
        <v>34.133333</v>
      </c>
      <c r="AM148" s="204">
        <v>30.917874000000001</v>
      </c>
      <c r="AN148" s="205">
        <v>35.144311999999999</v>
      </c>
      <c r="AO148" s="204">
        <v>28.653295</v>
      </c>
      <c r="AP148" s="205">
        <v>32.5</v>
      </c>
      <c r="AQ148" s="204">
        <v>31.404959000000002</v>
      </c>
      <c r="AR148" s="205">
        <v>26.493506</v>
      </c>
      <c r="AS148" s="207">
        <v>24.550898</v>
      </c>
      <c r="AT148" s="204">
        <v>32.375979000000001</v>
      </c>
      <c r="AU148" s="210">
        <v>24.444444000000001</v>
      </c>
      <c r="AV148" s="204">
        <v>31.415928999999998</v>
      </c>
      <c r="AW148" s="204">
        <v>27.430555999999999</v>
      </c>
      <c r="AX148" s="210">
        <v>25.742574000000001</v>
      </c>
      <c r="AY148" s="205">
        <v>33.587786000000001</v>
      </c>
      <c r="AZ148" s="204">
        <v>30.337078999999999</v>
      </c>
      <c r="BA148" s="204">
        <v>30.102041</v>
      </c>
      <c r="BB148" s="204">
        <v>34.871794999999999</v>
      </c>
      <c r="BC148" s="204">
        <v>34.210526000000002</v>
      </c>
      <c r="BD148" s="208">
        <v>37.288136000000002</v>
      </c>
      <c r="BE148" s="204">
        <v>31.490015</v>
      </c>
      <c r="BF148" s="204">
        <v>32.089551999999998</v>
      </c>
      <c r="BG148" s="204">
        <v>29</v>
      </c>
      <c r="BH148" s="205">
        <v>30.769231000000001</v>
      </c>
      <c r="BI148" s="204">
        <v>34.659090999999997</v>
      </c>
      <c r="BJ148" s="204">
        <v>30.721648999999999</v>
      </c>
      <c r="BK148" s="205">
        <v>31.826923000000001</v>
      </c>
      <c r="BL148" s="207">
        <v>24.528302</v>
      </c>
      <c r="BM148" s="204">
        <v>30.027547999999999</v>
      </c>
      <c r="BN148" s="204">
        <v>32.367758000000002</v>
      </c>
      <c r="BO148" s="205">
        <v>34.757835</v>
      </c>
      <c r="BP148" s="204">
        <v>30.817609999999998</v>
      </c>
      <c r="BQ148" s="204">
        <v>34.831460999999997</v>
      </c>
      <c r="BR148" s="205">
        <v>30.982659000000002</v>
      </c>
      <c r="BS148" s="204">
        <v>35.200000000000003</v>
      </c>
      <c r="BT148" s="205">
        <v>30.497592000000001</v>
      </c>
      <c r="BU148" s="204">
        <v>30.809398999999999</v>
      </c>
      <c r="BV148" s="205">
        <v>32.962138000000003</v>
      </c>
      <c r="BW148" s="204">
        <v>33.544303999999997</v>
      </c>
      <c r="BX148" s="205">
        <v>29.383886</v>
      </c>
      <c r="BY148" s="204">
        <v>34.507897999999997</v>
      </c>
      <c r="BZ148" s="205">
        <v>27.2</v>
      </c>
      <c r="CA148" s="204">
        <v>31.284915999999999</v>
      </c>
      <c r="CB148" s="204">
        <v>31.407035</v>
      </c>
      <c r="CC148" s="204">
        <v>31.196054</v>
      </c>
      <c r="CD148" s="204">
        <v>29.361702000000001</v>
      </c>
      <c r="CE148" s="267">
        <v>33.027523000000002</v>
      </c>
    </row>
    <row r="149" spans="1:83" ht="22.5">
      <c r="A149" s="202" t="s">
        <v>14</v>
      </c>
      <c r="B149" s="203">
        <v>20.19802</v>
      </c>
      <c r="C149" s="204">
        <v>19.068736000000001</v>
      </c>
      <c r="D149" s="205">
        <v>21.109123</v>
      </c>
      <c r="E149" s="204">
        <v>19.554455000000001</v>
      </c>
      <c r="F149" s="204">
        <v>20.818504999999998</v>
      </c>
      <c r="G149" s="204">
        <v>17.43487</v>
      </c>
      <c r="H149" s="205">
        <v>22.522523</v>
      </c>
      <c r="I149" s="204">
        <v>24.271844999999999</v>
      </c>
      <c r="J149" s="204">
        <v>20.909091</v>
      </c>
      <c r="K149" s="204">
        <v>21.659634</v>
      </c>
      <c r="L149" s="205">
        <v>17.404579999999999</v>
      </c>
      <c r="M149" s="204">
        <v>19.008264</v>
      </c>
      <c r="N149" s="204">
        <v>21.746032</v>
      </c>
      <c r="O149" s="207">
        <v>14.285714</v>
      </c>
      <c r="P149" s="204">
        <v>22.627737</v>
      </c>
      <c r="Q149" s="205">
        <v>20.487265000000001</v>
      </c>
      <c r="R149" s="204">
        <v>19.121447</v>
      </c>
      <c r="S149" s="205">
        <v>21.995926999999998</v>
      </c>
      <c r="T149" s="205">
        <v>20.085470000000001</v>
      </c>
      <c r="U149" s="205">
        <v>19.771863</v>
      </c>
      <c r="V149" s="204">
        <v>22.653721999999998</v>
      </c>
      <c r="W149" s="206">
        <v>25.373134</v>
      </c>
      <c r="X149" s="204">
        <v>21.010638</v>
      </c>
      <c r="Y149" s="204">
        <v>16.393443000000001</v>
      </c>
      <c r="Z149" s="205">
        <v>17.515923999999998</v>
      </c>
      <c r="AA149" s="206">
        <v>25.827815000000001</v>
      </c>
      <c r="AB149" s="204">
        <v>24.145786000000001</v>
      </c>
      <c r="AC149" s="204">
        <v>20.498615000000001</v>
      </c>
      <c r="AD149" s="204">
        <v>16.422287000000001</v>
      </c>
      <c r="AE149" s="205">
        <v>16.119402999999998</v>
      </c>
      <c r="AF149" s="204">
        <v>18.556701</v>
      </c>
      <c r="AG149" s="204">
        <v>18.744142</v>
      </c>
      <c r="AH149" s="205">
        <v>23.688393999999999</v>
      </c>
      <c r="AI149" s="204">
        <v>21.428571000000002</v>
      </c>
      <c r="AJ149" s="204">
        <v>17.586207000000002</v>
      </c>
      <c r="AK149" s="204">
        <v>18.823529000000001</v>
      </c>
      <c r="AL149" s="204">
        <v>20.8</v>
      </c>
      <c r="AM149" s="204">
        <v>22.222221999999999</v>
      </c>
      <c r="AN149" s="205">
        <v>19.694396999999999</v>
      </c>
      <c r="AO149" s="204">
        <v>16.905443999999999</v>
      </c>
      <c r="AP149" s="205">
        <v>21.953125</v>
      </c>
      <c r="AQ149" s="204">
        <v>19.008264</v>
      </c>
      <c r="AR149" s="205">
        <v>15.324674999999999</v>
      </c>
      <c r="AS149" s="204">
        <v>16.167665</v>
      </c>
      <c r="AT149" s="204">
        <v>18.276762000000002</v>
      </c>
      <c r="AU149" s="210">
        <v>13.333333</v>
      </c>
      <c r="AV149" s="204">
        <v>15.929204</v>
      </c>
      <c r="AW149" s="204">
        <v>17.361111000000001</v>
      </c>
      <c r="AX149" s="210">
        <v>13.861386</v>
      </c>
      <c r="AY149" s="205">
        <v>22.519083999999999</v>
      </c>
      <c r="AZ149" s="204">
        <v>21.348314999999999</v>
      </c>
      <c r="BA149" s="204">
        <v>18.877551</v>
      </c>
      <c r="BB149" s="204">
        <v>21.025641</v>
      </c>
      <c r="BC149" s="204">
        <v>22.807017999999999</v>
      </c>
      <c r="BD149" s="208">
        <v>29.661017000000001</v>
      </c>
      <c r="BE149" s="204">
        <v>20.199693</v>
      </c>
      <c r="BF149" s="204">
        <v>19.154229000000001</v>
      </c>
      <c r="BG149" s="204">
        <v>18.5</v>
      </c>
      <c r="BH149" s="208">
        <v>29.67033</v>
      </c>
      <c r="BI149" s="204">
        <v>23.863636</v>
      </c>
      <c r="BJ149" s="204">
        <v>19.175257999999999</v>
      </c>
      <c r="BK149" s="205">
        <v>20.769231000000001</v>
      </c>
      <c r="BL149" s="204">
        <v>19.811321</v>
      </c>
      <c r="BM149" s="204">
        <v>19.283747000000002</v>
      </c>
      <c r="BN149" s="204">
        <v>19.647355000000001</v>
      </c>
      <c r="BO149" s="205">
        <v>23.076923000000001</v>
      </c>
      <c r="BP149" s="204">
        <v>20.754716999999999</v>
      </c>
      <c r="BQ149" s="204">
        <v>17.977528</v>
      </c>
      <c r="BR149" s="205">
        <v>20</v>
      </c>
      <c r="BS149" s="204">
        <v>22</v>
      </c>
      <c r="BT149" s="205">
        <v>20.224719</v>
      </c>
      <c r="BU149" s="204">
        <v>21.671018</v>
      </c>
      <c r="BV149" s="205">
        <v>20.267261000000001</v>
      </c>
      <c r="BW149" s="204">
        <v>20.358650000000001</v>
      </c>
      <c r="BX149" s="205">
        <v>20.28436</v>
      </c>
      <c r="BY149" s="204">
        <v>21.263670000000001</v>
      </c>
      <c r="BZ149" s="210">
        <v>14.4</v>
      </c>
      <c r="CA149" s="204">
        <v>16.480447000000002</v>
      </c>
      <c r="CB149" s="204">
        <v>17.58794</v>
      </c>
      <c r="CC149" s="204">
        <v>21.454993999999999</v>
      </c>
      <c r="CD149" s="204">
        <v>22.127659999999999</v>
      </c>
      <c r="CE149" s="267">
        <v>24.311927000000001</v>
      </c>
    </row>
    <row r="150" spans="1:83">
      <c r="A150" s="202" t="s">
        <v>15</v>
      </c>
      <c r="B150" s="203">
        <v>20.643564000000001</v>
      </c>
      <c r="C150" s="204">
        <v>19.733924999999999</v>
      </c>
      <c r="D150" s="205">
        <v>21.377459999999999</v>
      </c>
      <c r="E150" s="204">
        <v>22.524751999999999</v>
      </c>
      <c r="F150" s="204">
        <v>21.530249000000001</v>
      </c>
      <c r="G150" s="204">
        <v>18.036072000000001</v>
      </c>
      <c r="H150" s="205">
        <v>20.720721000000001</v>
      </c>
      <c r="I150" s="204">
        <v>20.388349999999999</v>
      </c>
      <c r="J150" s="204">
        <v>21.272727</v>
      </c>
      <c r="K150" s="204">
        <v>20.393812</v>
      </c>
      <c r="L150" s="205">
        <v>20.458015</v>
      </c>
      <c r="M150" s="204">
        <v>25.619834999999998</v>
      </c>
      <c r="N150" s="204">
        <v>21.428571000000002</v>
      </c>
      <c r="O150" s="204">
        <v>20.168067000000001</v>
      </c>
      <c r="P150" s="204">
        <v>20.437956</v>
      </c>
      <c r="Q150" s="205">
        <v>19.712071000000002</v>
      </c>
      <c r="R150" s="204">
        <v>19.121447</v>
      </c>
      <c r="S150" s="205">
        <v>20.366599000000001</v>
      </c>
      <c r="T150" s="205">
        <v>24.358974</v>
      </c>
      <c r="U150" s="205">
        <v>22.813687999999999</v>
      </c>
      <c r="V150" s="204">
        <v>23.300971000000001</v>
      </c>
      <c r="W150" s="204">
        <v>22.388059999999999</v>
      </c>
      <c r="X150" s="204">
        <v>20.478722999999999</v>
      </c>
      <c r="Y150" s="204">
        <v>21.967213000000001</v>
      </c>
      <c r="Z150" s="205">
        <v>17.515923999999998</v>
      </c>
      <c r="AA150" s="206">
        <v>25.827815000000001</v>
      </c>
      <c r="AB150" s="204">
        <v>24.601367</v>
      </c>
      <c r="AC150" s="204">
        <v>20.498615000000001</v>
      </c>
      <c r="AD150" s="204">
        <v>18.181818</v>
      </c>
      <c r="AE150" s="205">
        <v>16.119402999999998</v>
      </c>
      <c r="AF150" s="204">
        <v>24.398624999999999</v>
      </c>
      <c r="AG150" s="204">
        <v>17.244610999999999</v>
      </c>
      <c r="AH150" s="205">
        <v>24.801272000000001</v>
      </c>
      <c r="AI150" s="204">
        <v>22.527473000000001</v>
      </c>
      <c r="AJ150" s="204">
        <v>24.827586</v>
      </c>
      <c r="AK150" s="204">
        <v>20.588235000000001</v>
      </c>
      <c r="AL150" s="204">
        <v>22.666667</v>
      </c>
      <c r="AM150" s="204">
        <v>22.463768000000002</v>
      </c>
      <c r="AN150" s="210">
        <v>15.449915000000001</v>
      </c>
      <c r="AO150" s="204">
        <v>17.621777000000002</v>
      </c>
      <c r="AP150" s="205">
        <v>22.1875</v>
      </c>
      <c r="AQ150" s="204">
        <v>19.834710999999999</v>
      </c>
      <c r="AR150" s="205">
        <v>15.844156</v>
      </c>
      <c r="AS150" s="204">
        <v>20.359280999999999</v>
      </c>
      <c r="AT150" s="204">
        <v>17.493473000000002</v>
      </c>
      <c r="AU150" s="210">
        <v>14.814814999999999</v>
      </c>
      <c r="AV150" s="204">
        <v>17.699114999999999</v>
      </c>
      <c r="AW150" s="204">
        <v>16.666667</v>
      </c>
      <c r="AX150" s="205">
        <v>16.831683000000002</v>
      </c>
      <c r="AY150" s="205">
        <v>22.391857999999999</v>
      </c>
      <c r="AZ150" s="204">
        <v>18.352060000000002</v>
      </c>
      <c r="BA150" s="204">
        <v>21.428571000000002</v>
      </c>
      <c r="BB150" s="204">
        <v>23.589744</v>
      </c>
      <c r="BC150" s="206">
        <v>26.315788999999999</v>
      </c>
      <c r="BD150" s="208">
        <v>31.355931999999999</v>
      </c>
      <c r="BE150" s="204">
        <v>20.660522</v>
      </c>
      <c r="BF150" s="204">
        <v>18.656715999999999</v>
      </c>
      <c r="BG150" s="204">
        <v>23</v>
      </c>
      <c r="BH150" s="208">
        <v>26.373626000000002</v>
      </c>
      <c r="BI150" s="206">
        <v>27.272727</v>
      </c>
      <c r="BJ150" s="204">
        <v>18.762886999999999</v>
      </c>
      <c r="BK150" s="205">
        <v>22.403846000000001</v>
      </c>
      <c r="BL150" s="204">
        <v>16.981131999999999</v>
      </c>
      <c r="BM150" s="204">
        <v>18.4573</v>
      </c>
      <c r="BN150" s="204">
        <v>20.277077999999999</v>
      </c>
      <c r="BO150" s="205">
        <v>24.786325000000001</v>
      </c>
      <c r="BP150" s="204">
        <v>22.012578999999999</v>
      </c>
      <c r="BQ150" s="206">
        <v>26.966291999999999</v>
      </c>
      <c r="BR150" s="205">
        <v>20.173410000000001</v>
      </c>
      <c r="BS150" s="204">
        <v>22</v>
      </c>
      <c r="BT150" s="205">
        <v>19.261637</v>
      </c>
      <c r="BU150" s="204">
        <v>19.843342</v>
      </c>
      <c r="BV150" s="205">
        <v>20.712695</v>
      </c>
      <c r="BW150" s="204">
        <v>17.616033999999999</v>
      </c>
      <c r="BX150" s="205">
        <v>23.507109</v>
      </c>
      <c r="BY150" s="204">
        <v>17.496962</v>
      </c>
      <c r="BZ150" s="205">
        <v>18.399999999999999</v>
      </c>
      <c r="CA150" s="204">
        <v>18.435753999999999</v>
      </c>
      <c r="CB150" s="204">
        <v>18.090451999999999</v>
      </c>
      <c r="CC150" s="204">
        <v>20.221948000000001</v>
      </c>
      <c r="CD150" s="204">
        <v>22.978722999999999</v>
      </c>
      <c r="CE150" s="232">
        <v>27.981650999999999</v>
      </c>
    </row>
    <row r="151" spans="1:83" ht="22.5">
      <c r="A151" s="202" t="s">
        <v>16</v>
      </c>
      <c r="B151" s="203">
        <v>13.267327</v>
      </c>
      <c r="C151" s="204">
        <v>15.4102</v>
      </c>
      <c r="D151" s="205">
        <v>11.538462000000001</v>
      </c>
      <c r="E151" s="206">
        <v>20.297029999999999</v>
      </c>
      <c r="F151" s="204">
        <v>14.590747</v>
      </c>
      <c r="G151" s="204">
        <v>9.0180360000000004</v>
      </c>
      <c r="H151" s="205">
        <v>10.630630999999999</v>
      </c>
      <c r="I151" s="204">
        <v>16.504854000000002</v>
      </c>
      <c r="J151" s="204">
        <v>11.818182</v>
      </c>
      <c r="K151" s="204">
        <v>13.080169</v>
      </c>
      <c r="L151" s="205">
        <v>14.198473</v>
      </c>
      <c r="M151" s="206">
        <v>19.834710999999999</v>
      </c>
      <c r="N151" s="204">
        <v>10.15873</v>
      </c>
      <c r="O151" s="207">
        <v>7.5630249999999997</v>
      </c>
      <c r="P151" s="204">
        <v>14.59854</v>
      </c>
      <c r="Q151" s="205">
        <v>14.396456000000001</v>
      </c>
      <c r="R151" s="204">
        <v>13.69509</v>
      </c>
      <c r="S151" s="205">
        <v>14.867616999999999</v>
      </c>
      <c r="T151" s="208">
        <v>18.803419000000002</v>
      </c>
      <c r="U151" s="205">
        <v>16.096323999999999</v>
      </c>
      <c r="V151" s="204">
        <v>11.97411</v>
      </c>
      <c r="W151" s="204">
        <v>15.174129000000001</v>
      </c>
      <c r="X151" s="204">
        <v>14.095745000000001</v>
      </c>
      <c r="Y151" s="204">
        <v>11.47541</v>
      </c>
      <c r="Z151" s="205">
        <v>14.649682</v>
      </c>
      <c r="AA151" s="204">
        <v>15.89404</v>
      </c>
      <c r="AB151" s="204">
        <v>13.667426000000001</v>
      </c>
      <c r="AC151" s="204">
        <v>11.634349</v>
      </c>
      <c r="AD151" s="204">
        <v>14.662756999999999</v>
      </c>
      <c r="AE151" s="205">
        <v>14.328358</v>
      </c>
      <c r="AF151" s="204">
        <v>14.43299</v>
      </c>
      <c r="AG151" s="204">
        <v>11.433927000000001</v>
      </c>
      <c r="AH151" s="205">
        <v>16.057234000000001</v>
      </c>
      <c r="AI151" s="204">
        <v>17.032966999999999</v>
      </c>
      <c r="AJ151" s="204">
        <v>16.551724</v>
      </c>
      <c r="AK151" s="204">
        <v>9.4117650000000008</v>
      </c>
      <c r="AL151" s="204">
        <v>14.933332999999999</v>
      </c>
      <c r="AM151" s="204">
        <v>14.734299999999999</v>
      </c>
      <c r="AN151" s="205">
        <v>9.5076400000000003</v>
      </c>
      <c r="AO151" s="204">
        <v>13.610315</v>
      </c>
      <c r="AP151" s="205">
        <v>12.8125</v>
      </c>
      <c r="AQ151" s="204">
        <v>14.462809999999999</v>
      </c>
      <c r="AR151" s="205">
        <v>12.987012999999999</v>
      </c>
      <c r="AS151" s="204">
        <v>17.964072000000002</v>
      </c>
      <c r="AT151" s="204">
        <v>12.532636999999999</v>
      </c>
      <c r="AU151" s="205">
        <v>10.370369999999999</v>
      </c>
      <c r="AV151" s="204">
        <v>16.371680999999999</v>
      </c>
      <c r="AW151" s="204">
        <v>11.458333</v>
      </c>
      <c r="AX151" s="205">
        <v>12.871287000000001</v>
      </c>
      <c r="AY151" s="205">
        <v>15.394401999999999</v>
      </c>
      <c r="AZ151" s="204">
        <v>14.23221</v>
      </c>
      <c r="BA151" s="204">
        <v>17.346938999999999</v>
      </c>
      <c r="BB151" s="204">
        <v>16.410256</v>
      </c>
      <c r="BC151" s="204">
        <v>17.543859999999999</v>
      </c>
      <c r="BD151" s="208">
        <v>18.644068000000001</v>
      </c>
      <c r="BE151" s="204">
        <v>12.135177000000001</v>
      </c>
      <c r="BF151" s="204">
        <v>13.432836</v>
      </c>
      <c r="BG151" s="206">
        <v>18.5</v>
      </c>
      <c r="BH151" s="205">
        <v>16.483516000000002</v>
      </c>
      <c r="BI151" s="204">
        <v>11.931818</v>
      </c>
      <c r="BJ151" s="204">
        <v>11.340206</v>
      </c>
      <c r="BK151" s="205">
        <v>14.807691999999999</v>
      </c>
      <c r="BL151" s="204">
        <v>15.094340000000001</v>
      </c>
      <c r="BM151" s="204">
        <v>12.672176</v>
      </c>
      <c r="BN151" s="204">
        <v>13.350125999999999</v>
      </c>
      <c r="BO151" s="205">
        <v>14.529915000000001</v>
      </c>
      <c r="BP151" s="206">
        <v>22.012578999999999</v>
      </c>
      <c r="BQ151" s="206">
        <v>19.101123999999999</v>
      </c>
      <c r="BR151" s="205">
        <v>12.080925000000001</v>
      </c>
      <c r="BS151" s="204">
        <v>18</v>
      </c>
      <c r="BT151" s="205">
        <v>13.162119000000001</v>
      </c>
      <c r="BU151" s="204">
        <v>14.882507</v>
      </c>
      <c r="BV151" s="205">
        <v>14.476615000000001</v>
      </c>
      <c r="BW151" s="204">
        <v>12.552743</v>
      </c>
      <c r="BX151" s="205">
        <v>14.028435999999999</v>
      </c>
      <c r="BY151" s="204">
        <v>12.393682</v>
      </c>
      <c r="BZ151" s="205">
        <v>13.6</v>
      </c>
      <c r="CA151" s="204">
        <v>11.173183999999999</v>
      </c>
      <c r="CB151" s="204">
        <v>12.311558</v>
      </c>
      <c r="CC151" s="204">
        <v>12.700369999999999</v>
      </c>
      <c r="CD151" s="204">
        <v>15.744681</v>
      </c>
      <c r="CE151" s="267">
        <v>17.889907999999998</v>
      </c>
    </row>
    <row r="152" spans="1:83">
      <c r="A152" s="202" t="s">
        <v>17</v>
      </c>
      <c r="B152" s="203">
        <v>11.633663</v>
      </c>
      <c r="C152" s="204">
        <v>14.079822999999999</v>
      </c>
      <c r="D152" s="205">
        <v>9.660107</v>
      </c>
      <c r="E152" s="204">
        <v>15.346534999999999</v>
      </c>
      <c r="F152" s="204">
        <v>13.167260000000001</v>
      </c>
      <c r="G152" s="204">
        <v>10.220440999999999</v>
      </c>
      <c r="H152" s="205">
        <v>8.6486490000000007</v>
      </c>
      <c r="I152" s="204">
        <v>15.533981000000001</v>
      </c>
      <c r="J152" s="204">
        <v>11.272727</v>
      </c>
      <c r="K152" s="204">
        <v>10.267229</v>
      </c>
      <c r="L152" s="205">
        <v>12.824427</v>
      </c>
      <c r="M152" s="204">
        <v>16.528925999999998</v>
      </c>
      <c r="N152" s="204">
        <v>8.8888890000000007</v>
      </c>
      <c r="O152" s="204">
        <v>9.2436969999999992</v>
      </c>
      <c r="P152" s="204">
        <v>16.058394</v>
      </c>
      <c r="Q152" s="205">
        <v>12.846069</v>
      </c>
      <c r="R152" s="204">
        <v>11.627907</v>
      </c>
      <c r="S152" s="205">
        <v>14.052953</v>
      </c>
      <c r="T152" s="208">
        <v>17.521367999999999</v>
      </c>
      <c r="U152" s="205">
        <v>13.56147</v>
      </c>
      <c r="V152" s="204">
        <v>12.944984</v>
      </c>
      <c r="W152" s="204">
        <v>13.681592</v>
      </c>
      <c r="X152" s="204">
        <v>9.8404260000000008</v>
      </c>
      <c r="Y152" s="204">
        <v>9.8360660000000006</v>
      </c>
      <c r="Z152" s="205">
        <v>13.057325000000001</v>
      </c>
      <c r="AA152" s="204">
        <v>11.258278000000001</v>
      </c>
      <c r="AB152" s="204">
        <v>11.389521999999999</v>
      </c>
      <c r="AC152" s="204">
        <v>10.526316</v>
      </c>
      <c r="AD152" s="204">
        <v>14.369501</v>
      </c>
      <c r="AE152" s="205">
        <v>12.238806</v>
      </c>
      <c r="AF152" s="204">
        <v>14.776631999999999</v>
      </c>
      <c r="AG152" s="204">
        <v>9.5595130000000008</v>
      </c>
      <c r="AH152" s="205">
        <v>13.990461</v>
      </c>
      <c r="AI152" s="204">
        <v>13.186813000000001</v>
      </c>
      <c r="AJ152" s="204">
        <v>13.793103</v>
      </c>
      <c r="AK152" s="204">
        <v>7.0588240000000004</v>
      </c>
      <c r="AL152" s="204">
        <v>12.533333000000001</v>
      </c>
      <c r="AM152" s="204">
        <v>15.217390999999999</v>
      </c>
      <c r="AN152" s="205">
        <v>8.3191849999999992</v>
      </c>
      <c r="AO152" s="204">
        <v>11.747851000000001</v>
      </c>
      <c r="AP152" s="205">
        <v>11.5625</v>
      </c>
      <c r="AQ152" s="204">
        <v>10.743802000000001</v>
      </c>
      <c r="AR152" s="205">
        <v>12.207792</v>
      </c>
      <c r="AS152" s="206">
        <v>16.766466999999999</v>
      </c>
      <c r="AT152" s="204">
        <v>9.9216709999999999</v>
      </c>
      <c r="AU152" s="205">
        <v>11.111110999999999</v>
      </c>
      <c r="AV152" s="204">
        <v>15.929204</v>
      </c>
      <c r="AW152" s="204">
        <v>9.375</v>
      </c>
      <c r="AX152" s="205">
        <v>12.871287000000001</v>
      </c>
      <c r="AY152" s="205">
        <v>12.849873000000001</v>
      </c>
      <c r="AZ152" s="204">
        <v>10.486891</v>
      </c>
      <c r="BA152" s="204">
        <v>14.795918</v>
      </c>
      <c r="BB152" s="204">
        <v>11.794872</v>
      </c>
      <c r="BC152" s="206">
        <v>18.421053000000001</v>
      </c>
      <c r="BD152" s="208">
        <v>19.491524999999999</v>
      </c>
      <c r="BE152" s="204">
        <v>11.213518000000001</v>
      </c>
      <c r="BF152" s="204">
        <v>9.9502489999999995</v>
      </c>
      <c r="BG152" s="204">
        <v>14.5</v>
      </c>
      <c r="BH152" s="208">
        <v>18.681318999999998</v>
      </c>
      <c r="BI152" s="204">
        <v>11.931818</v>
      </c>
      <c r="BJ152" s="204">
        <v>10.927835</v>
      </c>
      <c r="BK152" s="205">
        <v>12.5</v>
      </c>
      <c r="BL152" s="204">
        <v>12.264151</v>
      </c>
      <c r="BM152" s="204">
        <v>11.84573</v>
      </c>
      <c r="BN152" s="204">
        <v>11.838791000000001</v>
      </c>
      <c r="BO152" s="205">
        <v>12.820513</v>
      </c>
      <c r="BP152" s="204">
        <v>15.094340000000001</v>
      </c>
      <c r="BQ152" s="204">
        <v>13.483146</v>
      </c>
      <c r="BR152" s="205">
        <v>11.040462</v>
      </c>
      <c r="BS152" s="206">
        <v>18.399999999999999</v>
      </c>
      <c r="BT152" s="205">
        <v>10.914928</v>
      </c>
      <c r="BU152" s="204">
        <v>15.4047</v>
      </c>
      <c r="BV152" s="205">
        <v>11.804009000000001</v>
      </c>
      <c r="BW152" s="204">
        <v>11.49789</v>
      </c>
      <c r="BX152" s="205">
        <v>11.848341</v>
      </c>
      <c r="BY152" s="204">
        <v>11.664642000000001</v>
      </c>
      <c r="BZ152" s="205">
        <v>10.4</v>
      </c>
      <c r="CA152" s="204">
        <v>12.849162</v>
      </c>
      <c r="CB152" s="204">
        <v>8.7939699999999998</v>
      </c>
      <c r="CC152" s="204">
        <v>10.110974000000001</v>
      </c>
      <c r="CD152" s="204">
        <v>13.191489000000001</v>
      </c>
      <c r="CE152" s="232">
        <v>18.807338999999999</v>
      </c>
    </row>
    <row r="153" spans="1:83">
      <c r="A153" s="202" t="s">
        <v>18</v>
      </c>
      <c r="B153" s="203">
        <v>30.594059000000001</v>
      </c>
      <c r="C153" s="204">
        <v>27.605322000000001</v>
      </c>
      <c r="D153" s="205">
        <v>33.005367</v>
      </c>
      <c r="E153" s="207">
        <v>24.504950000000001</v>
      </c>
      <c r="F153" s="204">
        <v>30.071173999999999</v>
      </c>
      <c r="G153" s="204">
        <v>34.068136000000003</v>
      </c>
      <c r="H153" s="205">
        <v>32.432431999999999</v>
      </c>
      <c r="I153" s="207">
        <v>24.271844999999999</v>
      </c>
      <c r="J153" s="204">
        <v>31.090909</v>
      </c>
      <c r="K153" s="204">
        <v>29.535865000000001</v>
      </c>
      <c r="L153" s="205">
        <v>32.366411999999997</v>
      </c>
      <c r="M153" s="207">
        <v>23.140495999999999</v>
      </c>
      <c r="N153" s="204">
        <v>31.746032</v>
      </c>
      <c r="O153" s="204">
        <v>28.571428999999998</v>
      </c>
      <c r="P153" s="204">
        <v>29.927007</v>
      </c>
      <c r="Q153" s="205">
        <v>32.115172000000001</v>
      </c>
      <c r="R153" s="204">
        <v>30.232558000000001</v>
      </c>
      <c r="S153" s="205">
        <v>33.604888000000003</v>
      </c>
      <c r="T153" s="205">
        <v>29.487179000000001</v>
      </c>
      <c r="U153" s="205">
        <v>33.333333000000003</v>
      </c>
      <c r="V153" s="204">
        <v>30.097086999999998</v>
      </c>
      <c r="W153" s="204">
        <v>34.079602000000001</v>
      </c>
      <c r="X153" s="206">
        <v>36.702128000000002</v>
      </c>
      <c r="Y153" s="204">
        <v>28.52459</v>
      </c>
      <c r="Z153" s="205">
        <v>26.114650000000001</v>
      </c>
      <c r="AA153" s="204">
        <v>33.774833999999998</v>
      </c>
      <c r="AB153" s="206">
        <v>36.446469</v>
      </c>
      <c r="AC153" s="204">
        <v>31.301939000000001</v>
      </c>
      <c r="AD153" s="204">
        <v>28.152493</v>
      </c>
      <c r="AE153" s="210">
        <v>23.880597000000002</v>
      </c>
      <c r="AF153" s="204">
        <v>26.460481000000001</v>
      </c>
      <c r="AG153" s="204">
        <v>29.240862</v>
      </c>
      <c r="AH153" s="205">
        <v>34.658188000000003</v>
      </c>
      <c r="AI153" s="204">
        <v>32.967033000000001</v>
      </c>
      <c r="AJ153" s="206">
        <v>36.206896999999998</v>
      </c>
      <c r="AK153" s="204">
        <v>34.117646999999998</v>
      </c>
      <c r="AL153" s="204">
        <v>34.4</v>
      </c>
      <c r="AM153" s="204">
        <v>28.502414999999999</v>
      </c>
      <c r="AN153" s="210">
        <v>25.127334000000001</v>
      </c>
      <c r="AO153" s="204">
        <v>30.945558999999999</v>
      </c>
      <c r="AP153" s="205">
        <v>30.3125</v>
      </c>
      <c r="AQ153" s="204">
        <v>33.884298000000001</v>
      </c>
      <c r="AR153" s="205">
        <v>28.571428999999998</v>
      </c>
      <c r="AS153" s="207">
        <v>25.149701</v>
      </c>
      <c r="AT153" s="204">
        <v>30.809398999999999</v>
      </c>
      <c r="AU153" s="208">
        <v>37.777777999999998</v>
      </c>
      <c r="AV153" s="204">
        <v>27.876106</v>
      </c>
      <c r="AW153" s="204">
        <v>31.25</v>
      </c>
      <c r="AX153" s="208">
        <v>36.633662999999999</v>
      </c>
      <c r="AY153" s="205">
        <v>32.061069000000003</v>
      </c>
      <c r="AZ153" s="204">
        <v>31.460674000000001</v>
      </c>
      <c r="BA153" s="204">
        <v>30.102041</v>
      </c>
      <c r="BB153" s="204">
        <v>34.358974000000003</v>
      </c>
      <c r="BC153" s="204">
        <v>32.456139999999998</v>
      </c>
      <c r="BD153" s="208">
        <v>37.288136000000002</v>
      </c>
      <c r="BE153" s="204">
        <v>30.875575999999999</v>
      </c>
      <c r="BF153" s="204">
        <v>30.348258999999999</v>
      </c>
      <c r="BG153" s="204">
        <v>26.5</v>
      </c>
      <c r="BH153" s="208">
        <v>36.263736000000002</v>
      </c>
      <c r="BI153" s="204">
        <v>30.113636</v>
      </c>
      <c r="BJ153" s="204">
        <v>26.185566999999999</v>
      </c>
      <c r="BK153" s="205">
        <v>33.653846000000001</v>
      </c>
      <c r="BL153" s="204">
        <v>33.018867999999998</v>
      </c>
      <c r="BM153" s="204">
        <v>32.782369000000003</v>
      </c>
      <c r="BN153" s="204">
        <v>29.596976999999999</v>
      </c>
      <c r="BO153" s="205">
        <v>31.623932</v>
      </c>
      <c r="BP153" s="206">
        <v>38.364780000000003</v>
      </c>
      <c r="BQ153" s="207">
        <v>24.719100999999998</v>
      </c>
      <c r="BR153" s="205">
        <v>30.115607000000001</v>
      </c>
      <c r="BS153" s="204">
        <v>35.200000000000003</v>
      </c>
      <c r="BT153" s="205">
        <v>31.300160999999999</v>
      </c>
      <c r="BU153" s="204">
        <v>35.509138</v>
      </c>
      <c r="BV153" s="205">
        <v>30.957684</v>
      </c>
      <c r="BW153" s="204">
        <v>31.329114000000001</v>
      </c>
      <c r="BX153" s="205">
        <v>30.14218</v>
      </c>
      <c r="BY153" s="204">
        <v>32.442284000000001</v>
      </c>
      <c r="BZ153" s="210">
        <v>24</v>
      </c>
      <c r="CA153" s="204">
        <v>26.256983000000002</v>
      </c>
      <c r="CB153" s="204">
        <v>27.638190999999999</v>
      </c>
      <c r="CC153" s="204">
        <v>31.935881999999999</v>
      </c>
      <c r="CD153" s="206">
        <v>35.744681</v>
      </c>
      <c r="CE153" s="267">
        <v>32.568807</v>
      </c>
    </row>
    <row r="154" spans="1:83">
      <c r="A154" s="202" t="s">
        <v>19</v>
      </c>
      <c r="B154" s="203">
        <v>17.920791999999999</v>
      </c>
      <c r="C154" s="204">
        <v>17.294899999999998</v>
      </c>
      <c r="D154" s="205">
        <v>18.42576</v>
      </c>
      <c r="E154" s="204">
        <v>17.079208000000001</v>
      </c>
      <c r="F154" s="204">
        <v>16.192170999999998</v>
      </c>
      <c r="G154" s="204">
        <v>19.238477</v>
      </c>
      <c r="H154" s="205">
        <v>19.099098999999999</v>
      </c>
      <c r="I154" s="204">
        <v>19.417476000000001</v>
      </c>
      <c r="J154" s="204">
        <v>18.181818</v>
      </c>
      <c r="K154" s="204">
        <v>18.987342000000002</v>
      </c>
      <c r="L154" s="205">
        <v>16.335878000000001</v>
      </c>
      <c r="M154" s="204">
        <v>22.314050000000002</v>
      </c>
      <c r="N154" s="204">
        <v>19.682539999999999</v>
      </c>
      <c r="O154" s="207">
        <v>11.764706</v>
      </c>
      <c r="P154" s="204">
        <v>17.518248</v>
      </c>
      <c r="Q154" s="205">
        <v>17.497230999999999</v>
      </c>
      <c r="R154" s="204">
        <v>16.795866</v>
      </c>
      <c r="S154" s="205">
        <v>18.329939</v>
      </c>
      <c r="T154" s="205">
        <v>19.230768999999999</v>
      </c>
      <c r="U154" s="205">
        <v>19.645119999999999</v>
      </c>
      <c r="V154" s="204">
        <v>19.417476000000001</v>
      </c>
      <c r="W154" s="206">
        <v>24.875622</v>
      </c>
      <c r="X154" s="204">
        <v>20.212765999999998</v>
      </c>
      <c r="Y154" s="204">
        <v>14.42623</v>
      </c>
      <c r="Z154" s="205">
        <v>14.012739</v>
      </c>
      <c r="AA154" s="204">
        <v>17.880794999999999</v>
      </c>
      <c r="AB154" s="206">
        <v>23.462415</v>
      </c>
      <c r="AC154" s="204">
        <v>17.867035999999999</v>
      </c>
      <c r="AD154" s="204">
        <v>15.249267</v>
      </c>
      <c r="AE154" s="205">
        <v>14.626866</v>
      </c>
      <c r="AF154" s="204">
        <v>16.494845000000002</v>
      </c>
      <c r="AG154" s="204">
        <v>15.651358999999999</v>
      </c>
      <c r="AH154" s="205">
        <v>22.575517000000001</v>
      </c>
      <c r="AI154" s="204">
        <v>14.835165</v>
      </c>
      <c r="AJ154" s="204">
        <v>17.586207000000002</v>
      </c>
      <c r="AK154" s="206">
        <v>24.705881999999999</v>
      </c>
      <c r="AL154" s="204">
        <v>20.8</v>
      </c>
      <c r="AM154" s="204">
        <v>18.357488</v>
      </c>
      <c r="AN154" s="205">
        <v>14.940576999999999</v>
      </c>
      <c r="AO154" s="204">
        <v>15.472778999999999</v>
      </c>
      <c r="AP154" s="205">
        <v>19.296875</v>
      </c>
      <c r="AQ154" s="204">
        <v>14.462809999999999</v>
      </c>
      <c r="AR154" s="205">
        <v>16.363636</v>
      </c>
      <c r="AS154" s="204">
        <v>15.568861999999999</v>
      </c>
      <c r="AT154" s="204">
        <v>15.4047</v>
      </c>
      <c r="AU154" s="205">
        <v>15.555555999999999</v>
      </c>
      <c r="AV154" s="204">
        <v>16.371680999999999</v>
      </c>
      <c r="AW154" s="204">
        <v>15.277778</v>
      </c>
      <c r="AX154" s="205">
        <v>16.831683000000002</v>
      </c>
      <c r="AY154" s="205">
        <v>18.829516999999999</v>
      </c>
      <c r="AZ154" s="204">
        <v>16.104869000000001</v>
      </c>
      <c r="BA154" s="204">
        <v>18.367346999999999</v>
      </c>
      <c r="BB154" s="204">
        <v>19.487179000000001</v>
      </c>
      <c r="BC154" s="204">
        <v>22.807017999999999</v>
      </c>
      <c r="BD154" s="205">
        <v>17.796610000000001</v>
      </c>
      <c r="BE154" s="204">
        <v>17.741935000000002</v>
      </c>
      <c r="BF154" s="204">
        <v>18.407959999999999</v>
      </c>
      <c r="BG154" s="204">
        <v>15.5</v>
      </c>
      <c r="BH154" s="208">
        <v>24.175823999999999</v>
      </c>
      <c r="BI154" s="204">
        <v>17.613636</v>
      </c>
      <c r="BJ154" s="204">
        <v>18.350515000000001</v>
      </c>
      <c r="BK154" s="205">
        <v>18.269231000000001</v>
      </c>
      <c r="BL154" s="204">
        <v>16.981131999999999</v>
      </c>
      <c r="BM154" s="204">
        <v>17.079889999999999</v>
      </c>
      <c r="BN154" s="204">
        <v>19.773299999999999</v>
      </c>
      <c r="BO154" s="205">
        <v>17.094017000000001</v>
      </c>
      <c r="BP154" s="204">
        <v>18.238994000000002</v>
      </c>
      <c r="BQ154" s="204">
        <v>14.606742000000001</v>
      </c>
      <c r="BR154" s="205">
        <v>18.034682</v>
      </c>
      <c r="BS154" s="204">
        <v>22.8</v>
      </c>
      <c r="BT154" s="205">
        <v>15.569823</v>
      </c>
      <c r="BU154" s="204">
        <v>17.232375999999999</v>
      </c>
      <c r="BV154" s="205">
        <v>18.485523000000001</v>
      </c>
      <c r="BW154" s="204">
        <v>18.354430000000001</v>
      </c>
      <c r="BX154" s="205">
        <v>17.630331999999999</v>
      </c>
      <c r="BY154" s="204">
        <v>18.955043</v>
      </c>
      <c r="BZ154" s="205">
        <v>14.4</v>
      </c>
      <c r="CA154" s="204">
        <v>16.480447000000002</v>
      </c>
      <c r="CB154" s="204">
        <v>15.829146</v>
      </c>
      <c r="CC154" s="204">
        <v>18.002465999999998</v>
      </c>
      <c r="CD154" s="204">
        <v>19.574468</v>
      </c>
      <c r="CE154" s="267">
        <v>22.018349000000001</v>
      </c>
    </row>
    <row r="155" spans="1:83" ht="22.5">
      <c r="A155" s="202" t="s">
        <v>20</v>
      </c>
      <c r="B155" s="203">
        <v>30.297029999999999</v>
      </c>
      <c r="C155" s="207">
        <v>23.059867000000001</v>
      </c>
      <c r="D155" s="208">
        <v>36.135956999999998</v>
      </c>
      <c r="E155" s="204">
        <v>27.970296999999999</v>
      </c>
      <c r="F155" s="204">
        <v>33.096085000000002</v>
      </c>
      <c r="G155" s="204">
        <v>31.462926</v>
      </c>
      <c r="H155" s="205">
        <v>28.108108000000001</v>
      </c>
      <c r="I155" s="204">
        <v>26.213591999999998</v>
      </c>
      <c r="J155" s="204">
        <v>28</v>
      </c>
      <c r="K155" s="204">
        <v>30.098452999999999</v>
      </c>
      <c r="L155" s="205">
        <v>33.129770999999998</v>
      </c>
      <c r="M155" s="204">
        <v>27.272727</v>
      </c>
      <c r="N155" s="204">
        <v>29.047619000000001</v>
      </c>
      <c r="O155" s="207">
        <v>22.689076</v>
      </c>
      <c r="P155" s="204">
        <v>27.007299</v>
      </c>
      <c r="Q155" s="205">
        <v>33.111848999999999</v>
      </c>
      <c r="R155" s="204">
        <v>31.007752</v>
      </c>
      <c r="S155" s="205">
        <v>34.826884</v>
      </c>
      <c r="T155" s="205">
        <v>35.042735</v>
      </c>
      <c r="U155" s="205">
        <v>33.460076000000001</v>
      </c>
      <c r="V155" s="204">
        <v>30.744337000000002</v>
      </c>
      <c r="W155" s="204">
        <v>34.825870999999999</v>
      </c>
      <c r="X155" s="204">
        <v>35.106383000000001</v>
      </c>
      <c r="Y155" s="204">
        <v>29.836065999999999</v>
      </c>
      <c r="Z155" s="205">
        <v>26.433121</v>
      </c>
      <c r="AA155" s="204">
        <v>31.125827999999998</v>
      </c>
      <c r="AB155" s="204">
        <v>31.890661000000001</v>
      </c>
      <c r="AC155" s="204">
        <v>33.102493000000003</v>
      </c>
      <c r="AD155" s="204">
        <v>26.979472000000001</v>
      </c>
      <c r="AE155" s="205">
        <v>26.865672</v>
      </c>
      <c r="AF155" s="204">
        <v>28.865978999999999</v>
      </c>
      <c r="AG155" s="204">
        <v>27.460169</v>
      </c>
      <c r="AH155" s="208">
        <v>36.565978000000001</v>
      </c>
      <c r="AI155" s="204">
        <v>34.615385000000003</v>
      </c>
      <c r="AJ155" s="204">
        <v>32.758620999999998</v>
      </c>
      <c r="AK155" s="204">
        <v>34.117646999999998</v>
      </c>
      <c r="AL155" s="204">
        <v>31.2</v>
      </c>
      <c r="AM155" s="204">
        <v>32.367150000000002</v>
      </c>
      <c r="AN155" s="210">
        <v>24.617996999999999</v>
      </c>
      <c r="AO155" s="204">
        <v>29.512893999999999</v>
      </c>
      <c r="AP155" s="205">
        <v>30.9375</v>
      </c>
      <c r="AQ155" s="204">
        <v>35.123967</v>
      </c>
      <c r="AR155" s="205">
        <v>28.051947999999999</v>
      </c>
      <c r="AS155" s="204">
        <v>30.538921999999999</v>
      </c>
      <c r="AT155" s="204">
        <v>27.415144000000002</v>
      </c>
      <c r="AU155" s="205">
        <v>34.814815000000003</v>
      </c>
      <c r="AV155" s="204">
        <v>29.20354</v>
      </c>
      <c r="AW155" s="204">
        <v>27.430555999999999</v>
      </c>
      <c r="AX155" s="208">
        <v>39.603960000000001</v>
      </c>
      <c r="AY155" s="205">
        <v>33.969465999999997</v>
      </c>
      <c r="AZ155" s="204">
        <v>31.835205999999999</v>
      </c>
      <c r="BA155" s="204">
        <v>34.693877999999998</v>
      </c>
      <c r="BB155" s="204">
        <v>34.358974000000003</v>
      </c>
      <c r="BC155" s="204">
        <v>33.333333000000003</v>
      </c>
      <c r="BD155" s="208">
        <v>43.220339000000003</v>
      </c>
      <c r="BE155" s="204">
        <v>29.032257999999999</v>
      </c>
      <c r="BF155" s="204">
        <v>31.840796000000001</v>
      </c>
      <c r="BG155" s="204">
        <v>33.5</v>
      </c>
      <c r="BH155" s="205">
        <v>32.967033000000001</v>
      </c>
      <c r="BI155" s="204">
        <v>28.409091</v>
      </c>
      <c r="BJ155" s="204">
        <v>28.659794000000002</v>
      </c>
      <c r="BK155" s="205">
        <v>33.461537999999997</v>
      </c>
      <c r="BL155" s="206">
        <v>38.679245000000002</v>
      </c>
      <c r="BM155" s="204">
        <v>31.129477000000001</v>
      </c>
      <c r="BN155" s="204">
        <v>30.604534000000001</v>
      </c>
      <c r="BO155" s="205">
        <v>31.339030999999999</v>
      </c>
      <c r="BP155" s="204">
        <v>33.962263999999998</v>
      </c>
      <c r="BQ155" s="204">
        <v>29.213483</v>
      </c>
      <c r="BR155" s="205">
        <v>29.942197</v>
      </c>
      <c r="BS155" s="206">
        <v>36.799999999999997</v>
      </c>
      <c r="BT155" s="205">
        <v>32.744782999999998</v>
      </c>
      <c r="BU155" s="206">
        <v>37.075718000000002</v>
      </c>
      <c r="BV155" s="205">
        <v>32.071269000000001</v>
      </c>
      <c r="BW155" s="204">
        <v>30.063291</v>
      </c>
      <c r="BX155" s="205">
        <v>30.710899999999999</v>
      </c>
      <c r="BY155" s="204">
        <v>30.862697000000001</v>
      </c>
      <c r="BZ155" s="210">
        <v>24.8</v>
      </c>
      <c r="CA155" s="204">
        <v>25.977654000000001</v>
      </c>
      <c r="CB155" s="204">
        <v>28.140703999999999</v>
      </c>
      <c r="CC155" s="204">
        <v>30.332922</v>
      </c>
      <c r="CD155" s="206">
        <v>35.744681</v>
      </c>
      <c r="CE155" s="232">
        <v>35.321100999999999</v>
      </c>
    </row>
    <row r="156" spans="1:83" ht="22.5">
      <c r="A156" s="202" t="s">
        <v>21</v>
      </c>
      <c r="B156" s="203">
        <v>22.574256999999999</v>
      </c>
      <c r="C156" s="204">
        <v>21.064302000000001</v>
      </c>
      <c r="D156" s="205">
        <v>23.792487000000001</v>
      </c>
      <c r="E156" s="206">
        <v>30.940594000000001</v>
      </c>
      <c r="F156" s="204">
        <v>25.444839999999999</v>
      </c>
      <c r="G156" s="204">
        <v>20.04008</v>
      </c>
      <c r="H156" s="210">
        <v>15.855855999999999</v>
      </c>
      <c r="I156" s="204">
        <v>24.271844999999999</v>
      </c>
      <c r="J156" s="204">
        <v>21.636364</v>
      </c>
      <c r="K156" s="204">
        <v>21.659634</v>
      </c>
      <c r="L156" s="205">
        <v>24.122136999999999</v>
      </c>
      <c r="M156" s="204">
        <v>24.793388</v>
      </c>
      <c r="N156" s="207">
        <v>15.873016</v>
      </c>
      <c r="O156" s="204">
        <v>21.008403000000001</v>
      </c>
      <c r="P156" s="204">
        <v>24.087591</v>
      </c>
      <c r="Q156" s="205">
        <v>26.356589</v>
      </c>
      <c r="R156" s="204">
        <v>26.873384999999999</v>
      </c>
      <c r="S156" s="205">
        <v>25.865580000000001</v>
      </c>
      <c r="T156" s="208">
        <v>28.205127999999998</v>
      </c>
      <c r="U156" s="208">
        <v>27.883396999999999</v>
      </c>
      <c r="V156" s="204">
        <v>26.860841000000001</v>
      </c>
      <c r="W156" s="204">
        <v>25.124378</v>
      </c>
      <c r="X156" s="204">
        <v>24.202127999999998</v>
      </c>
      <c r="Y156" s="204">
        <v>20.327869</v>
      </c>
      <c r="Z156" s="205">
        <v>21.019107999999999</v>
      </c>
      <c r="AA156" s="204">
        <v>27.152318000000001</v>
      </c>
      <c r="AB156" s="204">
        <v>22.323461999999999</v>
      </c>
      <c r="AC156" s="204">
        <v>22.160665000000002</v>
      </c>
      <c r="AD156" s="204">
        <v>22.580645000000001</v>
      </c>
      <c r="AE156" s="205">
        <v>22.985074999999998</v>
      </c>
      <c r="AF156" s="204">
        <v>24.742267999999999</v>
      </c>
      <c r="AG156" s="204">
        <v>19.493908000000001</v>
      </c>
      <c r="AH156" s="205">
        <v>27.18601</v>
      </c>
      <c r="AI156" s="204">
        <v>24.725275</v>
      </c>
      <c r="AJ156" s="204">
        <v>22.758621000000002</v>
      </c>
      <c r="AK156" s="204">
        <v>25.882352999999998</v>
      </c>
      <c r="AL156" s="204">
        <v>25.066666999999999</v>
      </c>
      <c r="AM156" s="204">
        <v>23.429952</v>
      </c>
      <c r="AN156" s="205">
        <v>18.675722</v>
      </c>
      <c r="AO156" s="204">
        <v>22.063037000000001</v>
      </c>
      <c r="AP156" s="205">
        <v>22.8125</v>
      </c>
      <c r="AQ156" s="204">
        <v>22.727273</v>
      </c>
      <c r="AR156" s="205">
        <v>22.597403</v>
      </c>
      <c r="AS156" s="204">
        <v>27.544910000000002</v>
      </c>
      <c r="AT156" s="204">
        <v>19.582245</v>
      </c>
      <c r="AU156" s="205">
        <v>22.222221999999999</v>
      </c>
      <c r="AV156" s="204">
        <v>26.991150000000001</v>
      </c>
      <c r="AW156" s="204">
        <v>19.791667</v>
      </c>
      <c r="AX156" s="205">
        <v>23.762376</v>
      </c>
      <c r="AY156" s="205">
        <v>24.554707000000001</v>
      </c>
      <c r="AZ156" s="204">
        <v>21.348314999999999</v>
      </c>
      <c r="BA156" s="204">
        <v>26.020408</v>
      </c>
      <c r="BB156" s="206">
        <v>27.692308000000001</v>
      </c>
      <c r="BC156" s="206">
        <v>32.456139999999998</v>
      </c>
      <c r="BD156" s="205">
        <v>27.118644</v>
      </c>
      <c r="BE156" s="204">
        <v>21.274961999999999</v>
      </c>
      <c r="BF156" s="204">
        <v>24.378108999999998</v>
      </c>
      <c r="BG156" s="204">
        <v>26</v>
      </c>
      <c r="BH156" s="205">
        <v>23.076923000000001</v>
      </c>
      <c r="BI156" s="204">
        <v>21.590909</v>
      </c>
      <c r="BJ156" s="204">
        <v>22.268041</v>
      </c>
      <c r="BK156" s="205">
        <v>24.807691999999999</v>
      </c>
      <c r="BL156" s="206">
        <v>29.245283000000001</v>
      </c>
      <c r="BM156" s="204">
        <v>20.385674999999999</v>
      </c>
      <c r="BN156" s="204">
        <v>22.292190999999999</v>
      </c>
      <c r="BO156" s="208">
        <v>28.205127999999998</v>
      </c>
      <c r="BP156" s="206">
        <v>29.559747999999999</v>
      </c>
      <c r="BQ156" s="204">
        <v>21.348314999999999</v>
      </c>
      <c r="BR156" s="205">
        <v>21.965318</v>
      </c>
      <c r="BS156" s="206">
        <v>34.799999999999997</v>
      </c>
      <c r="BT156" s="205">
        <v>23.595506</v>
      </c>
      <c r="BU156" s="206">
        <v>29.242819999999998</v>
      </c>
      <c r="BV156" s="205">
        <v>24.944320999999999</v>
      </c>
      <c r="BW156" s="204">
        <v>22.046413999999999</v>
      </c>
      <c r="BX156" s="205">
        <v>23.412322</v>
      </c>
      <c r="BY156" s="204">
        <v>22.235723</v>
      </c>
      <c r="BZ156" s="205">
        <v>20.8</v>
      </c>
      <c r="CA156" s="204">
        <v>23.184358</v>
      </c>
      <c r="CB156" s="204">
        <v>19.095476999999999</v>
      </c>
      <c r="CC156" s="204">
        <v>21.824908000000001</v>
      </c>
      <c r="CD156" s="204">
        <v>23.404254999999999</v>
      </c>
      <c r="CE156" s="232">
        <v>29.816514000000002</v>
      </c>
    </row>
    <row r="157" spans="1:83" ht="22.5">
      <c r="A157" s="202" t="s">
        <v>22</v>
      </c>
      <c r="B157" s="203">
        <v>20.940594000000001</v>
      </c>
      <c r="C157" s="204">
        <v>23.614191000000002</v>
      </c>
      <c r="D157" s="205">
        <v>18.783542000000001</v>
      </c>
      <c r="E157" s="206">
        <v>31.683167999999998</v>
      </c>
      <c r="F157" s="204">
        <v>24.555160000000001</v>
      </c>
      <c r="G157" s="204">
        <v>16.633267</v>
      </c>
      <c r="H157" s="210">
        <v>13.333333</v>
      </c>
      <c r="I157" s="204">
        <v>24.271844999999999</v>
      </c>
      <c r="J157" s="204">
        <v>18.181818</v>
      </c>
      <c r="K157" s="204">
        <v>21.237693</v>
      </c>
      <c r="L157" s="205">
        <v>22.442748000000002</v>
      </c>
      <c r="M157" s="206">
        <v>26.446280999999999</v>
      </c>
      <c r="N157" s="207">
        <v>13.174602999999999</v>
      </c>
      <c r="O157" s="207">
        <v>13.445378</v>
      </c>
      <c r="P157" s="204">
        <v>24.087591</v>
      </c>
      <c r="Q157" s="205">
        <v>24.916944000000001</v>
      </c>
      <c r="R157" s="204">
        <v>24.547803999999999</v>
      </c>
      <c r="S157" s="205">
        <v>25.458248000000001</v>
      </c>
      <c r="T157" s="208">
        <v>26.068376000000001</v>
      </c>
      <c r="U157" s="208">
        <v>26.742712000000001</v>
      </c>
      <c r="V157" s="204">
        <v>18.770226999999998</v>
      </c>
      <c r="W157" s="204">
        <v>22.885572</v>
      </c>
      <c r="X157" s="204">
        <v>20.478722999999999</v>
      </c>
      <c r="Y157" s="204">
        <v>18.032786999999999</v>
      </c>
      <c r="Z157" s="205">
        <v>24.203821999999999</v>
      </c>
      <c r="AA157" s="204">
        <v>18.543046</v>
      </c>
      <c r="AB157" s="204">
        <v>17.767654</v>
      </c>
      <c r="AC157" s="204">
        <v>20.914127000000001</v>
      </c>
      <c r="AD157" s="204">
        <v>24.926686</v>
      </c>
      <c r="AE157" s="205">
        <v>22.388059999999999</v>
      </c>
      <c r="AF157" s="204">
        <v>23.367698000000001</v>
      </c>
      <c r="AG157" s="204">
        <v>20.431114999999998</v>
      </c>
      <c r="AH157" s="205">
        <v>21.144673999999998</v>
      </c>
      <c r="AI157" s="204">
        <v>22.527473000000001</v>
      </c>
      <c r="AJ157" s="204">
        <v>24.137930999999998</v>
      </c>
      <c r="AK157" s="204">
        <v>21.176470999999999</v>
      </c>
      <c r="AL157" s="204">
        <v>23.2</v>
      </c>
      <c r="AM157" s="204">
        <v>20.048309</v>
      </c>
      <c r="AN157" s="205">
        <v>17.996604000000001</v>
      </c>
      <c r="AO157" s="204">
        <v>21.060172000000001</v>
      </c>
      <c r="AP157" s="205">
        <v>20.546875</v>
      </c>
      <c r="AQ157" s="204">
        <v>25.619834999999998</v>
      </c>
      <c r="AR157" s="205">
        <v>20.259740000000001</v>
      </c>
      <c r="AS157" s="204">
        <v>22.155688999999999</v>
      </c>
      <c r="AT157" s="204">
        <v>20.104438999999999</v>
      </c>
      <c r="AU157" s="205">
        <v>22.962962999999998</v>
      </c>
      <c r="AV157" s="204">
        <v>25.221239000000001</v>
      </c>
      <c r="AW157" s="204">
        <v>18.402778000000001</v>
      </c>
      <c r="AX157" s="205">
        <v>21.782177999999998</v>
      </c>
      <c r="AY157" s="205">
        <v>23.918575000000001</v>
      </c>
      <c r="AZ157" s="204">
        <v>19.850186999999998</v>
      </c>
      <c r="BA157" s="206">
        <v>28.061223999999999</v>
      </c>
      <c r="BB157" s="204">
        <v>23.076923000000001</v>
      </c>
      <c r="BC157" s="206">
        <v>31.578946999999999</v>
      </c>
      <c r="BD157" s="205">
        <v>24.576270999999998</v>
      </c>
      <c r="BE157" s="204">
        <v>18.663594</v>
      </c>
      <c r="BF157" s="204">
        <v>22.388059999999999</v>
      </c>
      <c r="BG157" s="206">
        <v>28</v>
      </c>
      <c r="BH157" s="208">
        <v>28.571428999999998</v>
      </c>
      <c r="BI157" s="204">
        <v>17.045455</v>
      </c>
      <c r="BJ157" s="204">
        <v>21.85567</v>
      </c>
      <c r="BK157" s="205">
        <v>23.076923000000001</v>
      </c>
      <c r="BL157" s="206">
        <v>26.415094</v>
      </c>
      <c r="BM157" s="204">
        <v>20.110192999999999</v>
      </c>
      <c r="BN157" s="204">
        <v>21.284635000000002</v>
      </c>
      <c r="BO157" s="205">
        <v>25.641026</v>
      </c>
      <c r="BP157" s="206">
        <v>26.415094</v>
      </c>
      <c r="BQ157" s="206">
        <v>29.213483</v>
      </c>
      <c r="BR157" s="205">
        <v>19.826589999999999</v>
      </c>
      <c r="BS157" s="206">
        <v>33.6</v>
      </c>
      <c r="BT157" s="205">
        <v>22.471910000000001</v>
      </c>
      <c r="BU157" s="206">
        <v>29.242819999999998</v>
      </c>
      <c r="BV157" s="205">
        <v>22.494432</v>
      </c>
      <c r="BW157" s="204">
        <v>21.940928</v>
      </c>
      <c r="BX157" s="205">
        <v>20.189572999999999</v>
      </c>
      <c r="BY157" s="204">
        <v>21.992709999999999</v>
      </c>
      <c r="BZ157" s="205">
        <v>21.6</v>
      </c>
      <c r="CA157" s="204">
        <v>21.508379999999999</v>
      </c>
      <c r="CB157" s="204">
        <v>18.341709000000002</v>
      </c>
      <c r="CC157" s="204">
        <v>19.852035000000001</v>
      </c>
      <c r="CD157" s="204">
        <v>24.680851000000001</v>
      </c>
      <c r="CE157" s="267">
        <v>24.770641999999999</v>
      </c>
    </row>
    <row r="158" spans="1:83">
      <c r="A158" s="202" t="s">
        <v>23</v>
      </c>
      <c r="B158" s="203">
        <v>13.217822</v>
      </c>
      <c r="C158" s="204">
        <v>13.968958000000001</v>
      </c>
      <c r="D158" s="205">
        <v>12.611807000000001</v>
      </c>
      <c r="E158" s="204">
        <v>17.821781999999999</v>
      </c>
      <c r="F158" s="204">
        <v>16.014234999999999</v>
      </c>
      <c r="G158" s="204">
        <v>11.823646999999999</v>
      </c>
      <c r="H158" s="205">
        <v>8.2882879999999997</v>
      </c>
      <c r="I158" s="204">
        <v>10.679612000000001</v>
      </c>
      <c r="J158" s="204">
        <v>13.090909</v>
      </c>
      <c r="K158" s="204">
        <v>12.939522</v>
      </c>
      <c r="L158" s="205">
        <v>14.045802</v>
      </c>
      <c r="M158" s="204">
        <v>18.181818</v>
      </c>
      <c r="N158" s="207">
        <v>8.0952380000000002</v>
      </c>
      <c r="O158" s="207">
        <v>5.0420170000000004</v>
      </c>
      <c r="P158" s="204">
        <v>16.788321</v>
      </c>
      <c r="Q158" s="205">
        <v>16.057586000000001</v>
      </c>
      <c r="R158" s="204">
        <v>16.020672000000001</v>
      </c>
      <c r="S158" s="205">
        <v>16.293278999999998</v>
      </c>
      <c r="T158" s="205">
        <v>16.666667</v>
      </c>
      <c r="U158" s="205">
        <v>15.969582000000001</v>
      </c>
      <c r="V158" s="204">
        <v>13.592233</v>
      </c>
      <c r="W158" s="204">
        <v>16.666667</v>
      </c>
      <c r="X158" s="204">
        <v>11.968085</v>
      </c>
      <c r="Y158" s="204">
        <v>9.8360660000000006</v>
      </c>
      <c r="Z158" s="205">
        <v>14.649682</v>
      </c>
      <c r="AA158" s="204">
        <v>15.231788</v>
      </c>
      <c r="AB158" s="204">
        <v>13.895216</v>
      </c>
      <c r="AC158" s="204">
        <v>12.880886</v>
      </c>
      <c r="AD158" s="204">
        <v>12.316716</v>
      </c>
      <c r="AE158" s="205">
        <v>13.731343000000001</v>
      </c>
      <c r="AF158" s="204">
        <v>16.151202999999999</v>
      </c>
      <c r="AG158" s="204">
        <v>11.340206</v>
      </c>
      <c r="AH158" s="205">
        <v>15.103339</v>
      </c>
      <c r="AI158" s="204">
        <v>12.637363000000001</v>
      </c>
      <c r="AJ158" s="204">
        <v>10.689655</v>
      </c>
      <c r="AK158" s="204">
        <v>15.882353</v>
      </c>
      <c r="AL158" s="204">
        <v>14.933332999999999</v>
      </c>
      <c r="AM158" s="204">
        <v>16.666667</v>
      </c>
      <c r="AN158" s="205">
        <v>10.356536999999999</v>
      </c>
      <c r="AO158" s="204">
        <v>12.750716000000001</v>
      </c>
      <c r="AP158" s="205">
        <v>13.515625</v>
      </c>
      <c r="AQ158" s="204">
        <v>16.528925999999998</v>
      </c>
      <c r="AR158" s="205">
        <v>10.649350999999999</v>
      </c>
      <c r="AS158" s="204">
        <v>11.377246</v>
      </c>
      <c r="AT158" s="204">
        <v>11.227154000000001</v>
      </c>
      <c r="AU158" s="208">
        <v>19.259259</v>
      </c>
      <c r="AV158" s="204">
        <v>14.60177</v>
      </c>
      <c r="AW158" s="204">
        <v>11.458333</v>
      </c>
      <c r="AX158" s="205">
        <v>10.891088999999999</v>
      </c>
      <c r="AY158" s="205">
        <v>14.885496</v>
      </c>
      <c r="AZ158" s="204">
        <v>13.108613999999999</v>
      </c>
      <c r="BA158" s="204">
        <v>15.816326999999999</v>
      </c>
      <c r="BB158" s="204">
        <v>15.897436000000001</v>
      </c>
      <c r="BC158" s="206">
        <v>19.298245999999999</v>
      </c>
      <c r="BD158" s="208">
        <v>19.491524999999999</v>
      </c>
      <c r="BE158" s="204">
        <v>12.672810999999999</v>
      </c>
      <c r="BF158" s="204">
        <v>14.179104000000001</v>
      </c>
      <c r="BG158" s="204">
        <v>12</v>
      </c>
      <c r="BH158" s="205">
        <v>16.483516000000002</v>
      </c>
      <c r="BI158" s="204">
        <v>11.363636</v>
      </c>
      <c r="BJ158" s="204">
        <v>12.371134</v>
      </c>
      <c r="BK158" s="205">
        <v>15.192308000000001</v>
      </c>
      <c r="BL158" s="204">
        <v>13.207547</v>
      </c>
      <c r="BM158" s="204">
        <v>13.223140000000001</v>
      </c>
      <c r="BN158" s="204">
        <v>11.712846000000001</v>
      </c>
      <c r="BO158" s="205">
        <v>17.948718</v>
      </c>
      <c r="BP158" s="206">
        <v>20.754716999999999</v>
      </c>
      <c r="BQ158" s="204">
        <v>13.483146</v>
      </c>
      <c r="BR158" s="205">
        <v>12.254334999999999</v>
      </c>
      <c r="BS158" s="206">
        <v>18.8</v>
      </c>
      <c r="BT158" s="205">
        <v>15.40931</v>
      </c>
      <c r="BU158" s="204">
        <v>16.187989999999999</v>
      </c>
      <c r="BV158" s="205">
        <v>16.481069000000002</v>
      </c>
      <c r="BW158" s="204">
        <v>13.50211</v>
      </c>
      <c r="BX158" s="205">
        <v>13.175355</v>
      </c>
      <c r="BY158" s="204">
        <v>13.973269</v>
      </c>
      <c r="BZ158" s="205">
        <v>10.4</v>
      </c>
      <c r="CA158" s="204">
        <v>13.128492</v>
      </c>
      <c r="CB158" s="204">
        <v>10.301508</v>
      </c>
      <c r="CC158" s="204">
        <v>13.563502</v>
      </c>
      <c r="CD158" s="204">
        <v>14.893617000000001</v>
      </c>
      <c r="CE158" s="267">
        <v>15.59633</v>
      </c>
    </row>
    <row r="159" spans="1:83">
      <c r="A159" s="202" t="s">
        <v>24</v>
      </c>
      <c r="B159" s="203">
        <v>22.128713000000001</v>
      </c>
      <c r="C159" s="204">
        <v>24.944568</v>
      </c>
      <c r="D159" s="205">
        <v>19.856887</v>
      </c>
      <c r="E159" s="204">
        <v>23.514851</v>
      </c>
      <c r="F159" s="204">
        <v>25.978648</v>
      </c>
      <c r="G159" s="204">
        <v>23.046092000000002</v>
      </c>
      <c r="H159" s="210">
        <v>16.396395999999999</v>
      </c>
      <c r="I159" s="204">
        <v>18.446601999999999</v>
      </c>
      <c r="J159" s="204">
        <v>20.727273</v>
      </c>
      <c r="K159" s="204">
        <v>21.097045999999999</v>
      </c>
      <c r="L159" s="205">
        <v>25.038167999999999</v>
      </c>
      <c r="M159" s="204">
        <v>22.314050000000002</v>
      </c>
      <c r="N159" s="204">
        <v>17.142856999999999</v>
      </c>
      <c r="O159" s="207">
        <v>14.285714</v>
      </c>
      <c r="P159" s="204">
        <v>18.978102</v>
      </c>
      <c r="Q159" s="208">
        <v>27.242525000000001</v>
      </c>
      <c r="R159" s="204">
        <v>25.064599000000001</v>
      </c>
      <c r="S159" s="208">
        <v>29.124236</v>
      </c>
      <c r="T159" s="205">
        <v>26.068376000000001</v>
      </c>
      <c r="U159" s="205">
        <v>26.489227</v>
      </c>
      <c r="V159" s="204">
        <v>17.799353</v>
      </c>
      <c r="W159" s="204">
        <v>27.114428</v>
      </c>
      <c r="X159" s="204">
        <v>23.404254999999999</v>
      </c>
      <c r="Y159" s="204">
        <v>19.344262000000001</v>
      </c>
      <c r="Z159" s="205">
        <v>23.248408000000001</v>
      </c>
      <c r="AA159" s="204">
        <v>17.218543</v>
      </c>
      <c r="AB159" s="204">
        <v>20.956720000000001</v>
      </c>
      <c r="AC159" s="204">
        <v>22.437673</v>
      </c>
      <c r="AD159" s="204">
        <v>25.806452</v>
      </c>
      <c r="AE159" s="205">
        <v>22.985074999999998</v>
      </c>
      <c r="AF159" s="204">
        <v>21.305841999999998</v>
      </c>
      <c r="AG159" s="204">
        <v>20.056232000000001</v>
      </c>
      <c r="AH159" s="205">
        <v>26.550079</v>
      </c>
      <c r="AI159" s="207">
        <v>17.032966999999999</v>
      </c>
      <c r="AJ159" s="204">
        <v>23.448276</v>
      </c>
      <c r="AK159" s="204">
        <v>24.117647000000002</v>
      </c>
      <c r="AL159" s="204">
        <v>25.333333</v>
      </c>
      <c r="AM159" s="204">
        <v>20.772946999999998</v>
      </c>
      <c r="AN159" s="205">
        <v>21.392189999999999</v>
      </c>
      <c r="AO159" s="204">
        <v>22.206303999999999</v>
      </c>
      <c r="AP159" s="205">
        <v>22.265625</v>
      </c>
      <c r="AQ159" s="204">
        <v>26.859504000000001</v>
      </c>
      <c r="AR159" s="205">
        <v>20.779221</v>
      </c>
      <c r="AS159" s="204">
        <v>17.964072000000002</v>
      </c>
      <c r="AT159" s="204">
        <v>18.798956</v>
      </c>
      <c r="AU159" s="208">
        <v>37.037036999999998</v>
      </c>
      <c r="AV159" s="204">
        <v>22.123894</v>
      </c>
      <c r="AW159" s="204">
        <v>21.875</v>
      </c>
      <c r="AX159" s="205">
        <v>25.742574000000001</v>
      </c>
      <c r="AY159" s="205">
        <v>25.954198000000002</v>
      </c>
      <c r="AZ159" s="204">
        <v>20.224719</v>
      </c>
      <c r="BA159" s="206">
        <v>32.653061000000001</v>
      </c>
      <c r="BB159" s="206">
        <v>27.692308000000001</v>
      </c>
      <c r="BC159" s="206">
        <v>27.192982000000001</v>
      </c>
      <c r="BD159" s="208">
        <v>30.508475000000001</v>
      </c>
      <c r="BE159" s="204">
        <v>21.582180999999999</v>
      </c>
      <c r="BF159" s="204">
        <v>23.631841000000001</v>
      </c>
      <c r="BG159" s="204">
        <v>23</v>
      </c>
      <c r="BH159" s="205">
        <v>19.78022</v>
      </c>
      <c r="BI159" s="204">
        <v>22.727273</v>
      </c>
      <c r="BJ159" s="204">
        <v>21.649484999999999</v>
      </c>
      <c r="BK159" s="205">
        <v>24.230768999999999</v>
      </c>
      <c r="BL159" s="204">
        <v>26.415094</v>
      </c>
      <c r="BM159" s="204">
        <v>26.170798999999999</v>
      </c>
      <c r="BN159" s="204">
        <v>22.670024999999999</v>
      </c>
      <c r="BO159" s="205">
        <v>22.792023</v>
      </c>
      <c r="BP159" s="206">
        <v>27.672955999999999</v>
      </c>
      <c r="BQ159" s="204">
        <v>22.471910000000001</v>
      </c>
      <c r="BR159" s="205">
        <v>21.445087000000001</v>
      </c>
      <c r="BS159" s="206">
        <v>34</v>
      </c>
      <c r="BT159" s="205">
        <v>24.879615000000001</v>
      </c>
      <c r="BU159" s="206">
        <v>30.026109999999999</v>
      </c>
      <c r="BV159" s="205">
        <v>26.057905999999999</v>
      </c>
      <c r="BW159" s="204">
        <v>26.265823000000001</v>
      </c>
      <c r="BX159" s="205">
        <v>18.767772999999998</v>
      </c>
      <c r="BY159" s="204">
        <v>26.245443000000002</v>
      </c>
      <c r="BZ159" s="205">
        <v>26.4</v>
      </c>
      <c r="CA159" s="204">
        <v>20.670390999999999</v>
      </c>
      <c r="CB159" s="204">
        <v>18.592965</v>
      </c>
      <c r="CC159" s="204">
        <v>21.454993999999999</v>
      </c>
      <c r="CD159" s="206">
        <v>27.659573999999999</v>
      </c>
      <c r="CE159" s="232">
        <v>27.522936000000001</v>
      </c>
    </row>
    <row r="160" spans="1:83">
      <c r="A160" s="202" t="s">
        <v>25</v>
      </c>
      <c r="B160" s="203">
        <v>31.980198000000001</v>
      </c>
      <c r="C160" s="207">
        <v>25.277162000000001</v>
      </c>
      <c r="D160" s="208">
        <v>37.388193000000001</v>
      </c>
      <c r="E160" s="204">
        <v>29.455445999999998</v>
      </c>
      <c r="F160" s="204">
        <v>28.469750999999999</v>
      </c>
      <c r="G160" s="204">
        <v>31.262525</v>
      </c>
      <c r="H160" s="208">
        <v>38.018017999999998</v>
      </c>
      <c r="I160" s="204">
        <v>31.067961</v>
      </c>
      <c r="J160" s="204">
        <v>31.272727</v>
      </c>
      <c r="K160" s="204">
        <v>32.208157999999997</v>
      </c>
      <c r="L160" s="205">
        <v>32.519083999999999</v>
      </c>
      <c r="M160" s="207">
        <v>26.446280999999999</v>
      </c>
      <c r="N160" s="206">
        <v>37.301586999999998</v>
      </c>
      <c r="O160" s="207">
        <v>22.689076</v>
      </c>
      <c r="P160" s="207">
        <v>25.547445</v>
      </c>
      <c r="Q160" s="205">
        <v>32.115172000000001</v>
      </c>
      <c r="R160" s="204">
        <v>31.782945999999999</v>
      </c>
      <c r="S160" s="205">
        <v>32.586557999999997</v>
      </c>
      <c r="T160" s="205">
        <v>29.487179000000001</v>
      </c>
      <c r="U160" s="205">
        <v>35.107731000000001</v>
      </c>
      <c r="V160" s="204">
        <v>28.802589000000001</v>
      </c>
      <c r="W160" s="206">
        <v>39.303483</v>
      </c>
      <c r="X160" s="206">
        <v>38.563830000000003</v>
      </c>
      <c r="Y160" s="204">
        <v>33.442622999999998</v>
      </c>
      <c r="Z160" s="210">
        <v>26.114650000000001</v>
      </c>
      <c r="AA160" s="204">
        <v>30.463576</v>
      </c>
      <c r="AB160" s="204">
        <v>35.307516999999997</v>
      </c>
      <c r="AC160" s="204">
        <v>35.872576000000002</v>
      </c>
      <c r="AD160" s="204">
        <v>29.032257999999999</v>
      </c>
      <c r="AE160" s="210">
        <v>25.373134</v>
      </c>
      <c r="AF160" s="204">
        <v>32.989691000000001</v>
      </c>
      <c r="AG160" s="204">
        <v>29.240862</v>
      </c>
      <c r="AH160" s="205">
        <v>36.089030000000001</v>
      </c>
      <c r="AI160" s="206">
        <v>38.461537999999997</v>
      </c>
      <c r="AJ160" s="204">
        <v>29.310345000000002</v>
      </c>
      <c r="AK160" s="206">
        <v>40</v>
      </c>
      <c r="AL160" s="206">
        <v>40.266666999999998</v>
      </c>
      <c r="AM160" s="204">
        <v>30.193237</v>
      </c>
      <c r="AN160" s="210">
        <v>24.957554999999999</v>
      </c>
      <c r="AO160" s="204">
        <v>32.378222999999998</v>
      </c>
      <c r="AP160" s="205">
        <v>31.875</v>
      </c>
      <c r="AQ160" s="204">
        <v>32.644627999999997</v>
      </c>
      <c r="AR160" s="205">
        <v>33.506494000000004</v>
      </c>
      <c r="AS160" s="204">
        <v>31.137725</v>
      </c>
      <c r="AT160" s="204">
        <v>30.287206000000001</v>
      </c>
      <c r="AU160" s="208">
        <v>40</v>
      </c>
      <c r="AV160" s="204">
        <v>27.876106</v>
      </c>
      <c r="AW160" s="204">
        <v>33.680556000000003</v>
      </c>
      <c r="AX160" s="208">
        <v>41.584158000000002</v>
      </c>
      <c r="AY160" s="205">
        <v>32.951653999999998</v>
      </c>
      <c r="AZ160" s="204">
        <v>32.584269999999997</v>
      </c>
      <c r="BA160" s="204">
        <v>32.142856999999999</v>
      </c>
      <c r="BB160" s="204">
        <v>30.769231000000001</v>
      </c>
      <c r="BC160" s="206">
        <v>40.350876999999997</v>
      </c>
      <c r="BD160" s="208">
        <v>39.830508000000002</v>
      </c>
      <c r="BE160" s="204">
        <v>31.72043</v>
      </c>
      <c r="BF160" s="204">
        <v>34.328358000000001</v>
      </c>
      <c r="BG160" s="204">
        <v>28</v>
      </c>
      <c r="BH160" s="205">
        <v>34.065933999999999</v>
      </c>
      <c r="BI160" s="204">
        <v>27.840909</v>
      </c>
      <c r="BJ160" s="204">
        <v>29.484535999999999</v>
      </c>
      <c r="BK160" s="205">
        <v>34.423076999999999</v>
      </c>
      <c r="BL160" s="204">
        <v>33.962263999999998</v>
      </c>
      <c r="BM160" s="204">
        <v>30.027547999999999</v>
      </c>
      <c r="BN160" s="204">
        <v>31.738035</v>
      </c>
      <c r="BO160" s="208">
        <v>37.321936999999998</v>
      </c>
      <c r="BP160" s="204">
        <v>30.817609999999998</v>
      </c>
      <c r="BQ160" s="204">
        <v>31.460674000000001</v>
      </c>
      <c r="BR160" s="205">
        <v>32.080925000000001</v>
      </c>
      <c r="BS160" s="206">
        <v>39.200000000000003</v>
      </c>
      <c r="BT160" s="205">
        <v>29.855537999999999</v>
      </c>
      <c r="BU160" s="204">
        <v>36.553525</v>
      </c>
      <c r="BV160" s="205">
        <v>30.066814999999998</v>
      </c>
      <c r="BW160" s="204">
        <v>33.649788999999998</v>
      </c>
      <c r="BX160" s="205">
        <v>30.995260999999999</v>
      </c>
      <c r="BY160" s="204">
        <v>34.264885</v>
      </c>
      <c r="BZ160" s="205">
        <v>29.6</v>
      </c>
      <c r="CA160" s="204">
        <v>29.050279</v>
      </c>
      <c r="CB160" s="204">
        <v>30.904523000000001</v>
      </c>
      <c r="CC160" s="204">
        <v>31.565968000000002</v>
      </c>
      <c r="CD160" s="204">
        <v>32.765957</v>
      </c>
      <c r="CE160" s="232">
        <v>39.449541000000004</v>
      </c>
    </row>
    <row r="161" spans="1:83" ht="33.75">
      <c r="A161" s="202" t="s">
        <v>95</v>
      </c>
      <c r="B161" s="203">
        <v>12.871287000000001</v>
      </c>
      <c r="C161" s="204">
        <v>11.197338999999999</v>
      </c>
      <c r="D161" s="205">
        <v>14.221825000000001</v>
      </c>
      <c r="E161" s="204">
        <v>16.089109000000001</v>
      </c>
      <c r="F161" s="206">
        <v>18.86121</v>
      </c>
      <c r="G161" s="204">
        <v>9.2184369999999998</v>
      </c>
      <c r="H161" s="210">
        <v>7.7477479999999996</v>
      </c>
      <c r="I161" s="204">
        <v>11.650485</v>
      </c>
      <c r="J161" s="204">
        <v>11.090909</v>
      </c>
      <c r="K161" s="204">
        <v>12.798875000000001</v>
      </c>
      <c r="L161" s="205">
        <v>14.656489000000001</v>
      </c>
      <c r="M161" s="204">
        <v>15.702479</v>
      </c>
      <c r="N161" s="204">
        <v>8.2539680000000004</v>
      </c>
      <c r="O161" s="204">
        <v>15.966386999999999</v>
      </c>
      <c r="P161" s="204">
        <v>13.868613</v>
      </c>
      <c r="Q161" s="205">
        <v>16.057586000000001</v>
      </c>
      <c r="R161" s="204">
        <v>17.054264</v>
      </c>
      <c r="S161" s="205">
        <v>15.478615</v>
      </c>
      <c r="T161" s="205">
        <v>17.521367999999999</v>
      </c>
      <c r="U161" s="205">
        <v>15.335868</v>
      </c>
      <c r="V161" s="204">
        <v>17.799353</v>
      </c>
      <c r="W161" s="204">
        <v>13.18408</v>
      </c>
      <c r="X161" s="204">
        <v>13.031915</v>
      </c>
      <c r="Y161" s="204">
        <v>11.803279</v>
      </c>
      <c r="Z161" s="205">
        <v>11.783439</v>
      </c>
      <c r="AA161" s="204">
        <v>12.582781000000001</v>
      </c>
      <c r="AB161" s="204">
        <v>11.389521999999999</v>
      </c>
      <c r="AC161" s="204">
        <v>15.235457</v>
      </c>
      <c r="AD161" s="204">
        <v>12.903226</v>
      </c>
      <c r="AE161" s="205">
        <v>10.746269</v>
      </c>
      <c r="AF161" s="204">
        <v>14.776631999999999</v>
      </c>
      <c r="AG161" s="204">
        <v>11.621368</v>
      </c>
      <c r="AH161" s="205">
        <v>14.308426000000001</v>
      </c>
      <c r="AI161" s="204">
        <v>13.736264</v>
      </c>
      <c r="AJ161" s="204">
        <v>13.793103</v>
      </c>
      <c r="AK161" s="204">
        <v>12.352941</v>
      </c>
      <c r="AL161" s="204">
        <v>13.333333</v>
      </c>
      <c r="AM161" s="204">
        <v>15.217390999999999</v>
      </c>
      <c r="AN161" s="205">
        <v>10.356536999999999</v>
      </c>
      <c r="AO161" s="204">
        <v>10.315186000000001</v>
      </c>
      <c r="AP161" s="205">
        <v>14.140625</v>
      </c>
      <c r="AQ161" s="204">
        <v>11.570247999999999</v>
      </c>
      <c r="AR161" s="205">
        <v>9.3506490000000007</v>
      </c>
      <c r="AS161" s="204">
        <v>8.3832339999999999</v>
      </c>
      <c r="AT161" s="204">
        <v>9.6605740000000004</v>
      </c>
      <c r="AU161" s="205">
        <v>15.555555999999999</v>
      </c>
      <c r="AV161" s="204">
        <v>10.619469</v>
      </c>
      <c r="AW161" s="204">
        <v>9.375</v>
      </c>
      <c r="AX161" s="205">
        <v>10.891088999999999</v>
      </c>
      <c r="AY161" s="205">
        <v>17.684477999999999</v>
      </c>
      <c r="AZ161" s="204">
        <v>17.602996000000001</v>
      </c>
      <c r="BA161" s="206">
        <v>18.367346999999999</v>
      </c>
      <c r="BB161" s="206">
        <v>17.948718</v>
      </c>
      <c r="BC161" s="206">
        <v>20.175439000000001</v>
      </c>
      <c r="BD161" s="208">
        <v>23.728814</v>
      </c>
      <c r="BE161" s="204">
        <v>11.597542000000001</v>
      </c>
      <c r="BF161" s="204">
        <v>14.179104000000001</v>
      </c>
      <c r="BG161" s="204">
        <v>15.5</v>
      </c>
      <c r="BH161" s="205">
        <v>17.582418000000001</v>
      </c>
      <c r="BI161" s="204">
        <v>9.0909089999999999</v>
      </c>
      <c r="BJ161" s="204">
        <v>10.515464</v>
      </c>
      <c r="BK161" s="205">
        <v>15.576923000000001</v>
      </c>
      <c r="BL161" s="204">
        <v>16.037735999999999</v>
      </c>
      <c r="BM161" s="204">
        <v>12.947658000000001</v>
      </c>
      <c r="BN161" s="204">
        <v>12.594457999999999</v>
      </c>
      <c r="BO161" s="205">
        <v>15.384615</v>
      </c>
      <c r="BP161" s="206">
        <v>23.270440000000001</v>
      </c>
      <c r="BQ161" s="204">
        <v>12.359551</v>
      </c>
      <c r="BR161" s="205">
        <v>11.676301</v>
      </c>
      <c r="BS161" s="206">
        <v>19.2</v>
      </c>
      <c r="BT161" s="205">
        <v>14.927769</v>
      </c>
      <c r="BU161" s="204">
        <v>16.187989999999999</v>
      </c>
      <c r="BV161" s="205">
        <v>16.258351999999999</v>
      </c>
      <c r="BW161" s="204">
        <v>13.71308</v>
      </c>
      <c r="BX161" s="205">
        <v>12.227487999999999</v>
      </c>
      <c r="BY161" s="204">
        <v>13.608748</v>
      </c>
      <c r="BZ161" s="205">
        <v>14.4</v>
      </c>
      <c r="CA161" s="204">
        <v>10.335196</v>
      </c>
      <c r="CB161" s="204">
        <v>12.814069999999999</v>
      </c>
      <c r="CC161" s="204">
        <v>13.563502</v>
      </c>
      <c r="CD161" s="204">
        <v>12.765957</v>
      </c>
      <c r="CE161" s="267">
        <v>14.678898999999999</v>
      </c>
    </row>
    <row r="162" spans="1:83">
      <c r="A162" s="202" t="s">
        <v>26</v>
      </c>
      <c r="B162" s="203">
        <v>14.405941</v>
      </c>
      <c r="C162" s="204">
        <v>16.407982000000001</v>
      </c>
      <c r="D162" s="205">
        <v>12.790698000000001</v>
      </c>
      <c r="E162" s="204">
        <v>17.326733000000001</v>
      </c>
      <c r="F162" s="204">
        <v>17.259785999999998</v>
      </c>
      <c r="G162" s="204">
        <v>13.026052</v>
      </c>
      <c r="H162" s="205">
        <v>10.630630999999999</v>
      </c>
      <c r="I162" s="204">
        <v>16.504854000000002</v>
      </c>
      <c r="J162" s="204">
        <v>13.818182</v>
      </c>
      <c r="K162" s="204">
        <v>16.174402000000001</v>
      </c>
      <c r="L162" s="205">
        <v>12.671756</v>
      </c>
      <c r="M162" s="206">
        <v>19.834710999999999</v>
      </c>
      <c r="N162" s="204">
        <v>10.15873</v>
      </c>
      <c r="O162" s="204">
        <v>10.084034000000001</v>
      </c>
      <c r="P162" s="204">
        <v>14.59854</v>
      </c>
      <c r="Q162" s="205">
        <v>17.054264</v>
      </c>
      <c r="R162" s="204">
        <v>16.020672000000001</v>
      </c>
      <c r="S162" s="205">
        <v>17.922606999999999</v>
      </c>
      <c r="T162" s="205">
        <v>17.948718</v>
      </c>
      <c r="U162" s="205">
        <v>16.349810000000002</v>
      </c>
      <c r="V162" s="204">
        <v>16.828479000000002</v>
      </c>
      <c r="W162" s="204">
        <v>15.174129000000001</v>
      </c>
      <c r="X162" s="204">
        <v>15.425532</v>
      </c>
      <c r="Y162" s="204">
        <v>11.47541</v>
      </c>
      <c r="Z162" s="205">
        <v>13.694267999999999</v>
      </c>
      <c r="AA162" s="204">
        <v>16.556291000000002</v>
      </c>
      <c r="AB162" s="204">
        <v>14.578588</v>
      </c>
      <c r="AC162" s="204">
        <v>13.98892</v>
      </c>
      <c r="AD162" s="204">
        <v>14.369501</v>
      </c>
      <c r="AE162" s="205">
        <v>15.223881</v>
      </c>
      <c r="AF162" s="204">
        <v>17.525773000000001</v>
      </c>
      <c r="AG162" s="204">
        <v>12.558574999999999</v>
      </c>
      <c r="AH162" s="205">
        <v>16.693163999999999</v>
      </c>
      <c r="AI162" s="204">
        <v>13.186813000000001</v>
      </c>
      <c r="AJ162" s="204">
        <v>11.034483</v>
      </c>
      <c r="AK162" s="204">
        <v>14.705882000000001</v>
      </c>
      <c r="AL162" s="204">
        <v>16.266667000000002</v>
      </c>
      <c r="AM162" s="204">
        <v>15.942029</v>
      </c>
      <c r="AN162" s="205">
        <v>14.091680999999999</v>
      </c>
      <c r="AO162" s="204">
        <v>14.613181000000001</v>
      </c>
      <c r="AP162" s="205">
        <v>14.21875</v>
      </c>
      <c r="AQ162" s="204">
        <v>16.942149000000001</v>
      </c>
      <c r="AR162" s="205">
        <v>12.987012999999999</v>
      </c>
      <c r="AS162" s="204">
        <v>12.57485</v>
      </c>
      <c r="AT162" s="204">
        <v>15.143603000000001</v>
      </c>
      <c r="AU162" s="205">
        <v>16.296296000000002</v>
      </c>
      <c r="AV162" s="204">
        <v>18.141593</v>
      </c>
      <c r="AW162" s="204">
        <v>14.236110999999999</v>
      </c>
      <c r="AX162" s="205">
        <v>9.9009900000000002</v>
      </c>
      <c r="AY162" s="205">
        <v>16.157761000000001</v>
      </c>
      <c r="AZ162" s="204">
        <v>15.355805</v>
      </c>
      <c r="BA162" s="204">
        <v>15.816326999999999</v>
      </c>
      <c r="BB162" s="204">
        <v>16.410256</v>
      </c>
      <c r="BC162" s="204">
        <v>19.298245999999999</v>
      </c>
      <c r="BD162" s="208">
        <v>22.033898000000001</v>
      </c>
      <c r="BE162" s="204">
        <v>13.517664999999999</v>
      </c>
      <c r="BF162" s="204">
        <v>15.422886</v>
      </c>
      <c r="BG162" s="204">
        <v>17</v>
      </c>
      <c r="BH162" s="205">
        <v>16.483516000000002</v>
      </c>
      <c r="BI162" s="204">
        <v>15.909091</v>
      </c>
      <c r="BJ162" s="204">
        <v>13.814432999999999</v>
      </c>
      <c r="BK162" s="205">
        <v>15.288462000000001</v>
      </c>
      <c r="BL162" s="204">
        <v>16.981131999999999</v>
      </c>
      <c r="BM162" s="204">
        <v>12.947658000000001</v>
      </c>
      <c r="BN162" s="204">
        <v>13.979849</v>
      </c>
      <c r="BO162" s="205">
        <v>18.803419000000002</v>
      </c>
      <c r="BP162" s="204">
        <v>18.238994000000002</v>
      </c>
      <c r="BQ162" s="204">
        <v>16.853933000000001</v>
      </c>
      <c r="BR162" s="205">
        <v>13.872832000000001</v>
      </c>
      <c r="BS162" s="206">
        <v>20.8</v>
      </c>
      <c r="BT162" s="205">
        <v>15.730337</v>
      </c>
      <c r="BU162" s="204">
        <v>18.276762000000002</v>
      </c>
      <c r="BV162" s="205">
        <v>16.481069000000002</v>
      </c>
      <c r="BW162" s="204">
        <v>16.877637</v>
      </c>
      <c r="BX162" s="205">
        <v>12.322274999999999</v>
      </c>
      <c r="BY162" s="204">
        <v>17.010936000000001</v>
      </c>
      <c r="BZ162" s="205">
        <v>16</v>
      </c>
      <c r="CA162" s="204">
        <v>15.083799000000001</v>
      </c>
      <c r="CB162" s="204">
        <v>14.572863999999999</v>
      </c>
      <c r="CC162" s="204">
        <v>13.193588</v>
      </c>
      <c r="CD162" s="204">
        <v>15.744681</v>
      </c>
      <c r="CE162" s="267">
        <v>16.055046000000001</v>
      </c>
    </row>
    <row r="163" spans="1:83">
      <c r="A163" s="202" t="s">
        <v>27</v>
      </c>
      <c r="B163" s="203">
        <v>17.425743000000001</v>
      </c>
      <c r="C163" s="204">
        <v>22.172948999999999</v>
      </c>
      <c r="D163" s="205">
        <v>13.595707000000001</v>
      </c>
      <c r="E163" s="204">
        <v>20.297029999999999</v>
      </c>
      <c r="F163" s="204">
        <v>20.818504999999998</v>
      </c>
      <c r="G163" s="204">
        <v>17.835671000000001</v>
      </c>
      <c r="H163" s="210">
        <v>11.531532</v>
      </c>
      <c r="I163" s="204">
        <v>22.330096999999999</v>
      </c>
      <c r="J163" s="204">
        <v>18.909091</v>
      </c>
      <c r="K163" s="204">
        <v>19.54993</v>
      </c>
      <c r="L163" s="205">
        <v>13.129771</v>
      </c>
      <c r="M163" s="206">
        <v>23.966942</v>
      </c>
      <c r="N163" s="207">
        <v>12.380952000000001</v>
      </c>
      <c r="O163" s="207">
        <v>5.8823530000000002</v>
      </c>
      <c r="P163" s="204">
        <v>17.518248</v>
      </c>
      <c r="Q163" s="205">
        <v>21.816168000000001</v>
      </c>
      <c r="R163" s="204">
        <v>18.604651</v>
      </c>
      <c r="S163" s="208">
        <v>24.236253000000001</v>
      </c>
      <c r="T163" s="205">
        <v>21.794872000000002</v>
      </c>
      <c r="U163" s="205">
        <v>19.771863</v>
      </c>
      <c r="V163" s="204">
        <v>21.359223</v>
      </c>
      <c r="W163" s="204">
        <v>20.149253999999999</v>
      </c>
      <c r="X163" s="204">
        <v>17.819148999999999</v>
      </c>
      <c r="Y163" s="204">
        <v>15.409836</v>
      </c>
      <c r="Z163" s="205">
        <v>16.878981</v>
      </c>
      <c r="AA163" s="204">
        <v>17.880794999999999</v>
      </c>
      <c r="AB163" s="204">
        <v>17.312073000000002</v>
      </c>
      <c r="AC163" s="204">
        <v>17.728532000000001</v>
      </c>
      <c r="AD163" s="204">
        <v>18.181818</v>
      </c>
      <c r="AE163" s="205">
        <v>16.417909999999999</v>
      </c>
      <c r="AF163" s="204">
        <v>18.900344</v>
      </c>
      <c r="AG163" s="204">
        <v>15.74508</v>
      </c>
      <c r="AH163" s="205">
        <v>19.872814000000002</v>
      </c>
      <c r="AI163" s="204">
        <v>15.384615</v>
      </c>
      <c r="AJ163" s="204">
        <v>15.517241</v>
      </c>
      <c r="AK163" s="204">
        <v>14.117647</v>
      </c>
      <c r="AL163" s="204">
        <v>20.8</v>
      </c>
      <c r="AM163" s="204">
        <v>18.599034</v>
      </c>
      <c r="AN163" s="205">
        <v>16.977929</v>
      </c>
      <c r="AO163" s="204">
        <v>15.759312</v>
      </c>
      <c r="AP163" s="205">
        <v>18.515625</v>
      </c>
      <c r="AQ163" s="204">
        <v>16.942149000000001</v>
      </c>
      <c r="AR163" s="205">
        <v>15.324674999999999</v>
      </c>
      <c r="AS163" s="204">
        <v>16.766466999999999</v>
      </c>
      <c r="AT163" s="204">
        <v>16.971278999999999</v>
      </c>
      <c r="AU163" s="205">
        <v>12.592593000000001</v>
      </c>
      <c r="AV163" s="204">
        <v>19.469027000000001</v>
      </c>
      <c r="AW163" s="204">
        <v>12.5</v>
      </c>
      <c r="AX163" s="205">
        <v>16.831683000000002</v>
      </c>
      <c r="AY163" s="205">
        <v>20.610686999999999</v>
      </c>
      <c r="AZ163" s="204">
        <v>18.726592</v>
      </c>
      <c r="BA163" s="204">
        <v>19.387754999999999</v>
      </c>
      <c r="BB163" s="204">
        <v>20</v>
      </c>
      <c r="BC163" s="204">
        <v>21.052631999999999</v>
      </c>
      <c r="BD163" s="208">
        <v>28.813559000000001</v>
      </c>
      <c r="BE163" s="204">
        <v>15.053763</v>
      </c>
      <c r="BF163" s="204">
        <v>21.144279000000001</v>
      </c>
      <c r="BG163" s="204">
        <v>21.5</v>
      </c>
      <c r="BH163" s="208">
        <v>26.373626000000002</v>
      </c>
      <c r="BI163" s="204">
        <v>16.477273</v>
      </c>
      <c r="BJ163" s="204">
        <v>19.381443000000001</v>
      </c>
      <c r="BK163" s="205">
        <v>17.211538000000001</v>
      </c>
      <c r="BL163" s="204">
        <v>21.698112999999999</v>
      </c>
      <c r="BM163" s="204">
        <v>16.528925999999998</v>
      </c>
      <c r="BN163" s="204">
        <v>18.261965</v>
      </c>
      <c r="BO163" s="205">
        <v>18.803419000000002</v>
      </c>
      <c r="BP163" s="204">
        <v>18.238994000000002</v>
      </c>
      <c r="BQ163" s="206">
        <v>29.213483</v>
      </c>
      <c r="BR163" s="205">
        <v>16.763006000000001</v>
      </c>
      <c r="BS163" s="206">
        <v>24.4</v>
      </c>
      <c r="BT163" s="205">
        <v>21.187801</v>
      </c>
      <c r="BU163" s="206">
        <v>24.543081000000001</v>
      </c>
      <c r="BV163" s="205">
        <v>20.267261000000001</v>
      </c>
      <c r="BW163" s="204">
        <v>18.565401000000001</v>
      </c>
      <c r="BX163" s="205">
        <v>16.492891</v>
      </c>
      <c r="BY163" s="204">
        <v>18.955043</v>
      </c>
      <c r="BZ163" s="205">
        <v>16</v>
      </c>
      <c r="CA163" s="204">
        <v>19.273743</v>
      </c>
      <c r="CB163" s="204">
        <v>16.582915</v>
      </c>
      <c r="CC163" s="204">
        <v>17.385943000000001</v>
      </c>
      <c r="CD163" s="204">
        <v>17.872340000000001</v>
      </c>
      <c r="CE163" s="267">
        <v>15.59633</v>
      </c>
    </row>
    <row r="164" spans="1:83" ht="22.5">
      <c r="A164" s="202" t="s">
        <v>28</v>
      </c>
      <c r="B164" s="203">
        <v>11.584158</v>
      </c>
      <c r="C164" s="204">
        <v>8.9800439999999995</v>
      </c>
      <c r="D164" s="205">
        <v>13.685152</v>
      </c>
      <c r="E164" s="204">
        <v>12.128712999999999</v>
      </c>
      <c r="F164" s="204">
        <v>14.590747</v>
      </c>
      <c r="G164" s="204">
        <v>12.825651000000001</v>
      </c>
      <c r="H164" s="205">
        <v>7.0270270000000004</v>
      </c>
      <c r="I164" s="204">
        <v>6.7961169999999997</v>
      </c>
      <c r="J164" s="204">
        <v>9.4545449999999995</v>
      </c>
      <c r="K164" s="204">
        <v>11.814346</v>
      </c>
      <c r="L164" s="205">
        <v>13.893129999999999</v>
      </c>
      <c r="M164" s="204">
        <v>14.049587000000001</v>
      </c>
      <c r="N164" s="204">
        <v>7.9365079999999999</v>
      </c>
      <c r="O164" s="204">
        <v>7.5630249999999997</v>
      </c>
      <c r="P164" s="204">
        <v>9.4890509999999999</v>
      </c>
      <c r="Q164" s="205">
        <v>14.617940000000001</v>
      </c>
      <c r="R164" s="204">
        <v>13.178295</v>
      </c>
      <c r="S164" s="205">
        <v>15.478615</v>
      </c>
      <c r="T164" s="208">
        <v>17.521367999999999</v>
      </c>
      <c r="U164" s="205">
        <v>13.307985</v>
      </c>
      <c r="V164" s="204">
        <v>11.97411</v>
      </c>
      <c r="W164" s="204">
        <v>10.696517</v>
      </c>
      <c r="X164" s="204">
        <v>12.5</v>
      </c>
      <c r="Y164" s="204">
        <v>10.163933999999999</v>
      </c>
      <c r="Z164" s="205">
        <v>14.012739</v>
      </c>
      <c r="AA164" s="204">
        <v>11.258278000000001</v>
      </c>
      <c r="AB164" s="204">
        <v>11.161731</v>
      </c>
      <c r="AC164" s="204">
        <v>11.911357000000001</v>
      </c>
      <c r="AD164" s="204">
        <v>12.02346</v>
      </c>
      <c r="AE164" s="205">
        <v>11.940299</v>
      </c>
      <c r="AF164" s="204">
        <v>11.340206</v>
      </c>
      <c r="AG164" s="204">
        <v>9.1846300000000003</v>
      </c>
      <c r="AH164" s="205">
        <v>15.898251</v>
      </c>
      <c r="AI164" s="204">
        <v>14.835165</v>
      </c>
      <c r="AJ164" s="204">
        <v>11.034483</v>
      </c>
      <c r="AK164" s="204">
        <v>11.176470999999999</v>
      </c>
      <c r="AL164" s="204">
        <v>11.2</v>
      </c>
      <c r="AM164" s="204">
        <v>13.768115999999999</v>
      </c>
      <c r="AN164" s="205">
        <v>9.6774190000000004</v>
      </c>
      <c r="AO164" s="204">
        <v>11.604585</v>
      </c>
      <c r="AP164" s="205">
        <v>11.40625</v>
      </c>
      <c r="AQ164" s="204">
        <v>13.636364</v>
      </c>
      <c r="AR164" s="205">
        <v>11.428571</v>
      </c>
      <c r="AS164" s="204">
        <v>12.57485</v>
      </c>
      <c r="AT164" s="204">
        <v>9.6605740000000004</v>
      </c>
      <c r="AU164" s="208">
        <v>17.037037000000002</v>
      </c>
      <c r="AV164" s="204">
        <v>15.044248</v>
      </c>
      <c r="AW164" s="204">
        <v>10.416667</v>
      </c>
      <c r="AX164" s="205">
        <v>9.9009900000000002</v>
      </c>
      <c r="AY164" s="205">
        <v>14.122137</v>
      </c>
      <c r="AZ164" s="204">
        <v>13.857678</v>
      </c>
      <c r="BA164" s="204">
        <v>15.816326999999999</v>
      </c>
      <c r="BB164" s="204">
        <v>12.820513</v>
      </c>
      <c r="BC164" s="204">
        <v>15.789474</v>
      </c>
      <c r="BD164" s="208">
        <v>16.949152999999999</v>
      </c>
      <c r="BE164" s="204">
        <v>10.445468999999999</v>
      </c>
      <c r="BF164" s="204">
        <v>10.696517</v>
      </c>
      <c r="BG164" s="204">
        <v>16.5</v>
      </c>
      <c r="BH164" s="208">
        <v>18.681318999999998</v>
      </c>
      <c r="BI164" s="204">
        <v>7.9545450000000004</v>
      </c>
      <c r="BJ164" s="204">
        <v>10.927835</v>
      </c>
      <c r="BK164" s="205">
        <v>13.076923000000001</v>
      </c>
      <c r="BL164" s="206">
        <v>16.981131999999999</v>
      </c>
      <c r="BM164" s="204">
        <v>9.9173550000000006</v>
      </c>
      <c r="BN164" s="204">
        <v>11.460957000000001</v>
      </c>
      <c r="BO164" s="205">
        <v>14.245013999999999</v>
      </c>
      <c r="BP164" s="204">
        <v>14.465408999999999</v>
      </c>
      <c r="BQ164" s="206">
        <v>17.977528</v>
      </c>
      <c r="BR164" s="205">
        <v>10.809248999999999</v>
      </c>
      <c r="BS164" s="206">
        <v>16.8</v>
      </c>
      <c r="BT164" s="205">
        <v>14.285714</v>
      </c>
      <c r="BU164" s="206">
        <v>16.971278999999999</v>
      </c>
      <c r="BV164" s="205">
        <v>13.363028999999999</v>
      </c>
      <c r="BW164" s="204">
        <v>12.130801999999999</v>
      </c>
      <c r="BX164" s="205">
        <v>11.279621000000001</v>
      </c>
      <c r="BY164" s="204">
        <v>12.272175000000001</v>
      </c>
      <c r="BZ164" s="205">
        <v>11.2</v>
      </c>
      <c r="CA164" s="204">
        <v>10.893855</v>
      </c>
      <c r="CB164" s="204">
        <v>10.050250999999999</v>
      </c>
      <c r="CC164" s="204">
        <v>10.110974000000001</v>
      </c>
      <c r="CD164" s="204">
        <v>14.893617000000001</v>
      </c>
      <c r="CE164" s="232">
        <v>17.431193</v>
      </c>
    </row>
    <row r="165" spans="1:83" ht="22.5">
      <c r="A165" s="202" t="s">
        <v>29</v>
      </c>
      <c r="B165" s="203">
        <v>6.4356439999999999</v>
      </c>
      <c r="C165" s="204">
        <v>6.7627490000000003</v>
      </c>
      <c r="D165" s="205">
        <v>6.171735</v>
      </c>
      <c r="E165" s="204">
        <v>6.9306929999999998</v>
      </c>
      <c r="F165" s="204">
        <v>8.1850529999999999</v>
      </c>
      <c r="G165" s="204">
        <v>5.2104210000000002</v>
      </c>
      <c r="H165" s="205">
        <v>5.405405</v>
      </c>
      <c r="I165" s="204">
        <v>5.8252430000000004</v>
      </c>
      <c r="J165" s="204">
        <v>6</v>
      </c>
      <c r="K165" s="204">
        <v>6.1884670000000002</v>
      </c>
      <c r="L165" s="205">
        <v>7.175573</v>
      </c>
      <c r="M165" s="204">
        <v>9.9173550000000006</v>
      </c>
      <c r="N165" s="204">
        <v>5.7142860000000004</v>
      </c>
      <c r="O165" s="204">
        <v>2.5210080000000001</v>
      </c>
      <c r="P165" s="204">
        <v>4.379562</v>
      </c>
      <c r="Q165" s="205">
        <v>7.6411959999999999</v>
      </c>
      <c r="R165" s="204">
        <v>8.0103360000000006</v>
      </c>
      <c r="S165" s="205">
        <v>7.1283099999999999</v>
      </c>
      <c r="T165" s="205">
        <v>11.111110999999999</v>
      </c>
      <c r="U165" s="205">
        <v>6.5906209999999996</v>
      </c>
      <c r="V165" s="204">
        <v>8.4142390000000002</v>
      </c>
      <c r="W165" s="204">
        <v>7.9601990000000002</v>
      </c>
      <c r="X165" s="204">
        <v>6.9148940000000003</v>
      </c>
      <c r="Y165" s="204">
        <v>5.2459020000000001</v>
      </c>
      <c r="Z165" s="205">
        <v>5.4140129999999997</v>
      </c>
      <c r="AA165" s="204">
        <v>7.9470200000000002</v>
      </c>
      <c r="AB165" s="204">
        <v>7.9726650000000001</v>
      </c>
      <c r="AC165" s="204">
        <v>6.5096949999999998</v>
      </c>
      <c r="AD165" s="204">
        <v>4.6920820000000001</v>
      </c>
      <c r="AE165" s="205">
        <v>5.6716420000000003</v>
      </c>
      <c r="AF165" s="204">
        <v>6.872852</v>
      </c>
      <c r="AG165" s="204">
        <v>4.9671979999999998</v>
      </c>
      <c r="AH165" s="205">
        <v>8.9030210000000007</v>
      </c>
      <c r="AI165" s="204">
        <v>7.1428570000000002</v>
      </c>
      <c r="AJ165" s="204">
        <v>4.8275860000000002</v>
      </c>
      <c r="AK165" s="204">
        <v>4.1176469999999998</v>
      </c>
      <c r="AL165" s="204">
        <v>7.2</v>
      </c>
      <c r="AM165" s="204">
        <v>8.4541059999999995</v>
      </c>
      <c r="AN165" s="205">
        <v>5.7724960000000003</v>
      </c>
      <c r="AO165" s="204">
        <v>5.873926</v>
      </c>
      <c r="AP165" s="205">
        <v>6.5625</v>
      </c>
      <c r="AQ165" s="204">
        <v>7.0247929999999998</v>
      </c>
      <c r="AR165" s="205">
        <v>4.9350649999999998</v>
      </c>
      <c r="AS165" s="204">
        <v>6.5868260000000003</v>
      </c>
      <c r="AT165" s="204">
        <v>5.7441250000000004</v>
      </c>
      <c r="AU165" s="205">
        <v>5.9259259999999996</v>
      </c>
      <c r="AV165" s="204">
        <v>6.637168</v>
      </c>
      <c r="AW165" s="204">
        <v>5.2083329999999997</v>
      </c>
      <c r="AX165" s="205">
        <v>5.9405939999999999</v>
      </c>
      <c r="AY165" s="205">
        <v>7.124682</v>
      </c>
      <c r="AZ165" s="204">
        <v>5.9925090000000001</v>
      </c>
      <c r="BA165" s="204">
        <v>7.1428570000000002</v>
      </c>
      <c r="BB165" s="204">
        <v>7.6923079999999997</v>
      </c>
      <c r="BC165" s="204">
        <v>7.017544</v>
      </c>
      <c r="BD165" s="205">
        <v>11.016949</v>
      </c>
      <c r="BE165" s="204">
        <v>5.6835639999999996</v>
      </c>
      <c r="BF165" s="204">
        <v>7.711443</v>
      </c>
      <c r="BG165" s="204">
        <v>7.5</v>
      </c>
      <c r="BH165" s="205">
        <v>9.89011</v>
      </c>
      <c r="BI165" s="204">
        <v>6.8181820000000002</v>
      </c>
      <c r="BJ165" s="204">
        <v>4.7422680000000001</v>
      </c>
      <c r="BK165" s="205">
        <v>7.1153849999999998</v>
      </c>
      <c r="BL165" s="204">
        <v>9.4339619999999993</v>
      </c>
      <c r="BM165" s="204">
        <v>4.9586779999999999</v>
      </c>
      <c r="BN165" s="204">
        <v>6.1712850000000001</v>
      </c>
      <c r="BO165" s="205">
        <v>9.1168089999999999</v>
      </c>
      <c r="BP165" s="204">
        <v>8.8050309999999996</v>
      </c>
      <c r="BQ165" s="204">
        <v>11.235955000000001</v>
      </c>
      <c r="BR165" s="205">
        <v>5.8959539999999997</v>
      </c>
      <c r="BS165" s="204">
        <v>10.4</v>
      </c>
      <c r="BT165" s="205">
        <v>6.7415729999999998</v>
      </c>
      <c r="BU165" s="204">
        <v>7.5718019999999999</v>
      </c>
      <c r="BV165" s="205">
        <v>8.0178170000000009</v>
      </c>
      <c r="BW165" s="204">
        <v>6.8565399999999999</v>
      </c>
      <c r="BX165" s="205">
        <v>6.1611370000000001</v>
      </c>
      <c r="BY165" s="204">
        <v>7.0473879999999998</v>
      </c>
      <c r="BZ165" s="205">
        <v>5.6</v>
      </c>
      <c r="CA165" s="204">
        <v>5.5865919999999996</v>
      </c>
      <c r="CB165" s="204">
        <v>4.0201010000000004</v>
      </c>
      <c r="CC165" s="204">
        <v>6.5351419999999996</v>
      </c>
      <c r="CD165" s="204">
        <v>8.0851059999999997</v>
      </c>
      <c r="CE165" s="267">
        <v>10.091742999999999</v>
      </c>
    </row>
    <row r="166" spans="1:83" ht="22.5">
      <c r="A166" s="202" t="s">
        <v>30</v>
      </c>
      <c r="B166" s="203">
        <v>23.118811999999998</v>
      </c>
      <c r="C166" s="204">
        <v>19.733924999999999</v>
      </c>
      <c r="D166" s="205">
        <v>25.849731999999999</v>
      </c>
      <c r="E166" s="207">
        <v>16.584157999999999</v>
      </c>
      <c r="F166" s="204">
        <v>24.911031999999999</v>
      </c>
      <c r="G166" s="204">
        <v>25.0501</v>
      </c>
      <c r="H166" s="205">
        <v>24.324324000000001</v>
      </c>
      <c r="I166" s="207">
        <v>15.533981000000001</v>
      </c>
      <c r="J166" s="204">
        <v>22.909091</v>
      </c>
      <c r="K166" s="204">
        <v>25.035162</v>
      </c>
      <c r="L166" s="205">
        <v>22.442748000000002</v>
      </c>
      <c r="M166" s="204">
        <v>23.140495999999999</v>
      </c>
      <c r="N166" s="204">
        <v>24.603175</v>
      </c>
      <c r="O166" s="204">
        <v>18.487394999999999</v>
      </c>
      <c r="P166" s="207">
        <v>17.518248</v>
      </c>
      <c r="Q166" s="205">
        <v>24.584717999999999</v>
      </c>
      <c r="R166" s="204">
        <v>23.255814000000001</v>
      </c>
      <c r="S166" s="205">
        <v>25.661913999999999</v>
      </c>
      <c r="T166" s="205">
        <v>22.649573</v>
      </c>
      <c r="U166" s="205">
        <v>26.108999000000001</v>
      </c>
      <c r="V166" s="204">
        <v>21.682848</v>
      </c>
      <c r="W166" s="204">
        <v>27.611940000000001</v>
      </c>
      <c r="X166" s="204">
        <v>26.063829999999999</v>
      </c>
      <c r="Y166" s="204">
        <v>25.57377</v>
      </c>
      <c r="Z166" s="210">
        <v>16.878981</v>
      </c>
      <c r="AA166" s="204">
        <v>23.178808</v>
      </c>
      <c r="AB166" s="204">
        <v>26.195900000000002</v>
      </c>
      <c r="AC166" s="204">
        <v>24.653739999999999</v>
      </c>
      <c r="AD166" s="204">
        <v>20.234604000000001</v>
      </c>
      <c r="AE166" s="205">
        <v>20.298507000000001</v>
      </c>
      <c r="AF166" s="204">
        <v>21.649484999999999</v>
      </c>
      <c r="AG166" s="204">
        <v>21.368321999999999</v>
      </c>
      <c r="AH166" s="205">
        <v>27.027027</v>
      </c>
      <c r="AI166" s="204">
        <v>20.32967</v>
      </c>
      <c r="AJ166" s="204">
        <v>26.206897000000001</v>
      </c>
      <c r="AK166" s="206">
        <v>31.176470999999999</v>
      </c>
      <c r="AL166" s="204">
        <v>26.666667</v>
      </c>
      <c r="AM166" s="204">
        <v>22.222221999999999</v>
      </c>
      <c r="AN166" s="205">
        <v>18.505942000000001</v>
      </c>
      <c r="AO166" s="204">
        <v>21.489971000000001</v>
      </c>
      <c r="AP166" s="205">
        <v>23.984375</v>
      </c>
      <c r="AQ166" s="204">
        <v>25.619834999999998</v>
      </c>
      <c r="AR166" s="205">
        <v>19.740259999999999</v>
      </c>
      <c r="AS166" s="207">
        <v>17.964072000000002</v>
      </c>
      <c r="AT166" s="204">
        <v>21.409922000000002</v>
      </c>
      <c r="AU166" s="208">
        <v>28.148147999999999</v>
      </c>
      <c r="AV166" s="204">
        <v>20.79646</v>
      </c>
      <c r="AW166" s="204">
        <v>21.180555999999999</v>
      </c>
      <c r="AX166" s="205">
        <v>24.752475</v>
      </c>
      <c r="AY166" s="205">
        <v>24.554707000000001</v>
      </c>
      <c r="AZ166" s="204">
        <v>20.599250999999999</v>
      </c>
      <c r="BA166" s="204">
        <v>23.979592</v>
      </c>
      <c r="BB166" s="204">
        <v>26.666667</v>
      </c>
      <c r="BC166" s="204">
        <v>27.192982000000001</v>
      </c>
      <c r="BD166" s="208">
        <v>30.508475000000001</v>
      </c>
      <c r="BE166" s="204">
        <v>23.425498999999999</v>
      </c>
      <c r="BF166" s="204">
        <v>22.885572</v>
      </c>
      <c r="BG166" s="207">
        <v>16.5</v>
      </c>
      <c r="BH166" s="208">
        <v>32.967033000000001</v>
      </c>
      <c r="BI166" s="204">
        <v>18.181818</v>
      </c>
      <c r="BJ166" s="204">
        <v>23.092784000000002</v>
      </c>
      <c r="BK166" s="205">
        <v>24.519231000000001</v>
      </c>
      <c r="BL166" s="204">
        <v>25.471698</v>
      </c>
      <c r="BM166" s="204">
        <v>21.212121</v>
      </c>
      <c r="BN166" s="204">
        <v>23.173804000000001</v>
      </c>
      <c r="BO166" s="205">
        <v>27.635328000000001</v>
      </c>
      <c r="BP166" s="204">
        <v>22.012578999999999</v>
      </c>
      <c r="BQ166" s="204">
        <v>21.348314999999999</v>
      </c>
      <c r="BR166" s="205">
        <v>23.410405000000001</v>
      </c>
      <c r="BS166" s="206">
        <v>29.2</v>
      </c>
      <c r="BT166" s="205">
        <v>23.434992000000001</v>
      </c>
      <c r="BU166" s="204">
        <v>26.631854000000001</v>
      </c>
      <c r="BV166" s="205">
        <v>23.162583999999999</v>
      </c>
      <c r="BW166" s="204">
        <v>22.573840000000001</v>
      </c>
      <c r="BX166" s="205">
        <v>23.791468999999999</v>
      </c>
      <c r="BY166" s="204">
        <v>23.086269999999999</v>
      </c>
      <c r="BZ166" s="205">
        <v>19.2</v>
      </c>
      <c r="CA166" s="204">
        <v>20.670390999999999</v>
      </c>
      <c r="CB166" s="204">
        <v>22.613064999999999</v>
      </c>
      <c r="CC166" s="204">
        <v>23.057953000000001</v>
      </c>
      <c r="CD166" s="204">
        <v>26.382978999999999</v>
      </c>
      <c r="CE166" s="267">
        <v>24.770641999999999</v>
      </c>
    </row>
    <row r="167" spans="1:83">
      <c r="A167" s="202" t="s">
        <v>31</v>
      </c>
      <c r="B167" s="203">
        <v>15.445544999999999</v>
      </c>
      <c r="C167" s="204">
        <v>12.749446000000001</v>
      </c>
      <c r="D167" s="205">
        <v>17.620750999999998</v>
      </c>
      <c r="E167" s="204">
        <v>13.366337</v>
      </c>
      <c r="F167" s="204">
        <v>17.615658</v>
      </c>
      <c r="G167" s="204">
        <v>14.629258999999999</v>
      </c>
      <c r="H167" s="205">
        <v>15.495495</v>
      </c>
      <c r="I167" s="204">
        <v>17.475728</v>
      </c>
      <c r="J167" s="204">
        <v>14.363636</v>
      </c>
      <c r="K167" s="204">
        <v>15.752461</v>
      </c>
      <c r="L167" s="205">
        <v>15.725191000000001</v>
      </c>
      <c r="M167" s="204">
        <v>13.223140000000001</v>
      </c>
      <c r="N167" s="204">
        <v>16.031745999999998</v>
      </c>
      <c r="O167" s="204">
        <v>12.605041999999999</v>
      </c>
      <c r="P167" s="204">
        <v>10.948905</v>
      </c>
      <c r="Q167" s="205">
        <v>16.83278</v>
      </c>
      <c r="R167" s="204">
        <v>14.470283999999999</v>
      </c>
      <c r="S167" s="205">
        <v>18.533605000000001</v>
      </c>
      <c r="T167" s="205">
        <v>17.521367999999999</v>
      </c>
      <c r="U167" s="205">
        <v>16.476552999999999</v>
      </c>
      <c r="V167" s="204">
        <v>16.828479000000002</v>
      </c>
      <c r="W167" s="204">
        <v>16.915423000000001</v>
      </c>
      <c r="X167" s="204">
        <v>18.882978999999999</v>
      </c>
      <c r="Y167" s="204">
        <v>14.098361000000001</v>
      </c>
      <c r="Z167" s="205">
        <v>13.694267999999999</v>
      </c>
      <c r="AA167" s="204">
        <v>15.89404</v>
      </c>
      <c r="AB167" s="204">
        <v>17.767654</v>
      </c>
      <c r="AC167" s="204">
        <v>16.897507000000001</v>
      </c>
      <c r="AD167" s="204">
        <v>13.489736000000001</v>
      </c>
      <c r="AE167" s="205">
        <v>11.343284000000001</v>
      </c>
      <c r="AF167" s="204">
        <v>15.80756</v>
      </c>
      <c r="AG167" s="204">
        <v>12.839738000000001</v>
      </c>
      <c r="AH167" s="205">
        <v>20.031797000000001</v>
      </c>
      <c r="AI167" s="204">
        <v>12.087911999999999</v>
      </c>
      <c r="AJ167" s="204">
        <v>16.206897000000001</v>
      </c>
      <c r="AK167" s="204">
        <v>15.294117999999999</v>
      </c>
      <c r="AL167" s="204">
        <v>18.399999999999999</v>
      </c>
      <c r="AM167" s="204">
        <v>17.149757999999999</v>
      </c>
      <c r="AN167" s="205">
        <v>13.073005</v>
      </c>
      <c r="AO167" s="204">
        <v>13.610315</v>
      </c>
      <c r="AP167" s="205">
        <v>16.40625</v>
      </c>
      <c r="AQ167" s="204">
        <v>15.702479</v>
      </c>
      <c r="AR167" s="205">
        <v>12.467532</v>
      </c>
      <c r="AS167" s="204">
        <v>15.568861999999999</v>
      </c>
      <c r="AT167" s="207">
        <v>10.443864</v>
      </c>
      <c r="AU167" s="208">
        <v>20.740741</v>
      </c>
      <c r="AV167" s="204">
        <v>15.486726000000001</v>
      </c>
      <c r="AW167" s="204">
        <v>12.152778</v>
      </c>
      <c r="AX167" s="205">
        <v>15.841583999999999</v>
      </c>
      <c r="AY167" s="205">
        <v>16.412213999999999</v>
      </c>
      <c r="AZ167" s="204">
        <v>17.602996000000001</v>
      </c>
      <c r="BA167" s="204">
        <v>16.836735000000001</v>
      </c>
      <c r="BB167" s="204">
        <v>16.923076999999999</v>
      </c>
      <c r="BC167" s="204">
        <v>14.035088</v>
      </c>
      <c r="BD167" s="208">
        <v>23.728814</v>
      </c>
      <c r="BE167" s="204">
        <v>14.976959000000001</v>
      </c>
      <c r="BF167" s="204">
        <v>14.925373</v>
      </c>
      <c r="BG167" s="204">
        <v>14.5</v>
      </c>
      <c r="BH167" s="208">
        <v>23.076923000000001</v>
      </c>
      <c r="BI167" s="204">
        <v>14.204545</v>
      </c>
      <c r="BJ167" s="204">
        <v>15.876289</v>
      </c>
      <c r="BK167" s="205">
        <v>16.25</v>
      </c>
      <c r="BL167" s="204">
        <v>17.924527999999999</v>
      </c>
      <c r="BM167" s="204">
        <v>13.223140000000001</v>
      </c>
      <c r="BN167" s="204">
        <v>14.987406</v>
      </c>
      <c r="BO167" s="208">
        <v>21.937322000000002</v>
      </c>
      <c r="BP167" s="206">
        <v>20.754716999999999</v>
      </c>
      <c r="BQ167" s="204">
        <v>15.730337</v>
      </c>
      <c r="BR167" s="205">
        <v>14.682081</v>
      </c>
      <c r="BS167" s="206">
        <v>21.2</v>
      </c>
      <c r="BT167" s="205">
        <v>15.40931</v>
      </c>
      <c r="BU167" s="204">
        <v>17.754569</v>
      </c>
      <c r="BV167" s="205">
        <v>16.703786000000001</v>
      </c>
      <c r="BW167" s="204">
        <v>14.451477000000001</v>
      </c>
      <c r="BX167" s="205">
        <v>16.492891</v>
      </c>
      <c r="BY167" s="204">
        <v>15.309842</v>
      </c>
      <c r="BZ167" s="210">
        <v>8.8000000000000007</v>
      </c>
      <c r="CA167" s="204">
        <v>12.849162</v>
      </c>
      <c r="CB167" s="204">
        <v>15.577889000000001</v>
      </c>
      <c r="CC167" s="204">
        <v>14.05672</v>
      </c>
      <c r="CD167" s="204">
        <v>19.148935999999999</v>
      </c>
      <c r="CE167" s="232">
        <v>20.642202000000001</v>
      </c>
    </row>
    <row r="168" spans="1:83" ht="22.5">
      <c r="A168" s="202" t="s">
        <v>32</v>
      </c>
      <c r="B168" s="203">
        <v>9.2079210000000007</v>
      </c>
      <c r="C168" s="204">
        <v>9.2017740000000003</v>
      </c>
      <c r="D168" s="205">
        <v>9.2128800000000002</v>
      </c>
      <c r="E168" s="204">
        <v>8.9108909999999995</v>
      </c>
      <c r="F168" s="204">
        <v>11.209963999999999</v>
      </c>
      <c r="G168" s="204">
        <v>9.4188379999999992</v>
      </c>
      <c r="H168" s="205">
        <v>7.2072070000000004</v>
      </c>
      <c r="I168" s="204">
        <v>6.7961169999999997</v>
      </c>
      <c r="J168" s="204">
        <v>9.4545449999999995</v>
      </c>
      <c r="K168" s="204">
        <v>9.7046410000000005</v>
      </c>
      <c r="L168" s="205">
        <v>8.8549620000000004</v>
      </c>
      <c r="M168" s="204">
        <v>10.743802000000001</v>
      </c>
      <c r="N168" s="204">
        <v>6.8253969999999997</v>
      </c>
      <c r="O168" s="204">
        <v>5.0420170000000004</v>
      </c>
      <c r="P168" s="204">
        <v>9.4890509999999999</v>
      </c>
      <c r="Q168" s="205">
        <v>11.627907</v>
      </c>
      <c r="R168" s="204">
        <v>10.594315</v>
      </c>
      <c r="S168" s="205">
        <v>12.016292999999999</v>
      </c>
      <c r="T168" s="205">
        <v>11.111110999999999</v>
      </c>
      <c r="U168" s="205">
        <v>10.392901999999999</v>
      </c>
      <c r="V168" s="204">
        <v>10.355987000000001</v>
      </c>
      <c r="W168" s="204">
        <v>14.179104000000001</v>
      </c>
      <c r="X168" s="204">
        <v>10.106382999999999</v>
      </c>
      <c r="Y168" s="204">
        <v>6.5573769999999998</v>
      </c>
      <c r="Z168" s="205">
        <v>5.7324840000000004</v>
      </c>
      <c r="AA168" s="204">
        <v>10.596026</v>
      </c>
      <c r="AB168" s="204">
        <v>10.022779</v>
      </c>
      <c r="AC168" s="204">
        <v>10.249307</v>
      </c>
      <c r="AD168" s="204">
        <v>7.331378</v>
      </c>
      <c r="AE168" s="205">
        <v>7.7611939999999997</v>
      </c>
      <c r="AF168" s="204">
        <v>8.9347080000000005</v>
      </c>
      <c r="AG168" s="204">
        <v>7.9662610000000003</v>
      </c>
      <c r="AH168" s="205">
        <v>11.446740999999999</v>
      </c>
      <c r="AI168" s="204">
        <v>4.945055</v>
      </c>
      <c r="AJ168" s="204">
        <v>9.6551720000000003</v>
      </c>
      <c r="AK168" s="204">
        <v>8.8235290000000006</v>
      </c>
      <c r="AL168" s="204">
        <v>11.733333</v>
      </c>
      <c r="AM168" s="204">
        <v>8.9371980000000004</v>
      </c>
      <c r="AN168" s="205">
        <v>8.9983020000000007</v>
      </c>
      <c r="AO168" s="204">
        <v>7.7363900000000001</v>
      </c>
      <c r="AP168" s="205">
        <v>10.078125</v>
      </c>
      <c r="AQ168" s="204">
        <v>9.0909089999999999</v>
      </c>
      <c r="AR168" s="205">
        <v>7.0129869999999999</v>
      </c>
      <c r="AS168" s="204">
        <v>7.1856289999999996</v>
      </c>
      <c r="AT168" s="204">
        <v>7.5718019999999999</v>
      </c>
      <c r="AU168" s="205">
        <v>9.6296300000000006</v>
      </c>
      <c r="AV168" s="204">
        <v>11.061947</v>
      </c>
      <c r="AW168" s="204">
        <v>5.5555560000000002</v>
      </c>
      <c r="AX168" s="205">
        <v>6.9306929999999998</v>
      </c>
      <c r="AY168" s="205">
        <v>10.814249</v>
      </c>
      <c r="AZ168" s="204">
        <v>8.9887639999999998</v>
      </c>
      <c r="BA168" s="204">
        <v>9.1836730000000006</v>
      </c>
      <c r="BB168" s="204">
        <v>12.820513</v>
      </c>
      <c r="BC168" s="204">
        <v>11.403509</v>
      </c>
      <c r="BD168" s="208">
        <v>18.644068000000001</v>
      </c>
      <c r="BE168" s="204">
        <v>8.6021509999999992</v>
      </c>
      <c r="BF168" s="204">
        <v>9.9502489999999995</v>
      </c>
      <c r="BG168" s="204">
        <v>10</v>
      </c>
      <c r="BH168" s="205">
        <v>13.186813000000001</v>
      </c>
      <c r="BI168" s="204">
        <v>9.0909089999999999</v>
      </c>
      <c r="BJ168" s="204">
        <v>8.4536079999999991</v>
      </c>
      <c r="BK168" s="205">
        <v>9.7115379999999991</v>
      </c>
      <c r="BL168" s="204">
        <v>10.377357999999999</v>
      </c>
      <c r="BM168" s="204">
        <v>9.6418730000000004</v>
      </c>
      <c r="BN168" s="204">
        <v>8.4382870000000008</v>
      </c>
      <c r="BO168" s="205">
        <v>11.396011</v>
      </c>
      <c r="BP168" s="204">
        <v>8.8050309999999996</v>
      </c>
      <c r="BQ168" s="204">
        <v>11.235955000000001</v>
      </c>
      <c r="BR168" s="205">
        <v>9.0751449999999991</v>
      </c>
      <c r="BS168" s="204">
        <v>13.6</v>
      </c>
      <c r="BT168" s="205">
        <v>11.396469</v>
      </c>
      <c r="BU168" s="204">
        <v>10.966056999999999</v>
      </c>
      <c r="BV168" s="205">
        <v>12.249442999999999</v>
      </c>
      <c r="BW168" s="204">
        <v>8.9662450000000007</v>
      </c>
      <c r="BX168" s="205">
        <v>9.5734600000000007</v>
      </c>
      <c r="BY168" s="204">
        <v>9.5990280000000006</v>
      </c>
      <c r="BZ168" s="205">
        <v>4.8</v>
      </c>
      <c r="CA168" s="204">
        <v>7.5418989999999999</v>
      </c>
      <c r="CB168" s="204">
        <v>6.030151</v>
      </c>
      <c r="CC168" s="204">
        <v>9.3711470000000006</v>
      </c>
      <c r="CD168" s="204">
        <v>13.191489000000001</v>
      </c>
      <c r="CE168" s="267">
        <v>12.844037</v>
      </c>
    </row>
    <row r="169" spans="1:83">
      <c r="A169" s="202" t="s">
        <v>33</v>
      </c>
      <c r="B169" s="203">
        <v>8.8613859999999995</v>
      </c>
      <c r="C169" s="204">
        <v>8.9800439999999995</v>
      </c>
      <c r="D169" s="205">
        <v>8.7656530000000004</v>
      </c>
      <c r="E169" s="204">
        <v>12.871287000000001</v>
      </c>
      <c r="F169" s="204">
        <v>11.743772</v>
      </c>
      <c r="G169" s="204">
        <v>7.4148300000000003</v>
      </c>
      <c r="H169" s="205">
        <v>4.3243239999999998</v>
      </c>
      <c r="I169" s="204">
        <v>6.7961169999999997</v>
      </c>
      <c r="J169" s="204">
        <v>5.8181820000000002</v>
      </c>
      <c r="K169" s="204">
        <v>7.5949369999999998</v>
      </c>
      <c r="L169" s="205">
        <v>13.129771</v>
      </c>
      <c r="M169" s="204">
        <v>12.396694</v>
      </c>
      <c r="N169" s="204">
        <v>4.1269840000000002</v>
      </c>
      <c r="O169" s="204">
        <v>6.7226889999999999</v>
      </c>
      <c r="P169" s="204">
        <v>4.379562</v>
      </c>
      <c r="Q169" s="205">
        <v>12.292358999999999</v>
      </c>
      <c r="R169" s="204">
        <v>10.852713</v>
      </c>
      <c r="S169" s="205">
        <v>13.238289</v>
      </c>
      <c r="T169" s="205">
        <v>13.247863000000001</v>
      </c>
      <c r="U169" s="205">
        <v>12.167299999999999</v>
      </c>
      <c r="V169" s="204">
        <v>6.1488670000000001</v>
      </c>
      <c r="W169" s="204">
        <v>7.2139300000000004</v>
      </c>
      <c r="X169" s="204">
        <v>10.106382999999999</v>
      </c>
      <c r="Y169" s="204">
        <v>9.1803279999999994</v>
      </c>
      <c r="Z169" s="205">
        <v>12.738854</v>
      </c>
      <c r="AA169" s="204">
        <v>9.2715230000000002</v>
      </c>
      <c r="AB169" s="204">
        <v>6.6059229999999998</v>
      </c>
      <c r="AC169" s="204">
        <v>8.5872580000000003</v>
      </c>
      <c r="AD169" s="204">
        <v>10.26393</v>
      </c>
      <c r="AE169" s="205">
        <v>11.343284000000001</v>
      </c>
      <c r="AF169" s="204">
        <v>10.652920999999999</v>
      </c>
      <c r="AG169" s="204">
        <v>7.2164950000000001</v>
      </c>
      <c r="AH169" s="205">
        <v>11.128776</v>
      </c>
      <c r="AI169" s="206">
        <v>14.835165</v>
      </c>
      <c r="AJ169" s="204">
        <v>10</v>
      </c>
      <c r="AK169" s="207">
        <v>3.5294120000000002</v>
      </c>
      <c r="AL169" s="204">
        <v>10.4</v>
      </c>
      <c r="AM169" s="204">
        <v>10.144928</v>
      </c>
      <c r="AN169" s="205">
        <v>6.1120539999999997</v>
      </c>
      <c r="AO169" s="204">
        <v>10.744986000000001</v>
      </c>
      <c r="AP169" s="205">
        <v>7.890625</v>
      </c>
      <c r="AQ169" s="204">
        <v>11.157025000000001</v>
      </c>
      <c r="AR169" s="205">
        <v>11.168831000000001</v>
      </c>
      <c r="AS169" s="204">
        <v>13.772455000000001</v>
      </c>
      <c r="AT169" s="204">
        <v>7.8328980000000001</v>
      </c>
      <c r="AU169" s="208">
        <v>16.296296000000002</v>
      </c>
      <c r="AV169" s="204">
        <v>12.831858</v>
      </c>
      <c r="AW169" s="204">
        <v>8.6805559999999993</v>
      </c>
      <c r="AX169" s="205">
        <v>12.871287000000001</v>
      </c>
      <c r="AY169" s="205">
        <v>10.305344</v>
      </c>
      <c r="AZ169" s="204">
        <v>9.3632960000000001</v>
      </c>
      <c r="BA169" s="204">
        <v>11.224489999999999</v>
      </c>
      <c r="BB169" s="204">
        <v>10.256410000000001</v>
      </c>
      <c r="BC169" s="204">
        <v>11.403509</v>
      </c>
      <c r="BD169" s="208">
        <v>16.101694999999999</v>
      </c>
      <c r="BE169" s="204">
        <v>7.8341010000000004</v>
      </c>
      <c r="BF169" s="204">
        <v>10.447761</v>
      </c>
      <c r="BG169" s="204">
        <v>10</v>
      </c>
      <c r="BH169" s="205">
        <v>12.087911999999999</v>
      </c>
      <c r="BI169" s="204">
        <v>7.3863640000000004</v>
      </c>
      <c r="BJ169" s="204">
        <v>7.2164950000000001</v>
      </c>
      <c r="BK169" s="205">
        <v>10.480769</v>
      </c>
      <c r="BL169" s="204">
        <v>12.264151</v>
      </c>
      <c r="BM169" s="204">
        <v>8.8154269999999997</v>
      </c>
      <c r="BN169" s="204">
        <v>8.8161210000000008</v>
      </c>
      <c r="BO169" s="205">
        <v>13.390313000000001</v>
      </c>
      <c r="BP169" s="206">
        <v>14.465408999999999</v>
      </c>
      <c r="BQ169" s="204">
        <v>11.235955000000001</v>
      </c>
      <c r="BR169" s="205">
        <v>7.9768790000000003</v>
      </c>
      <c r="BS169" s="206">
        <v>15.6</v>
      </c>
      <c r="BT169" s="205">
        <v>11.396469</v>
      </c>
      <c r="BU169" s="206">
        <v>14.099216999999999</v>
      </c>
      <c r="BV169" s="205">
        <v>11.358575</v>
      </c>
      <c r="BW169" s="204">
        <v>8.755274</v>
      </c>
      <c r="BX169" s="205">
        <v>9.0047390000000007</v>
      </c>
      <c r="BY169" s="204">
        <v>9.1130010000000006</v>
      </c>
      <c r="BZ169" s="205">
        <v>6.4</v>
      </c>
      <c r="CA169" s="204">
        <v>8.3798879999999993</v>
      </c>
      <c r="CB169" s="204">
        <v>7.788945</v>
      </c>
      <c r="CC169" s="204">
        <v>7.2749689999999996</v>
      </c>
      <c r="CD169" s="204">
        <v>11.489362</v>
      </c>
      <c r="CE169" s="232">
        <v>14.678898999999999</v>
      </c>
    </row>
    <row r="170" spans="1:83">
      <c r="A170" s="202" t="s">
        <v>34</v>
      </c>
      <c r="B170" s="203">
        <v>8.7623759999999997</v>
      </c>
      <c r="C170" s="204">
        <v>8.5365850000000005</v>
      </c>
      <c r="D170" s="205">
        <v>8.9445440000000005</v>
      </c>
      <c r="E170" s="204">
        <v>12.623761999999999</v>
      </c>
      <c r="F170" s="204">
        <v>11.3879</v>
      </c>
      <c r="G170" s="204">
        <v>8.0160319999999992</v>
      </c>
      <c r="H170" s="205">
        <v>3.9639639999999998</v>
      </c>
      <c r="I170" s="204">
        <v>5.8252430000000004</v>
      </c>
      <c r="J170" s="204">
        <v>5.4545450000000004</v>
      </c>
      <c r="K170" s="204">
        <v>8.1575249999999997</v>
      </c>
      <c r="L170" s="205">
        <v>12.671756</v>
      </c>
      <c r="M170" s="204">
        <v>10.743802000000001</v>
      </c>
      <c r="N170" s="204">
        <v>4.7619049999999996</v>
      </c>
      <c r="O170" s="204">
        <v>6.7226889999999999</v>
      </c>
      <c r="P170" s="207">
        <v>3.649635</v>
      </c>
      <c r="Q170" s="205">
        <v>12.403100999999999</v>
      </c>
      <c r="R170" s="204">
        <v>9.3023260000000008</v>
      </c>
      <c r="S170" s="208">
        <v>14.460285000000001</v>
      </c>
      <c r="T170" s="205">
        <v>13.247863000000001</v>
      </c>
      <c r="U170" s="205">
        <v>12.294043</v>
      </c>
      <c r="V170" s="204">
        <v>7.1197410000000003</v>
      </c>
      <c r="W170" s="204">
        <v>7.9601990000000002</v>
      </c>
      <c r="X170" s="204">
        <v>10.638298000000001</v>
      </c>
      <c r="Y170" s="204">
        <v>9.1803279999999994</v>
      </c>
      <c r="Z170" s="205">
        <v>11.464968000000001</v>
      </c>
      <c r="AA170" s="204">
        <v>9.2715230000000002</v>
      </c>
      <c r="AB170" s="204">
        <v>7.5170839999999997</v>
      </c>
      <c r="AC170" s="204">
        <v>9.0027699999999999</v>
      </c>
      <c r="AD170" s="204">
        <v>11.43695</v>
      </c>
      <c r="AE170" s="205">
        <v>7.4626869999999998</v>
      </c>
      <c r="AF170" s="204">
        <v>10.652920999999999</v>
      </c>
      <c r="AG170" s="204">
        <v>6.5604500000000003</v>
      </c>
      <c r="AH170" s="205">
        <v>11.923688</v>
      </c>
      <c r="AI170" s="204">
        <v>11.538462000000001</v>
      </c>
      <c r="AJ170" s="204">
        <v>7.9310340000000004</v>
      </c>
      <c r="AK170" s="204">
        <v>9.4117650000000008</v>
      </c>
      <c r="AL170" s="204">
        <v>11.466666999999999</v>
      </c>
      <c r="AM170" s="204">
        <v>9.9033820000000006</v>
      </c>
      <c r="AN170" s="205">
        <v>5.602716</v>
      </c>
      <c r="AO170" s="204">
        <v>9.4555869999999995</v>
      </c>
      <c r="AP170" s="205">
        <v>8.359375</v>
      </c>
      <c r="AQ170" s="204">
        <v>10.330579</v>
      </c>
      <c r="AR170" s="205">
        <v>8.5714290000000002</v>
      </c>
      <c r="AS170" s="204">
        <v>10.179641</v>
      </c>
      <c r="AT170" s="204">
        <v>6.7885119999999999</v>
      </c>
      <c r="AU170" s="208">
        <v>15.555555999999999</v>
      </c>
      <c r="AV170" s="204">
        <v>11.946903000000001</v>
      </c>
      <c r="AW170" s="204">
        <v>6.5972220000000004</v>
      </c>
      <c r="AX170" s="205">
        <v>12.871287000000001</v>
      </c>
      <c r="AY170" s="205">
        <v>10.43257</v>
      </c>
      <c r="AZ170" s="204">
        <v>10.486891</v>
      </c>
      <c r="BA170" s="206">
        <v>13.775510000000001</v>
      </c>
      <c r="BB170" s="204">
        <v>10.256410000000001</v>
      </c>
      <c r="BC170" s="204">
        <v>7.8947370000000001</v>
      </c>
      <c r="BD170" s="208">
        <v>14.406779999999999</v>
      </c>
      <c r="BE170" s="204">
        <v>7.7572960000000002</v>
      </c>
      <c r="BF170" s="204">
        <v>8.4577109999999998</v>
      </c>
      <c r="BG170" s="204">
        <v>13.5</v>
      </c>
      <c r="BH170" s="205">
        <v>13.186813000000001</v>
      </c>
      <c r="BI170" s="204">
        <v>9.6590910000000001</v>
      </c>
      <c r="BJ170" s="204">
        <v>7.4226799999999997</v>
      </c>
      <c r="BK170" s="205">
        <v>10</v>
      </c>
      <c r="BL170" s="204">
        <v>12.264151</v>
      </c>
      <c r="BM170" s="204">
        <v>8.5399449999999995</v>
      </c>
      <c r="BN170" s="204">
        <v>8.6901759999999992</v>
      </c>
      <c r="BO170" s="205">
        <v>10.541311</v>
      </c>
      <c r="BP170" s="206">
        <v>14.465408999999999</v>
      </c>
      <c r="BQ170" s="206">
        <v>15.730337</v>
      </c>
      <c r="BR170" s="205">
        <v>7.572254</v>
      </c>
      <c r="BS170" s="206">
        <v>16</v>
      </c>
      <c r="BT170" s="205">
        <v>11.396469</v>
      </c>
      <c r="BU170" s="206">
        <v>14.099216999999999</v>
      </c>
      <c r="BV170" s="205">
        <v>11.358575</v>
      </c>
      <c r="BW170" s="204">
        <v>8.122363</v>
      </c>
      <c r="BX170" s="205">
        <v>9.4786730000000006</v>
      </c>
      <c r="BY170" s="204">
        <v>8.262454</v>
      </c>
      <c r="BZ170" s="205">
        <v>7.2</v>
      </c>
      <c r="CA170" s="204">
        <v>7.8212289999999998</v>
      </c>
      <c r="CB170" s="204">
        <v>5.7788940000000002</v>
      </c>
      <c r="CC170" s="204">
        <v>7.7681870000000002</v>
      </c>
      <c r="CD170" s="204">
        <v>11.063829999999999</v>
      </c>
      <c r="CE170" s="232">
        <v>16.972477000000001</v>
      </c>
    </row>
    <row r="171" spans="1:83" ht="33.75">
      <c r="A171" s="202" t="s">
        <v>941</v>
      </c>
      <c r="B171" s="203">
        <v>9.4554460000000002</v>
      </c>
      <c r="C171" s="204">
        <v>8.2039910000000003</v>
      </c>
      <c r="D171" s="205">
        <v>10.465116</v>
      </c>
      <c r="E171" s="204">
        <v>8.168317</v>
      </c>
      <c r="F171" s="204">
        <v>10.142348999999999</v>
      </c>
      <c r="G171" s="204">
        <v>10.220440999999999</v>
      </c>
      <c r="H171" s="205">
        <v>9.0090090000000007</v>
      </c>
      <c r="I171" s="204">
        <v>6.7961169999999997</v>
      </c>
      <c r="J171" s="204">
        <v>8.5454550000000005</v>
      </c>
      <c r="K171" s="204">
        <v>9.7046410000000005</v>
      </c>
      <c r="L171" s="205">
        <v>10.381679</v>
      </c>
      <c r="M171" s="204">
        <v>9.9173550000000006</v>
      </c>
      <c r="N171" s="204">
        <v>8.5714290000000002</v>
      </c>
      <c r="O171" s="207">
        <v>3.361345</v>
      </c>
      <c r="P171" s="207">
        <v>4.379562</v>
      </c>
      <c r="Q171" s="205">
        <v>11.849391000000001</v>
      </c>
      <c r="R171" s="204">
        <v>9.8191210000000009</v>
      </c>
      <c r="S171" s="205">
        <v>13.034623</v>
      </c>
      <c r="T171" s="205">
        <v>11.965812</v>
      </c>
      <c r="U171" s="205">
        <v>10.392901999999999</v>
      </c>
      <c r="V171" s="204">
        <v>9.3851130000000005</v>
      </c>
      <c r="W171" s="204">
        <v>9.7014929999999993</v>
      </c>
      <c r="X171" s="204">
        <v>13.829787</v>
      </c>
      <c r="Y171" s="204">
        <v>9.8360660000000006</v>
      </c>
      <c r="Z171" s="205">
        <v>8.2802550000000004</v>
      </c>
      <c r="AA171" s="204">
        <v>9.2715230000000002</v>
      </c>
      <c r="AB171" s="204">
        <v>11.617312</v>
      </c>
      <c r="AC171" s="204">
        <v>10.387812</v>
      </c>
      <c r="AD171" s="204">
        <v>7.0381229999999997</v>
      </c>
      <c r="AE171" s="205">
        <v>7.4626869999999998</v>
      </c>
      <c r="AF171" s="204">
        <v>8.9347080000000005</v>
      </c>
      <c r="AG171" s="204">
        <v>7.5913779999999997</v>
      </c>
      <c r="AH171" s="205">
        <v>13.195548</v>
      </c>
      <c r="AI171" s="204">
        <v>10.989011</v>
      </c>
      <c r="AJ171" s="204">
        <v>6.5517240000000001</v>
      </c>
      <c r="AK171" s="204">
        <v>8.2352939999999997</v>
      </c>
      <c r="AL171" s="204">
        <v>13.333333</v>
      </c>
      <c r="AM171" s="204">
        <v>11.352657000000001</v>
      </c>
      <c r="AN171" s="205">
        <v>6.9609509999999997</v>
      </c>
      <c r="AO171" s="204">
        <v>8.5959889999999994</v>
      </c>
      <c r="AP171" s="205">
        <v>9.765625</v>
      </c>
      <c r="AQ171" s="204">
        <v>9.9173550000000006</v>
      </c>
      <c r="AR171" s="205">
        <v>7.7922079999999996</v>
      </c>
      <c r="AS171" s="204">
        <v>6.5868260000000003</v>
      </c>
      <c r="AT171" s="204">
        <v>8.6161879999999993</v>
      </c>
      <c r="AU171" s="205">
        <v>11.851851999999999</v>
      </c>
      <c r="AV171" s="204">
        <v>7.0796460000000003</v>
      </c>
      <c r="AW171" s="204">
        <v>8.3333329999999997</v>
      </c>
      <c r="AX171" s="205">
        <v>12.871287000000001</v>
      </c>
      <c r="AY171" s="205">
        <v>10.178117</v>
      </c>
      <c r="AZ171" s="204">
        <v>8.9887639999999998</v>
      </c>
      <c r="BA171" s="204">
        <v>10.204082</v>
      </c>
      <c r="BB171" s="204">
        <v>13.333333</v>
      </c>
      <c r="BC171" s="204">
        <v>14.035088</v>
      </c>
      <c r="BD171" s="208">
        <v>18.644068000000001</v>
      </c>
      <c r="BE171" s="204">
        <v>9.6774190000000004</v>
      </c>
      <c r="BF171" s="204">
        <v>8.9552239999999994</v>
      </c>
      <c r="BG171" s="204">
        <v>7</v>
      </c>
      <c r="BH171" s="205">
        <v>14.285714</v>
      </c>
      <c r="BI171" s="204">
        <v>11.363636</v>
      </c>
      <c r="BJ171" s="204">
        <v>8.6597939999999998</v>
      </c>
      <c r="BK171" s="205">
        <v>9.4230769999999993</v>
      </c>
      <c r="BL171" s="204">
        <v>10.377357999999999</v>
      </c>
      <c r="BM171" s="204">
        <v>8.2644629999999992</v>
      </c>
      <c r="BN171" s="204">
        <v>9.5717879999999997</v>
      </c>
      <c r="BO171" s="205">
        <v>11.111110999999999</v>
      </c>
      <c r="BP171" s="204">
        <v>10.691824</v>
      </c>
      <c r="BQ171" s="204">
        <v>8.9887639999999998</v>
      </c>
      <c r="BR171" s="205">
        <v>9.2485549999999996</v>
      </c>
      <c r="BS171" s="204">
        <v>14.4</v>
      </c>
      <c r="BT171" s="205">
        <v>11.075441</v>
      </c>
      <c r="BU171" s="204">
        <v>12.532636999999999</v>
      </c>
      <c r="BV171" s="205">
        <v>11.358575</v>
      </c>
      <c r="BW171" s="204">
        <v>9.1772150000000003</v>
      </c>
      <c r="BX171" s="205">
        <v>9.8578200000000002</v>
      </c>
      <c r="BY171" s="204">
        <v>9.3560149999999993</v>
      </c>
      <c r="BZ171" s="205">
        <v>8</v>
      </c>
      <c r="CA171" s="204">
        <v>7.2625700000000002</v>
      </c>
      <c r="CB171" s="204">
        <v>7.0351759999999999</v>
      </c>
      <c r="CC171" s="204">
        <v>9.8643649999999994</v>
      </c>
      <c r="CD171" s="204">
        <v>13.617020999999999</v>
      </c>
      <c r="CE171" s="267">
        <v>11.467890000000001</v>
      </c>
    </row>
    <row r="172" spans="1:83" ht="22.5">
      <c r="A172" s="202" t="s">
        <v>36</v>
      </c>
      <c r="B172" s="203">
        <v>10.396039999999999</v>
      </c>
      <c r="C172" s="204">
        <v>10.643015999999999</v>
      </c>
      <c r="D172" s="205">
        <v>10.19678</v>
      </c>
      <c r="E172" s="204">
        <v>14.356436</v>
      </c>
      <c r="F172" s="204">
        <v>12.811388000000001</v>
      </c>
      <c r="G172" s="204">
        <v>7.8156309999999998</v>
      </c>
      <c r="H172" s="205">
        <v>7.3873870000000004</v>
      </c>
      <c r="I172" s="204">
        <v>7.7669899999999998</v>
      </c>
      <c r="J172" s="204">
        <v>9.2727269999999997</v>
      </c>
      <c r="K172" s="204">
        <v>10.267229</v>
      </c>
      <c r="L172" s="205">
        <v>11.908397000000001</v>
      </c>
      <c r="M172" s="204">
        <v>9.9173550000000006</v>
      </c>
      <c r="N172" s="204">
        <v>6.3492059999999997</v>
      </c>
      <c r="O172" s="204">
        <v>7.5630249999999997</v>
      </c>
      <c r="P172" s="204">
        <v>8.0291969999999999</v>
      </c>
      <c r="Q172" s="205">
        <v>13.621262</v>
      </c>
      <c r="R172" s="204">
        <v>13.69509</v>
      </c>
      <c r="S172" s="205">
        <v>13.645621</v>
      </c>
      <c r="T172" s="205">
        <v>12.393162</v>
      </c>
      <c r="U172" s="205">
        <v>12.040558000000001</v>
      </c>
      <c r="V172" s="204">
        <v>12.297734999999999</v>
      </c>
      <c r="W172" s="204">
        <v>10.696517</v>
      </c>
      <c r="X172" s="204">
        <v>10.904254999999999</v>
      </c>
      <c r="Y172" s="204">
        <v>10.491803000000001</v>
      </c>
      <c r="Z172" s="205">
        <v>8.2802550000000004</v>
      </c>
      <c r="AA172" s="204">
        <v>9.2715230000000002</v>
      </c>
      <c r="AB172" s="204">
        <v>10.022779</v>
      </c>
      <c r="AC172" s="204">
        <v>10.526316</v>
      </c>
      <c r="AD172" s="204">
        <v>12.02346</v>
      </c>
      <c r="AE172" s="205">
        <v>9.8507459999999991</v>
      </c>
      <c r="AF172" s="204">
        <v>11.683849</v>
      </c>
      <c r="AG172" s="204">
        <v>9.8406749999999992</v>
      </c>
      <c r="AH172" s="205">
        <v>10.810810999999999</v>
      </c>
      <c r="AI172" s="204">
        <v>9.3406590000000005</v>
      </c>
      <c r="AJ172" s="204">
        <v>8.9655170000000002</v>
      </c>
      <c r="AK172" s="204">
        <v>12.941176</v>
      </c>
      <c r="AL172" s="204">
        <v>11.466666999999999</v>
      </c>
      <c r="AM172" s="204">
        <v>11.111110999999999</v>
      </c>
      <c r="AN172" s="205">
        <v>9.5076400000000003</v>
      </c>
      <c r="AO172" s="204">
        <v>10.601718999999999</v>
      </c>
      <c r="AP172" s="205">
        <v>10.078125</v>
      </c>
      <c r="AQ172" s="204">
        <v>11.983471</v>
      </c>
      <c r="AR172" s="205">
        <v>10.649350999999999</v>
      </c>
      <c r="AS172" s="204">
        <v>9.580838</v>
      </c>
      <c r="AT172" s="204">
        <v>9.3994780000000002</v>
      </c>
      <c r="AU172" s="208">
        <v>16.296296000000002</v>
      </c>
      <c r="AV172" s="204">
        <v>10.619469</v>
      </c>
      <c r="AW172" s="204">
        <v>9.0277779999999996</v>
      </c>
      <c r="AX172" s="208">
        <v>15.841583999999999</v>
      </c>
      <c r="AY172" s="205">
        <v>11.323155</v>
      </c>
      <c r="AZ172" s="204">
        <v>8.6142319999999994</v>
      </c>
      <c r="BA172" s="204">
        <v>14.795918</v>
      </c>
      <c r="BB172" s="204">
        <v>12.307691999999999</v>
      </c>
      <c r="BC172" s="204">
        <v>14.035088</v>
      </c>
      <c r="BD172" s="208">
        <v>16.949152999999999</v>
      </c>
      <c r="BE172" s="204">
        <v>9.1397849999999998</v>
      </c>
      <c r="BF172" s="204">
        <v>12.935323</v>
      </c>
      <c r="BG172" s="204">
        <v>10.5</v>
      </c>
      <c r="BH172" s="208">
        <v>16.483516000000002</v>
      </c>
      <c r="BI172" s="204">
        <v>11.363636</v>
      </c>
      <c r="BJ172" s="204">
        <v>11.134021000000001</v>
      </c>
      <c r="BK172" s="205">
        <v>9.9038459999999997</v>
      </c>
      <c r="BL172" s="204">
        <v>11.320755</v>
      </c>
      <c r="BM172" s="204">
        <v>10.192837000000001</v>
      </c>
      <c r="BN172" s="204">
        <v>11.209068</v>
      </c>
      <c r="BO172" s="205">
        <v>12.250712</v>
      </c>
      <c r="BP172" s="204">
        <v>15.094340000000001</v>
      </c>
      <c r="BQ172" s="204">
        <v>11.235955000000001</v>
      </c>
      <c r="BR172" s="205">
        <v>9.8843929999999993</v>
      </c>
      <c r="BS172" s="206">
        <v>20</v>
      </c>
      <c r="BT172" s="205">
        <v>11.717496000000001</v>
      </c>
      <c r="BU172" s="206">
        <v>16.710183000000001</v>
      </c>
      <c r="BV172" s="205">
        <v>11.581291999999999</v>
      </c>
      <c r="BW172" s="204">
        <v>10.970464</v>
      </c>
      <c r="BX172" s="205">
        <v>10.047393</v>
      </c>
      <c r="BY172" s="204">
        <v>11.178615000000001</v>
      </c>
      <c r="BZ172" s="205">
        <v>9.6</v>
      </c>
      <c r="CA172" s="204">
        <v>8.3798879999999993</v>
      </c>
      <c r="CB172" s="204">
        <v>10.552764</v>
      </c>
      <c r="CC172" s="204">
        <v>9.2478420000000003</v>
      </c>
      <c r="CD172" s="204">
        <v>15.319148999999999</v>
      </c>
      <c r="CE172" s="267">
        <v>12.385320999999999</v>
      </c>
    </row>
    <row r="173" spans="1:83">
      <c r="A173" s="202" t="s">
        <v>37</v>
      </c>
      <c r="B173" s="203">
        <v>7.7722769999999999</v>
      </c>
      <c r="C173" s="204">
        <v>7.5388029999999997</v>
      </c>
      <c r="D173" s="205">
        <v>7.9606440000000003</v>
      </c>
      <c r="E173" s="204">
        <v>10.148515</v>
      </c>
      <c r="F173" s="204">
        <v>10.854093000000001</v>
      </c>
      <c r="G173" s="204">
        <v>6.8136270000000003</v>
      </c>
      <c r="H173" s="205">
        <v>3.7837839999999998</v>
      </c>
      <c r="I173" s="204">
        <v>5.8252430000000004</v>
      </c>
      <c r="J173" s="204">
        <v>6.9090910000000001</v>
      </c>
      <c r="K173" s="204">
        <v>6.6104079999999996</v>
      </c>
      <c r="L173" s="205">
        <v>10.076336</v>
      </c>
      <c r="M173" s="204">
        <v>9.0909089999999999</v>
      </c>
      <c r="N173" s="204">
        <v>4.4444439999999998</v>
      </c>
      <c r="O173" s="207">
        <v>2.5210080000000001</v>
      </c>
      <c r="P173" s="204">
        <v>3.649635</v>
      </c>
      <c r="Q173" s="205">
        <v>10.631228999999999</v>
      </c>
      <c r="R173" s="204">
        <v>9.3023260000000008</v>
      </c>
      <c r="S173" s="205">
        <v>12.016292999999999</v>
      </c>
      <c r="T173" s="205">
        <v>11.538462000000001</v>
      </c>
      <c r="U173" s="205">
        <v>11.280101</v>
      </c>
      <c r="V173" s="204">
        <v>8.4142390000000002</v>
      </c>
      <c r="W173" s="204">
        <v>7.4626869999999998</v>
      </c>
      <c r="X173" s="204">
        <v>9.5744679999999995</v>
      </c>
      <c r="Y173" s="204">
        <v>5.5737699999999997</v>
      </c>
      <c r="Z173" s="205">
        <v>9.8726109999999991</v>
      </c>
      <c r="AA173" s="204">
        <v>9.2715230000000002</v>
      </c>
      <c r="AB173" s="204">
        <v>6.6059229999999998</v>
      </c>
      <c r="AC173" s="204">
        <v>8.8642660000000006</v>
      </c>
      <c r="AD173" s="204">
        <v>6.451613</v>
      </c>
      <c r="AE173" s="205">
        <v>7.7611939999999997</v>
      </c>
      <c r="AF173" s="204">
        <v>9.6219929999999998</v>
      </c>
      <c r="AG173" s="204">
        <v>6.3730079999999996</v>
      </c>
      <c r="AH173" s="205">
        <v>9.5389510000000008</v>
      </c>
      <c r="AI173" s="204">
        <v>11.538462000000001</v>
      </c>
      <c r="AJ173" s="204">
        <v>9.3103449999999999</v>
      </c>
      <c r="AK173" s="204">
        <v>10</v>
      </c>
      <c r="AL173" s="204">
        <v>8.5333330000000007</v>
      </c>
      <c r="AM173" s="204">
        <v>7.0048310000000003</v>
      </c>
      <c r="AN173" s="205">
        <v>5.2631579999999998</v>
      </c>
      <c r="AO173" s="204">
        <v>7.8796559999999998</v>
      </c>
      <c r="AP173" s="205">
        <v>7.8125</v>
      </c>
      <c r="AQ173" s="204">
        <v>11.983471</v>
      </c>
      <c r="AR173" s="205">
        <v>6.2337660000000001</v>
      </c>
      <c r="AS173" s="204">
        <v>9.580838</v>
      </c>
      <c r="AT173" s="204">
        <v>5.2219319999999998</v>
      </c>
      <c r="AU173" s="208">
        <v>14.074074</v>
      </c>
      <c r="AV173" s="204">
        <v>11.504424999999999</v>
      </c>
      <c r="AW173" s="204">
        <v>5.5555560000000002</v>
      </c>
      <c r="AX173" s="205">
        <v>9.9009900000000002</v>
      </c>
      <c r="AY173" s="205">
        <v>9.5419850000000004</v>
      </c>
      <c r="AZ173" s="204">
        <v>7.4906370000000004</v>
      </c>
      <c r="BA173" s="204">
        <v>9.6938779999999998</v>
      </c>
      <c r="BB173" s="204">
        <v>11.282050999999999</v>
      </c>
      <c r="BC173" s="206">
        <v>14.035088</v>
      </c>
      <c r="BD173" s="208">
        <v>14.406779999999999</v>
      </c>
      <c r="BE173" s="204">
        <v>7.066052</v>
      </c>
      <c r="BF173" s="204">
        <v>7.2139300000000004</v>
      </c>
      <c r="BG173" s="204">
        <v>10</v>
      </c>
      <c r="BH173" s="208">
        <v>15.384615</v>
      </c>
      <c r="BI173" s="204">
        <v>9.0909089999999999</v>
      </c>
      <c r="BJ173" s="204">
        <v>7.6288660000000004</v>
      </c>
      <c r="BK173" s="205">
        <v>8.0769230000000007</v>
      </c>
      <c r="BL173" s="204">
        <v>7.5471700000000004</v>
      </c>
      <c r="BM173" s="204">
        <v>7.7134989999999997</v>
      </c>
      <c r="BN173" s="204">
        <v>7.9345090000000003</v>
      </c>
      <c r="BO173" s="205">
        <v>11.111110999999999</v>
      </c>
      <c r="BP173" s="204">
        <v>10.691824</v>
      </c>
      <c r="BQ173" s="204">
        <v>6.7415729999999998</v>
      </c>
      <c r="BR173" s="205">
        <v>7.4566470000000002</v>
      </c>
      <c r="BS173" s="206">
        <v>16.399999999999999</v>
      </c>
      <c r="BT173" s="205">
        <v>8.8282500000000006</v>
      </c>
      <c r="BU173" s="206">
        <v>12.793734000000001</v>
      </c>
      <c r="BV173" s="205">
        <v>9.35412</v>
      </c>
      <c r="BW173" s="204">
        <v>8.0168780000000002</v>
      </c>
      <c r="BX173" s="205">
        <v>7.6777249999999997</v>
      </c>
      <c r="BY173" s="204">
        <v>8.1409479999999999</v>
      </c>
      <c r="BZ173" s="205">
        <v>7.2</v>
      </c>
      <c r="CA173" s="204">
        <v>7.5418989999999999</v>
      </c>
      <c r="CB173" s="204">
        <v>5.2763819999999999</v>
      </c>
      <c r="CC173" s="204">
        <v>7.1516650000000004</v>
      </c>
      <c r="CD173" s="204">
        <v>10.638298000000001</v>
      </c>
      <c r="CE173" s="267">
        <v>11.926606</v>
      </c>
    </row>
    <row r="174" spans="1:83" ht="33.75">
      <c r="A174" s="202" t="s">
        <v>158</v>
      </c>
      <c r="B174" s="203">
        <v>4.7029699999999997</v>
      </c>
      <c r="C174" s="204">
        <v>4.6563189999999999</v>
      </c>
      <c r="D174" s="205">
        <v>4.7406079999999999</v>
      </c>
      <c r="E174" s="204">
        <v>5.1980199999999996</v>
      </c>
      <c r="F174" s="204">
        <v>5.5160140000000002</v>
      </c>
      <c r="G174" s="204">
        <v>4.6092180000000003</v>
      </c>
      <c r="H174" s="205">
        <v>3.6036039999999998</v>
      </c>
      <c r="I174" s="204">
        <v>3.8834949999999999</v>
      </c>
      <c r="J174" s="204">
        <v>3.6363639999999999</v>
      </c>
      <c r="K174" s="204">
        <v>5.203938</v>
      </c>
      <c r="L174" s="205">
        <v>5.1908399999999997</v>
      </c>
      <c r="M174" s="204">
        <v>4.9586779999999999</v>
      </c>
      <c r="N174" s="204">
        <v>3.8095240000000001</v>
      </c>
      <c r="O174" s="204">
        <v>2.5210080000000001</v>
      </c>
      <c r="P174" s="204">
        <v>3.649635</v>
      </c>
      <c r="Q174" s="205">
        <v>5.8693239999999998</v>
      </c>
      <c r="R174" s="204">
        <v>5.4263570000000003</v>
      </c>
      <c r="S174" s="205">
        <v>6.1099800000000002</v>
      </c>
      <c r="T174" s="205">
        <v>6.8376070000000002</v>
      </c>
      <c r="U174" s="205">
        <v>5.4499370000000003</v>
      </c>
      <c r="V174" s="204">
        <v>3.8834949999999999</v>
      </c>
      <c r="W174" s="204">
        <v>6.2189050000000003</v>
      </c>
      <c r="X174" s="204">
        <v>6.3829789999999997</v>
      </c>
      <c r="Y174" s="204">
        <v>3.9344260000000002</v>
      </c>
      <c r="Z174" s="205">
        <v>3.5031850000000002</v>
      </c>
      <c r="AA174" s="204">
        <v>7.2847679999999997</v>
      </c>
      <c r="AB174" s="204">
        <v>4.1002280000000004</v>
      </c>
      <c r="AC174" s="204">
        <v>5.401662</v>
      </c>
      <c r="AD174" s="204">
        <v>3.5190619999999999</v>
      </c>
      <c r="AE174" s="205">
        <v>4.1791039999999997</v>
      </c>
      <c r="AF174" s="204">
        <v>4.4673540000000003</v>
      </c>
      <c r="AG174" s="204">
        <v>3.5613869999999999</v>
      </c>
      <c r="AH174" s="205">
        <v>6.8362480000000003</v>
      </c>
      <c r="AI174" s="204">
        <v>6.0439559999999997</v>
      </c>
      <c r="AJ174" s="204">
        <v>4.137931</v>
      </c>
      <c r="AK174" s="204">
        <v>2.3529409999999999</v>
      </c>
      <c r="AL174" s="204">
        <v>6.4</v>
      </c>
      <c r="AM174" s="204">
        <v>4.3478260000000004</v>
      </c>
      <c r="AN174" s="205">
        <v>4.4142609999999998</v>
      </c>
      <c r="AO174" s="204">
        <v>4.1547280000000004</v>
      </c>
      <c r="AP174" s="205">
        <v>5</v>
      </c>
      <c r="AQ174" s="204">
        <v>6.1983470000000001</v>
      </c>
      <c r="AR174" s="205">
        <v>2.8571430000000002</v>
      </c>
      <c r="AS174" s="204">
        <v>4.1916169999999999</v>
      </c>
      <c r="AT174" s="204">
        <v>3.9164490000000001</v>
      </c>
      <c r="AU174" s="205">
        <v>5.1851849999999997</v>
      </c>
      <c r="AV174" s="204">
        <v>5.3097349999999999</v>
      </c>
      <c r="AW174" s="204">
        <v>2.7777780000000001</v>
      </c>
      <c r="AX174" s="205">
        <v>2.970297</v>
      </c>
      <c r="AY174" s="205">
        <v>5.3435110000000003</v>
      </c>
      <c r="AZ174" s="204">
        <v>5.9925090000000001</v>
      </c>
      <c r="BA174" s="204">
        <v>4.5918369999999999</v>
      </c>
      <c r="BB174" s="204">
        <v>5.6410260000000001</v>
      </c>
      <c r="BC174" s="204">
        <v>6.1403509999999999</v>
      </c>
      <c r="BD174" s="205">
        <v>7.6271190000000004</v>
      </c>
      <c r="BE174" s="204">
        <v>4.3778800000000002</v>
      </c>
      <c r="BF174" s="204">
        <v>4.9751240000000001</v>
      </c>
      <c r="BG174" s="204">
        <v>4</v>
      </c>
      <c r="BH174" s="208">
        <v>9.89011</v>
      </c>
      <c r="BI174" s="204">
        <v>3.9772729999999998</v>
      </c>
      <c r="BJ174" s="204">
        <v>5.3608250000000002</v>
      </c>
      <c r="BK174" s="205">
        <v>4.3269229999999999</v>
      </c>
      <c r="BL174" s="204">
        <v>4.7169809999999996</v>
      </c>
      <c r="BM174" s="204">
        <v>4.4077130000000002</v>
      </c>
      <c r="BN174" s="204">
        <v>4.6599500000000003</v>
      </c>
      <c r="BO174" s="205">
        <v>5.6980060000000003</v>
      </c>
      <c r="BP174" s="204">
        <v>5.031447</v>
      </c>
      <c r="BQ174" s="204">
        <v>3.370787</v>
      </c>
      <c r="BR174" s="205">
        <v>4.6820810000000002</v>
      </c>
      <c r="BS174" s="206">
        <v>10</v>
      </c>
      <c r="BT174" s="205">
        <v>4.4943819999999999</v>
      </c>
      <c r="BU174" s="204">
        <v>6.5274150000000004</v>
      </c>
      <c r="BV174" s="205">
        <v>5.3452120000000001</v>
      </c>
      <c r="BW174" s="204">
        <v>4.4303800000000004</v>
      </c>
      <c r="BX174" s="205">
        <v>5.0236970000000003</v>
      </c>
      <c r="BY174" s="204">
        <v>4.617254</v>
      </c>
      <c r="BZ174" s="205">
        <v>3.2</v>
      </c>
      <c r="CA174" s="204">
        <v>4.1899439999999997</v>
      </c>
      <c r="CB174" s="204">
        <v>3.7688440000000001</v>
      </c>
      <c r="CC174" s="204">
        <v>4.4389640000000004</v>
      </c>
      <c r="CD174" s="204">
        <v>6.3829789999999997</v>
      </c>
      <c r="CE174" s="267">
        <v>6.4220179999999996</v>
      </c>
    </row>
    <row r="175" spans="1:83">
      <c r="A175" s="202" t="s">
        <v>38</v>
      </c>
      <c r="B175" s="203">
        <v>3.168317</v>
      </c>
      <c r="C175" s="204">
        <v>4.21286</v>
      </c>
      <c r="D175" s="205">
        <v>2.3255810000000001</v>
      </c>
      <c r="E175" s="204">
        <v>0.49504999999999999</v>
      </c>
      <c r="F175" s="204">
        <v>3.558719</v>
      </c>
      <c r="G175" s="204">
        <v>5.4108219999999996</v>
      </c>
      <c r="H175" s="205">
        <v>2.7027030000000001</v>
      </c>
      <c r="I175" s="204">
        <v>0.97087400000000001</v>
      </c>
      <c r="J175" s="204">
        <v>3.6363639999999999</v>
      </c>
      <c r="K175" s="204">
        <v>3.5161739999999999</v>
      </c>
      <c r="L175" s="205">
        <v>2.7480920000000002</v>
      </c>
      <c r="M175" s="204">
        <v>1.6528929999999999</v>
      </c>
      <c r="N175" s="204">
        <v>3.3333330000000001</v>
      </c>
      <c r="O175" s="204">
        <v>2.5210080000000001</v>
      </c>
      <c r="P175" s="204">
        <v>2.919708</v>
      </c>
      <c r="Q175" s="205">
        <v>3.433001</v>
      </c>
      <c r="R175" s="204">
        <v>3.1007750000000001</v>
      </c>
      <c r="S175" s="205">
        <v>3.4623219999999999</v>
      </c>
      <c r="T175" s="205">
        <v>5.1282050000000003</v>
      </c>
      <c r="U175" s="205">
        <v>2.408112</v>
      </c>
      <c r="V175" s="204">
        <v>2.9126210000000001</v>
      </c>
      <c r="W175" s="204">
        <v>3.2338309999999999</v>
      </c>
      <c r="X175" s="204">
        <v>2.6595740000000001</v>
      </c>
      <c r="Y175" s="204">
        <v>3.278689</v>
      </c>
      <c r="Z175" s="205">
        <v>3.8216559999999999</v>
      </c>
      <c r="AA175" s="204">
        <v>7.2847679999999997</v>
      </c>
      <c r="AB175" s="204">
        <v>3.189066</v>
      </c>
      <c r="AC175" s="204">
        <v>2.2160660000000001</v>
      </c>
      <c r="AD175" s="204">
        <v>3.8123170000000002</v>
      </c>
      <c r="AE175" s="205">
        <v>2.9850750000000001</v>
      </c>
      <c r="AF175" s="204">
        <v>2.0618560000000001</v>
      </c>
      <c r="AG175" s="204">
        <v>2.9053420000000001</v>
      </c>
      <c r="AH175" s="205">
        <v>4.1335449999999998</v>
      </c>
      <c r="AI175" s="204">
        <v>2.1978019999999998</v>
      </c>
      <c r="AJ175" s="204">
        <v>2.7586210000000002</v>
      </c>
      <c r="AK175" s="204">
        <v>1.7647060000000001</v>
      </c>
      <c r="AL175" s="204">
        <v>2.1333329999999999</v>
      </c>
      <c r="AM175" s="204">
        <v>6.0386470000000001</v>
      </c>
      <c r="AN175" s="205">
        <v>2.716469</v>
      </c>
      <c r="AO175" s="204">
        <v>2.2922639999999999</v>
      </c>
      <c r="AP175" s="205">
        <v>3.75</v>
      </c>
      <c r="AQ175" s="204">
        <v>1.6528929999999999</v>
      </c>
      <c r="AR175" s="205">
        <v>2.077922</v>
      </c>
      <c r="AS175" s="204">
        <v>2.3952100000000001</v>
      </c>
      <c r="AT175" s="204">
        <v>1.5665800000000001</v>
      </c>
      <c r="AU175" s="205">
        <v>4.4444439999999998</v>
      </c>
      <c r="AV175" s="204">
        <v>0.88495599999999996</v>
      </c>
      <c r="AW175" s="204">
        <v>2.4305560000000002</v>
      </c>
      <c r="AX175" s="205">
        <v>5.9405939999999999</v>
      </c>
      <c r="AY175" s="205">
        <v>4.3257000000000003</v>
      </c>
      <c r="AZ175" s="204">
        <v>4.8689140000000002</v>
      </c>
      <c r="BA175" s="204">
        <v>4.0816330000000001</v>
      </c>
      <c r="BB175" s="204">
        <v>3.589744</v>
      </c>
      <c r="BC175" s="204">
        <v>3.508772</v>
      </c>
      <c r="BD175" s="205">
        <v>2.542373</v>
      </c>
      <c r="BE175" s="204">
        <v>3.4562210000000002</v>
      </c>
      <c r="BF175" s="204">
        <v>2.4875620000000001</v>
      </c>
      <c r="BG175" s="204">
        <v>2</v>
      </c>
      <c r="BH175" s="205">
        <v>3.2967029999999999</v>
      </c>
      <c r="BI175" s="204">
        <v>4.5454549999999996</v>
      </c>
      <c r="BJ175" s="204">
        <v>2.474227</v>
      </c>
      <c r="BK175" s="205">
        <v>3.3653849999999998</v>
      </c>
      <c r="BL175" s="204">
        <v>1.886792</v>
      </c>
      <c r="BM175" s="204">
        <v>2.7548210000000002</v>
      </c>
      <c r="BN175" s="204">
        <v>2.0151129999999999</v>
      </c>
      <c r="BO175" s="205">
        <v>3.7037040000000001</v>
      </c>
      <c r="BP175" s="204">
        <v>3.7735850000000002</v>
      </c>
      <c r="BQ175" s="204">
        <v>0</v>
      </c>
      <c r="BR175" s="205">
        <v>3.2947980000000001</v>
      </c>
      <c r="BS175" s="204">
        <v>2.4</v>
      </c>
      <c r="BT175" s="205">
        <v>3.6918139999999999</v>
      </c>
      <c r="BU175" s="204">
        <v>3.133159</v>
      </c>
      <c r="BV175" s="205">
        <v>3.1180400000000001</v>
      </c>
      <c r="BW175" s="204">
        <v>3.4810129999999999</v>
      </c>
      <c r="BX175" s="205">
        <v>2.748815</v>
      </c>
      <c r="BY175" s="204">
        <v>3.4021870000000001</v>
      </c>
      <c r="BZ175" s="205">
        <v>4</v>
      </c>
      <c r="CA175" s="204">
        <v>2.2346370000000002</v>
      </c>
      <c r="CB175" s="204">
        <v>3.5175879999999999</v>
      </c>
      <c r="CC175" s="204">
        <v>2.2194820000000002</v>
      </c>
      <c r="CD175" s="204">
        <v>4.2553190000000001</v>
      </c>
      <c r="CE175" s="267">
        <v>6.4220179999999996</v>
      </c>
    </row>
    <row r="176" spans="1:83">
      <c r="A176" s="212" t="s">
        <v>39</v>
      </c>
      <c r="B176" s="213">
        <v>5.891089</v>
      </c>
      <c r="C176" s="214">
        <v>7.649667</v>
      </c>
      <c r="D176" s="215">
        <v>4.4722720000000002</v>
      </c>
      <c r="E176" s="214">
        <v>5.9405939999999999</v>
      </c>
      <c r="F176" s="214">
        <v>5.5160140000000002</v>
      </c>
      <c r="G176" s="214">
        <v>6.8136270000000003</v>
      </c>
      <c r="H176" s="215">
        <v>5.405405</v>
      </c>
      <c r="I176" s="214">
        <v>3.8834949999999999</v>
      </c>
      <c r="J176" s="214">
        <v>4.7272730000000003</v>
      </c>
      <c r="K176" s="214">
        <v>6.0478199999999998</v>
      </c>
      <c r="L176" s="215">
        <v>7.0229010000000001</v>
      </c>
      <c r="M176" s="217">
        <v>11.570247999999999</v>
      </c>
      <c r="N176" s="214">
        <v>4.7619049999999996</v>
      </c>
      <c r="O176" s="214">
        <v>10.084034000000001</v>
      </c>
      <c r="P176" s="214">
        <v>8.7591239999999999</v>
      </c>
      <c r="Q176" s="215">
        <v>4.9833889999999998</v>
      </c>
      <c r="R176" s="214">
        <v>5.1679589999999997</v>
      </c>
      <c r="S176" s="215">
        <v>5.0916499999999996</v>
      </c>
      <c r="T176" s="215">
        <v>6.8376070000000002</v>
      </c>
      <c r="U176" s="215">
        <v>5.4499370000000003</v>
      </c>
      <c r="V176" s="214">
        <v>5.177994</v>
      </c>
      <c r="W176" s="214">
        <v>3.7313429999999999</v>
      </c>
      <c r="X176" s="214">
        <v>4.7872339999999998</v>
      </c>
      <c r="Y176" s="214">
        <v>5.5737699999999997</v>
      </c>
      <c r="Z176" s="215">
        <v>8.2802550000000004</v>
      </c>
      <c r="AA176" s="214">
        <v>6.6225170000000002</v>
      </c>
      <c r="AB176" s="214">
        <v>4.1002280000000004</v>
      </c>
      <c r="AC176" s="214">
        <v>6.5096949999999998</v>
      </c>
      <c r="AD176" s="214">
        <v>7.0381229999999997</v>
      </c>
      <c r="AE176" s="215">
        <v>4.4776119999999997</v>
      </c>
      <c r="AF176" s="214">
        <v>4.8109970000000004</v>
      </c>
      <c r="AG176" s="214">
        <v>6.4667289999999999</v>
      </c>
      <c r="AH176" s="215">
        <v>5.5643880000000001</v>
      </c>
      <c r="AI176" s="214">
        <v>7.1428570000000002</v>
      </c>
      <c r="AJ176" s="214">
        <v>2.7586210000000002</v>
      </c>
      <c r="AK176" s="214">
        <v>5.2941180000000001</v>
      </c>
      <c r="AL176" s="214">
        <v>5.8666669999999996</v>
      </c>
      <c r="AM176" s="214">
        <v>7.4879230000000003</v>
      </c>
      <c r="AN176" s="215">
        <v>6.1120539999999997</v>
      </c>
      <c r="AO176" s="214">
        <v>6.8767909999999999</v>
      </c>
      <c r="AP176" s="215">
        <v>5.3125</v>
      </c>
      <c r="AQ176" s="214">
        <v>4.5454549999999996</v>
      </c>
      <c r="AR176" s="215">
        <v>6.753247</v>
      </c>
      <c r="AS176" s="214">
        <v>4.790419</v>
      </c>
      <c r="AT176" s="214">
        <v>7.8328980000000001</v>
      </c>
      <c r="AU176" s="215">
        <v>6.6666670000000003</v>
      </c>
      <c r="AV176" s="214">
        <v>7.9646020000000002</v>
      </c>
      <c r="AW176" s="214">
        <v>6.25</v>
      </c>
      <c r="AX176" s="215">
        <v>3.9603959999999998</v>
      </c>
      <c r="AY176" s="215">
        <v>5.3435110000000003</v>
      </c>
      <c r="AZ176" s="214">
        <v>6.3670410000000004</v>
      </c>
      <c r="BA176" s="214">
        <v>3.0612240000000002</v>
      </c>
      <c r="BB176" s="214">
        <v>7.6923079999999997</v>
      </c>
      <c r="BC176" s="214">
        <v>6.1403509999999999</v>
      </c>
      <c r="BD176" s="215">
        <v>6.7796609999999999</v>
      </c>
      <c r="BE176" s="214">
        <v>5.9907830000000004</v>
      </c>
      <c r="BF176" s="214">
        <v>4.2288560000000004</v>
      </c>
      <c r="BG176" s="214">
        <v>8</v>
      </c>
      <c r="BH176" s="215">
        <v>6.593407</v>
      </c>
      <c r="BI176" s="214">
        <v>2.8409089999999999</v>
      </c>
      <c r="BJ176" s="214">
        <v>5.1546390000000004</v>
      </c>
      <c r="BK176" s="215">
        <v>5.8653849999999998</v>
      </c>
      <c r="BL176" s="214">
        <v>6.6037739999999996</v>
      </c>
      <c r="BM176" s="214">
        <v>5.7851239999999997</v>
      </c>
      <c r="BN176" s="214">
        <v>5.1637279999999999</v>
      </c>
      <c r="BO176" s="215">
        <v>5.9829059999999998</v>
      </c>
      <c r="BP176" s="214">
        <v>5.031447</v>
      </c>
      <c r="BQ176" s="214">
        <v>5.6179779999999999</v>
      </c>
      <c r="BR176" s="215">
        <v>6.0115610000000004</v>
      </c>
      <c r="BS176" s="214">
        <v>4.4000000000000004</v>
      </c>
      <c r="BT176" s="215">
        <v>5.4574639999999999</v>
      </c>
      <c r="BU176" s="214">
        <v>2.8720629999999998</v>
      </c>
      <c r="BV176" s="215">
        <v>6.2360800000000003</v>
      </c>
      <c r="BW176" s="214">
        <v>5.9071730000000002</v>
      </c>
      <c r="BX176" s="215">
        <v>5.8767769999999997</v>
      </c>
      <c r="BY176" s="214">
        <v>6.0753339999999998</v>
      </c>
      <c r="BZ176" s="215">
        <v>4.8</v>
      </c>
      <c r="CA176" s="214">
        <v>6.9832400000000003</v>
      </c>
      <c r="CB176" s="214">
        <v>5.7788940000000002</v>
      </c>
      <c r="CC176" s="214">
        <v>5.3020959999999997</v>
      </c>
      <c r="CD176" s="214">
        <v>4.6808509999999997</v>
      </c>
      <c r="CE176" s="268">
        <v>7.798165</v>
      </c>
    </row>
    <row r="177" spans="1:83" ht="15.75" thickBot="1">
      <c r="A177" s="222" t="s">
        <v>3</v>
      </c>
      <c r="B177" s="223">
        <v>11.237624</v>
      </c>
      <c r="C177" s="224">
        <v>14.855876</v>
      </c>
      <c r="D177" s="225">
        <v>8.3184260000000005</v>
      </c>
      <c r="E177" s="224">
        <v>7.1782180000000002</v>
      </c>
      <c r="F177" s="224">
        <v>9.7864769999999996</v>
      </c>
      <c r="G177" s="224">
        <v>16.032063999999998</v>
      </c>
      <c r="H177" s="225">
        <v>11.351350999999999</v>
      </c>
      <c r="I177" s="228">
        <v>21.359223</v>
      </c>
      <c r="J177" s="224">
        <v>11.272727</v>
      </c>
      <c r="K177" s="224">
        <v>10.829817</v>
      </c>
      <c r="L177" s="225">
        <v>9.9236640000000005</v>
      </c>
      <c r="M177" s="224">
        <v>9.9173550000000006</v>
      </c>
      <c r="N177" s="224">
        <v>12.380952000000001</v>
      </c>
      <c r="O177" s="227">
        <v>5.8823530000000002</v>
      </c>
      <c r="P177" s="228">
        <v>18.978102</v>
      </c>
      <c r="Q177" s="225">
        <v>10.409744999999999</v>
      </c>
      <c r="R177" s="224">
        <v>8.5271319999999999</v>
      </c>
      <c r="S177" s="225">
        <v>11.201629000000001</v>
      </c>
      <c r="T177" s="225">
        <v>9.8290600000000001</v>
      </c>
      <c r="U177" s="225">
        <v>8.4917619999999996</v>
      </c>
      <c r="V177" s="224">
        <v>10.355987000000001</v>
      </c>
      <c r="W177" s="224">
        <v>9.2039799999999996</v>
      </c>
      <c r="X177" s="224">
        <v>9.3085109999999993</v>
      </c>
      <c r="Y177" s="224">
        <v>10.491803000000001</v>
      </c>
      <c r="Z177" s="225">
        <v>8.2802550000000004</v>
      </c>
      <c r="AA177" s="224">
        <v>11.258278000000001</v>
      </c>
      <c r="AB177" s="224">
        <v>12.756264</v>
      </c>
      <c r="AC177" s="224">
        <v>10.941827999999999</v>
      </c>
      <c r="AD177" s="224">
        <v>9.0909089999999999</v>
      </c>
      <c r="AE177" s="225">
        <v>10.447761</v>
      </c>
      <c r="AF177" s="224">
        <v>10.309278000000001</v>
      </c>
      <c r="AG177" s="224">
        <v>12.183693</v>
      </c>
      <c r="AH177" s="225">
        <v>9.6979330000000008</v>
      </c>
      <c r="AI177" s="224">
        <v>9.89011</v>
      </c>
      <c r="AJ177" s="224">
        <v>9.6551720000000003</v>
      </c>
      <c r="AK177" s="224">
        <v>8.2352939999999997</v>
      </c>
      <c r="AL177" s="224">
        <v>8.266667</v>
      </c>
      <c r="AM177" s="224">
        <v>10.386473000000001</v>
      </c>
      <c r="AN177" s="225">
        <v>15.789474</v>
      </c>
      <c r="AO177" s="224">
        <v>9.3123210000000007</v>
      </c>
      <c r="AP177" s="225">
        <v>12.109375</v>
      </c>
      <c r="AQ177" s="224">
        <v>9.0909089999999999</v>
      </c>
      <c r="AR177" s="225">
        <v>9.8701299999999996</v>
      </c>
      <c r="AS177" s="224">
        <v>10.778442999999999</v>
      </c>
      <c r="AT177" s="224">
        <v>9.1383810000000008</v>
      </c>
      <c r="AU177" s="225">
        <v>6.6666670000000003</v>
      </c>
      <c r="AV177" s="224">
        <v>9.7345129999999997</v>
      </c>
      <c r="AW177" s="224">
        <v>8.3333329999999997</v>
      </c>
      <c r="AX177" s="225">
        <v>6.9306929999999998</v>
      </c>
      <c r="AY177" s="225">
        <v>9.0330790000000007</v>
      </c>
      <c r="AZ177" s="224">
        <v>8.9887639999999998</v>
      </c>
      <c r="BA177" s="224">
        <v>7.6530610000000001</v>
      </c>
      <c r="BB177" s="224">
        <v>10.769231</v>
      </c>
      <c r="BC177" s="224">
        <v>8.7719299999999993</v>
      </c>
      <c r="BD177" s="229">
        <v>3.389831</v>
      </c>
      <c r="BE177" s="224">
        <v>12.211982000000001</v>
      </c>
      <c r="BF177" s="224">
        <v>10.696517</v>
      </c>
      <c r="BG177" s="224">
        <v>8</v>
      </c>
      <c r="BH177" s="225">
        <v>7.6923079999999997</v>
      </c>
      <c r="BI177" s="224">
        <v>8.5227269999999997</v>
      </c>
      <c r="BJ177" s="224">
        <v>12.371134</v>
      </c>
      <c r="BK177" s="225">
        <v>9.7115379999999991</v>
      </c>
      <c r="BL177" s="224">
        <v>9.4339619999999993</v>
      </c>
      <c r="BM177" s="224">
        <v>8.2644629999999992</v>
      </c>
      <c r="BN177" s="224">
        <v>11.335013</v>
      </c>
      <c r="BO177" s="225">
        <v>8.5470089999999992</v>
      </c>
      <c r="BP177" s="224">
        <v>7.5471700000000004</v>
      </c>
      <c r="BQ177" s="227">
        <v>3.370787</v>
      </c>
      <c r="BR177" s="225">
        <v>11.965318</v>
      </c>
      <c r="BS177" s="224">
        <v>8.4</v>
      </c>
      <c r="BT177" s="225">
        <v>10.5939</v>
      </c>
      <c r="BU177" s="224">
        <v>6.5274150000000004</v>
      </c>
      <c r="BV177" s="225">
        <v>11.804009000000001</v>
      </c>
      <c r="BW177" s="224">
        <v>11.181435</v>
      </c>
      <c r="BX177" s="225">
        <v>10.900474000000001</v>
      </c>
      <c r="BY177" s="224">
        <v>10.328068</v>
      </c>
      <c r="BZ177" s="230">
        <v>16.8</v>
      </c>
      <c r="CA177" s="224">
        <v>6.4245809999999999</v>
      </c>
      <c r="CB177" s="224">
        <v>11.809044999999999</v>
      </c>
      <c r="CC177" s="224">
        <v>13.440197</v>
      </c>
      <c r="CD177" s="224">
        <v>10.638298000000001</v>
      </c>
      <c r="CE177" s="226">
        <v>10.550459</v>
      </c>
    </row>
    <row r="178" spans="1:83" ht="40.700000000000003" customHeight="1" thickBot="1">
      <c r="A178" s="200" t="s">
        <v>942</v>
      </c>
      <c r="B178" s="201"/>
      <c r="C178" s="195"/>
      <c r="D178" s="197"/>
      <c r="E178" s="195"/>
      <c r="F178" s="195"/>
      <c r="G178" s="195"/>
      <c r="H178" s="197"/>
      <c r="I178" s="195"/>
      <c r="J178" s="195"/>
      <c r="K178" s="195"/>
      <c r="L178" s="197"/>
      <c r="M178" s="195"/>
      <c r="N178" s="195"/>
      <c r="O178" s="195"/>
      <c r="P178" s="195"/>
      <c r="Q178" s="197"/>
      <c r="R178" s="195"/>
      <c r="S178" s="197"/>
      <c r="T178" s="197"/>
      <c r="U178" s="197"/>
      <c r="V178" s="195"/>
      <c r="W178" s="195"/>
      <c r="X178" s="195"/>
      <c r="Y178" s="195"/>
      <c r="Z178" s="197"/>
      <c r="AA178" s="195"/>
      <c r="AB178" s="195"/>
      <c r="AC178" s="195"/>
      <c r="AD178" s="195"/>
      <c r="AE178" s="197"/>
      <c r="AF178" s="195"/>
      <c r="AG178" s="195"/>
      <c r="AH178" s="197"/>
      <c r="AI178" s="195"/>
      <c r="AJ178" s="195"/>
      <c r="AK178" s="195"/>
      <c r="AL178" s="195"/>
      <c r="AM178" s="195"/>
      <c r="AN178" s="197"/>
      <c r="AO178" s="195"/>
      <c r="AP178" s="197"/>
      <c r="AQ178" s="195"/>
      <c r="AR178" s="197"/>
      <c r="AS178" s="195"/>
      <c r="AT178" s="195"/>
      <c r="AU178" s="197"/>
      <c r="AV178" s="195"/>
      <c r="AW178" s="195"/>
      <c r="AX178" s="197"/>
      <c r="AY178" s="197"/>
      <c r="AZ178" s="195"/>
      <c r="BA178" s="195"/>
      <c r="BB178" s="195"/>
      <c r="BC178" s="195"/>
      <c r="BD178" s="197"/>
      <c r="BE178" s="195"/>
      <c r="BF178" s="195"/>
      <c r="BG178" s="195"/>
      <c r="BH178" s="197"/>
      <c r="BI178" s="195"/>
      <c r="BJ178" s="195"/>
      <c r="BK178" s="197"/>
      <c r="BL178" s="195"/>
      <c r="BM178" s="195"/>
      <c r="BN178" s="195"/>
      <c r="BO178" s="197"/>
      <c r="BP178" s="195"/>
      <c r="BQ178" s="195"/>
      <c r="BR178" s="197"/>
      <c r="BS178" s="195"/>
      <c r="BT178" s="197"/>
      <c r="BU178" s="195"/>
      <c r="BV178" s="197"/>
      <c r="BW178" s="195"/>
      <c r="BX178" s="197"/>
      <c r="BY178" s="195"/>
      <c r="BZ178" s="197"/>
      <c r="CA178" s="195"/>
      <c r="CB178" s="195"/>
      <c r="CC178" s="195"/>
      <c r="CD178" s="195"/>
      <c r="CE178" s="233"/>
    </row>
    <row r="179" spans="1:83">
      <c r="A179" s="202" t="s">
        <v>4</v>
      </c>
      <c r="B179" s="203">
        <v>12.029703</v>
      </c>
      <c r="C179" s="204">
        <v>10.97561</v>
      </c>
      <c r="D179" s="205">
        <v>12.880143</v>
      </c>
      <c r="E179" s="204">
        <v>10.643564</v>
      </c>
      <c r="F179" s="204">
        <v>11.743772</v>
      </c>
      <c r="G179" s="204">
        <v>13.026052</v>
      </c>
      <c r="H179" s="205">
        <v>12.432432</v>
      </c>
      <c r="I179" s="204">
        <v>13.592233</v>
      </c>
      <c r="J179" s="204">
        <v>11.454545</v>
      </c>
      <c r="K179" s="204">
        <v>13.080169</v>
      </c>
      <c r="L179" s="205">
        <v>10.992366000000001</v>
      </c>
      <c r="M179" s="204">
        <v>9.0909089999999999</v>
      </c>
      <c r="N179" s="204">
        <v>13.809524</v>
      </c>
      <c r="O179" s="204">
        <v>10.92437</v>
      </c>
      <c r="P179" s="204">
        <v>16.058394</v>
      </c>
      <c r="Q179" s="205">
        <v>10.963455</v>
      </c>
      <c r="R179" s="204">
        <v>11.627907</v>
      </c>
      <c r="S179" s="205">
        <v>10.997963</v>
      </c>
      <c r="T179" s="205">
        <v>14.529915000000001</v>
      </c>
      <c r="U179" s="205">
        <v>10.899872999999999</v>
      </c>
      <c r="V179" s="204">
        <v>15.533981000000001</v>
      </c>
      <c r="W179" s="204">
        <v>16.417909999999999</v>
      </c>
      <c r="X179" s="204">
        <v>10.372339999999999</v>
      </c>
      <c r="Y179" s="204">
        <v>9.5081969999999991</v>
      </c>
      <c r="Z179" s="205">
        <v>11.464968000000001</v>
      </c>
      <c r="AA179" s="206">
        <v>23.841059999999999</v>
      </c>
      <c r="AB179" s="206">
        <v>18.451025000000001</v>
      </c>
      <c r="AC179" s="204">
        <v>9.4182830000000006</v>
      </c>
      <c r="AD179" s="207">
        <v>6.7448680000000003</v>
      </c>
      <c r="AE179" s="205">
        <v>10.149254000000001</v>
      </c>
      <c r="AF179" s="207">
        <v>6.872852</v>
      </c>
      <c r="AG179" s="204">
        <v>9.5595130000000008</v>
      </c>
      <c r="AH179" s="208">
        <v>18.918918999999999</v>
      </c>
      <c r="AI179" s="204">
        <v>7.1428570000000002</v>
      </c>
      <c r="AJ179" s="204">
        <v>14.482759</v>
      </c>
      <c r="AK179" s="204">
        <v>10</v>
      </c>
      <c r="AL179" s="204">
        <v>10.4</v>
      </c>
      <c r="AM179" s="204">
        <v>14.492754</v>
      </c>
      <c r="AN179" s="205">
        <v>12.224109</v>
      </c>
      <c r="AO179" s="204">
        <v>8.8825210000000006</v>
      </c>
      <c r="AP179" s="205">
        <v>13.984375</v>
      </c>
      <c r="AQ179" s="204">
        <v>10.330579</v>
      </c>
      <c r="AR179" s="205">
        <v>7.2727269999999997</v>
      </c>
      <c r="AS179" s="204">
        <v>7.1856289999999996</v>
      </c>
      <c r="AT179" s="204">
        <v>8.8772850000000005</v>
      </c>
      <c r="AU179" s="205">
        <v>11.851851999999999</v>
      </c>
      <c r="AV179" s="204">
        <v>8.4070800000000006</v>
      </c>
      <c r="AW179" s="204">
        <v>8.6805559999999993</v>
      </c>
      <c r="AX179" s="205">
        <v>11.881188</v>
      </c>
      <c r="AY179" s="205">
        <v>12.086513999999999</v>
      </c>
      <c r="AZ179" s="204">
        <v>11.985018999999999</v>
      </c>
      <c r="BA179" s="204">
        <v>10.714286</v>
      </c>
      <c r="BB179" s="204">
        <v>16.410256</v>
      </c>
      <c r="BC179" s="204">
        <v>9.6491229999999995</v>
      </c>
      <c r="BD179" s="205">
        <v>12.711864</v>
      </c>
      <c r="BE179" s="204">
        <v>12.288786</v>
      </c>
      <c r="BF179" s="204">
        <v>9.9502489999999995</v>
      </c>
      <c r="BG179" s="204">
        <v>14</v>
      </c>
      <c r="BH179" s="205">
        <v>14.285714</v>
      </c>
      <c r="BI179" s="204">
        <v>7.9545450000000004</v>
      </c>
      <c r="BJ179" s="204">
        <v>9.2783510000000007</v>
      </c>
      <c r="BK179" s="205">
        <v>14.711537999999999</v>
      </c>
      <c r="BL179" s="204">
        <v>10.377357999999999</v>
      </c>
      <c r="BM179" s="204">
        <v>9.0909089999999999</v>
      </c>
      <c r="BN179" s="204">
        <v>8.8161210000000008</v>
      </c>
      <c r="BO179" s="208">
        <v>24.501425000000001</v>
      </c>
      <c r="BP179" s="204">
        <v>11.949686</v>
      </c>
      <c r="BQ179" s="204">
        <v>11.235955000000001</v>
      </c>
      <c r="BR179" s="205">
        <v>12.080925000000001</v>
      </c>
      <c r="BS179" s="204">
        <v>16.399999999999999</v>
      </c>
      <c r="BT179" s="205">
        <v>8.6677370000000007</v>
      </c>
      <c r="BU179" s="204">
        <v>12.010444</v>
      </c>
      <c r="BV179" s="205">
        <v>9.5768369999999994</v>
      </c>
      <c r="BW179" s="204">
        <v>10.443038</v>
      </c>
      <c r="BX179" s="205">
        <v>13.649289</v>
      </c>
      <c r="BY179" s="204">
        <v>10.328068</v>
      </c>
      <c r="BZ179" s="205">
        <v>11.2</v>
      </c>
      <c r="CA179" s="204">
        <v>7.5418989999999999</v>
      </c>
      <c r="CB179" s="204">
        <v>8.5427140000000001</v>
      </c>
      <c r="CC179" s="204">
        <v>10.850801000000001</v>
      </c>
      <c r="CD179" s="204">
        <v>15.319148999999999</v>
      </c>
      <c r="CE179" s="232">
        <v>26.605505000000001</v>
      </c>
    </row>
    <row r="180" spans="1:83">
      <c r="A180" s="202" t="s">
        <v>5</v>
      </c>
      <c r="B180" s="203">
        <v>37.376238000000001</v>
      </c>
      <c r="C180" s="204">
        <v>36.696230999999997</v>
      </c>
      <c r="D180" s="205">
        <v>37.924866000000002</v>
      </c>
      <c r="E180" s="204">
        <v>33.910890999999999</v>
      </c>
      <c r="F180" s="204">
        <v>36.654803999999999</v>
      </c>
      <c r="G180" s="204">
        <v>40.681362999999997</v>
      </c>
      <c r="H180" s="205">
        <v>37.657657999999998</v>
      </c>
      <c r="I180" s="207">
        <v>29.126214000000001</v>
      </c>
      <c r="J180" s="204">
        <v>33.818182</v>
      </c>
      <c r="K180" s="204">
        <v>36.990155000000001</v>
      </c>
      <c r="L180" s="205">
        <v>42.137405000000001</v>
      </c>
      <c r="M180" s="204">
        <v>35.537190000000002</v>
      </c>
      <c r="N180" s="204">
        <v>36.507936999999998</v>
      </c>
      <c r="O180" s="204">
        <v>33.613444999999999</v>
      </c>
      <c r="P180" s="204">
        <v>33.576642</v>
      </c>
      <c r="Q180" s="205">
        <v>39.645626</v>
      </c>
      <c r="R180" s="204">
        <v>42.118862999999997</v>
      </c>
      <c r="S180" s="205">
        <v>38.492871999999998</v>
      </c>
      <c r="T180" s="205">
        <v>40.170940000000002</v>
      </c>
      <c r="U180" s="205">
        <v>39.797212000000002</v>
      </c>
      <c r="V180" s="204">
        <v>36.245955000000002</v>
      </c>
      <c r="W180" s="204">
        <v>37.313433000000003</v>
      </c>
      <c r="X180" s="204">
        <v>40.691488999999997</v>
      </c>
      <c r="Y180" s="206">
        <v>42.622951</v>
      </c>
      <c r="Z180" s="205">
        <v>36.624203999999999</v>
      </c>
      <c r="AA180" s="204">
        <v>32.450330999999998</v>
      </c>
      <c r="AB180" s="204">
        <v>36.446469</v>
      </c>
      <c r="AC180" s="204">
        <v>40.304709000000003</v>
      </c>
      <c r="AD180" s="204">
        <v>39.296188000000001</v>
      </c>
      <c r="AE180" s="205">
        <v>32.835821000000003</v>
      </c>
      <c r="AF180" s="204">
        <v>38.831614999999999</v>
      </c>
      <c r="AG180" s="204">
        <v>36.082473999999998</v>
      </c>
      <c r="AH180" s="205">
        <v>39.745628000000004</v>
      </c>
      <c r="AI180" s="206">
        <v>44.505495000000003</v>
      </c>
      <c r="AJ180" s="204">
        <v>41.724138000000004</v>
      </c>
      <c r="AK180" s="204">
        <v>37.058824000000001</v>
      </c>
      <c r="AL180" s="204">
        <v>39.466667000000001</v>
      </c>
      <c r="AM180" s="204">
        <v>33.091786999999997</v>
      </c>
      <c r="AN180" s="205">
        <v>34.804754000000003</v>
      </c>
      <c r="AO180" s="204">
        <v>38.825215</v>
      </c>
      <c r="AP180" s="205">
        <v>37.03125</v>
      </c>
      <c r="AQ180" s="206">
        <v>45.041322000000001</v>
      </c>
      <c r="AR180" s="205">
        <v>36.623376999999998</v>
      </c>
      <c r="AS180" s="204">
        <v>37.724550999999998</v>
      </c>
      <c r="AT180" s="204">
        <v>36.814621000000002</v>
      </c>
      <c r="AU180" s="208">
        <v>47.407406999999999</v>
      </c>
      <c r="AV180" s="207">
        <v>32.300885000000001</v>
      </c>
      <c r="AW180" s="206">
        <v>44.791666999999997</v>
      </c>
      <c r="AX180" s="208">
        <v>51.485149</v>
      </c>
      <c r="AY180" s="205">
        <v>37.913485999999999</v>
      </c>
      <c r="AZ180" s="204">
        <v>40.823970000000003</v>
      </c>
      <c r="BA180" s="204">
        <v>40.306122000000002</v>
      </c>
      <c r="BB180" s="207">
        <v>32.307692000000003</v>
      </c>
      <c r="BC180" s="204">
        <v>40.350876999999997</v>
      </c>
      <c r="BD180" s="205">
        <v>38.135593</v>
      </c>
      <c r="BE180" s="204">
        <v>36.405529999999999</v>
      </c>
      <c r="BF180" s="204">
        <v>40.796019999999999</v>
      </c>
      <c r="BG180" s="204">
        <v>33.5</v>
      </c>
      <c r="BH180" s="205">
        <v>41.758242000000003</v>
      </c>
      <c r="BI180" s="204">
        <v>42.045454999999997</v>
      </c>
      <c r="BJ180" s="204">
        <v>38.350515000000001</v>
      </c>
      <c r="BK180" s="205">
        <v>37.403846000000001</v>
      </c>
      <c r="BL180" s="206">
        <v>44.339623000000003</v>
      </c>
      <c r="BM180" s="204">
        <v>36.639118000000003</v>
      </c>
      <c r="BN180" s="206">
        <v>42.821159000000002</v>
      </c>
      <c r="BO180" s="205">
        <v>35.042735</v>
      </c>
      <c r="BP180" s="204">
        <v>38.364780000000003</v>
      </c>
      <c r="BQ180" s="204">
        <v>33.707864999999998</v>
      </c>
      <c r="BR180" s="205">
        <v>37.514451000000001</v>
      </c>
      <c r="BS180" s="206">
        <v>44.4</v>
      </c>
      <c r="BT180" s="205">
        <v>38.202247</v>
      </c>
      <c r="BU180" s="206">
        <v>45.430809000000004</v>
      </c>
      <c r="BV180" s="205">
        <v>35.857461000000001</v>
      </c>
      <c r="BW180" s="204">
        <v>38.185654</v>
      </c>
      <c r="BX180" s="205">
        <v>36.872038000000003</v>
      </c>
      <c r="BY180" s="204">
        <v>37.424058000000002</v>
      </c>
      <c r="BZ180" s="208">
        <v>43.2</v>
      </c>
      <c r="CA180" s="207">
        <v>31.564246000000001</v>
      </c>
      <c r="CB180" s="204">
        <v>39.195979999999999</v>
      </c>
      <c r="CC180" s="204">
        <v>34.895190999999997</v>
      </c>
      <c r="CD180" s="206">
        <v>42.553190999999998</v>
      </c>
      <c r="CE180" s="232">
        <v>47.247706000000001</v>
      </c>
    </row>
    <row r="181" spans="1:83">
      <c r="A181" s="202" t="s">
        <v>6</v>
      </c>
      <c r="B181" s="203">
        <v>17.772276999999999</v>
      </c>
      <c r="C181" s="204">
        <v>17.960089</v>
      </c>
      <c r="D181" s="205">
        <v>17.620750999999998</v>
      </c>
      <c r="E181" s="206">
        <v>24.257425999999999</v>
      </c>
      <c r="F181" s="204">
        <v>19.572953999999999</v>
      </c>
      <c r="G181" s="204">
        <v>15.230461</v>
      </c>
      <c r="H181" s="205">
        <v>13.513514000000001</v>
      </c>
      <c r="I181" s="204">
        <v>13.592233</v>
      </c>
      <c r="J181" s="204">
        <v>16.909091</v>
      </c>
      <c r="K181" s="204">
        <v>17.299578</v>
      </c>
      <c r="L181" s="205">
        <v>19.694655999999998</v>
      </c>
      <c r="M181" s="204">
        <v>14.049587000000001</v>
      </c>
      <c r="N181" s="204">
        <v>12.857143000000001</v>
      </c>
      <c r="O181" s="206">
        <v>23.529412000000001</v>
      </c>
      <c r="P181" s="204">
        <v>20.437956</v>
      </c>
      <c r="Q181" s="205">
        <v>20.265781</v>
      </c>
      <c r="R181" s="204">
        <v>18.863049</v>
      </c>
      <c r="S181" s="205">
        <v>21.384929</v>
      </c>
      <c r="T181" s="205">
        <v>17.948718</v>
      </c>
      <c r="U181" s="205">
        <v>20.405577000000001</v>
      </c>
      <c r="V181" s="204">
        <v>14.886730999999999</v>
      </c>
      <c r="W181" s="204">
        <v>16.417909999999999</v>
      </c>
      <c r="X181" s="204">
        <v>18.085106</v>
      </c>
      <c r="Y181" s="204">
        <v>20.983606999999999</v>
      </c>
      <c r="Z181" s="205">
        <v>21.656051000000001</v>
      </c>
      <c r="AA181" s="207">
        <v>9.9337750000000007</v>
      </c>
      <c r="AB181" s="207">
        <v>12.528473999999999</v>
      </c>
      <c r="AC181" s="204">
        <v>18.975069000000001</v>
      </c>
      <c r="AD181" s="204">
        <v>18.768328</v>
      </c>
      <c r="AE181" s="208">
        <v>25.373134</v>
      </c>
      <c r="AF181" s="204">
        <v>21.649484999999999</v>
      </c>
      <c r="AG181" s="204">
        <v>19.587629</v>
      </c>
      <c r="AH181" s="205">
        <v>13.195548</v>
      </c>
      <c r="AI181" s="204">
        <v>20.879121000000001</v>
      </c>
      <c r="AJ181" s="204">
        <v>19.310345000000002</v>
      </c>
      <c r="AK181" s="204">
        <v>16.470587999999999</v>
      </c>
      <c r="AL181" s="204">
        <v>18.133333</v>
      </c>
      <c r="AM181" s="204">
        <v>17.149757999999999</v>
      </c>
      <c r="AN181" s="205">
        <v>16.638369999999998</v>
      </c>
      <c r="AO181" s="206">
        <v>23.065902999999999</v>
      </c>
      <c r="AP181" s="205">
        <v>14.84375</v>
      </c>
      <c r="AQ181" s="204">
        <v>18.595040999999998</v>
      </c>
      <c r="AR181" s="208">
        <v>25.974025999999999</v>
      </c>
      <c r="AS181" s="206">
        <v>25.149701</v>
      </c>
      <c r="AT181" s="206">
        <v>23.759791</v>
      </c>
      <c r="AU181" s="205">
        <v>19.259259</v>
      </c>
      <c r="AV181" s="206">
        <v>26.991150000000001</v>
      </c>
      <c r="AW181" s="204">
        <v>20.833333</v>
      </c>
      <c r="AX181" s="205">
        <v>22.772276999999999</v>
      </c>
      <c r="AY181" s="205">
        <v>18.193384000000002</v>
      </c>
      <c r="AZ181" s="204">
        <v>17.602996000000001</v>
      </c>
      <c r="BA181" s="204">
        <v>14.285714</v>
      </c>
      <c r="BB181" s="204">
        <v>17.435897000000001</v>
      </c>
      <c r="BC181" s="204">
        <v>18.421053000000001</v>
      </c>
      <c r="BD181" s="205">
        <v>20.338982999999999</v>
      </c>
      <c r="BE181" s="204">
        <v>16.359446999999999</v>
      </c>
      <c r="BF181" s="204">
        <v>17.910447999999999</v>
      </c>
      <c r="BG181" s="206">
        <v>25.5</v>
      </c>
      <c r="BH181" s="205">
        <v>20.879121000000001</v>
      </c>
      <c r="BI181" s="204">
        <v>13.068182</v>
      </c>
      <c r="BJ181" s="204">
        <v>21.85567</v>
      </c>
      <c r="BK181" s="205">
        <v>16.923076999999999</v>
      </c>
      <c r="BL181" s="204">
        <v>15.094340000000001</v>
      </c>
      <c r="BM181" s="204">
        <v>20.385674999999999</v>
      </c>
      <c r="BN181" s="206">
        <v>22.921914000000001</v>
      </c>
      <c r="BO181" s="205">
        <v>13.390313000000001</v>
      </c>
      <c r="BP181" s="204">
        <v>22.012578999999999</v>
      </c>
      <c r="BQ181" s="206">
        <v>23.595506</v>
      </c>
      <c r="BR181" s="205">
        <v>17.167629999999999</v>
      </c>
      <c r="BS181" s="204">
        <v>16</v>
      </c>
      <c r="BT181" s="205">
        <v>22.632424</v>
      </c>
      <c r="BU181" s="204">
        <v>18.798956</v>
      </c>
      <c r="BV181" s="205">
        <v>22.494432</v>
      </c>
      <c r="BW181" s="204">
        <v>18.987342000000002</v>
      </c>
      <c r="BX181" s="205">
        <v>16.682464</v>
      </c>
      <c r="BY181" s="204">
        <v>19.441068999999999</v>
      </c>
      <c r="BZ181" s="205">
        <v>16</v>
      </c>
      <c r="CA181" s="204">
        <v>22.067039000000001</v>
      </c>
      <c r="CB181" s="204">
        <v>20.100503</v>
      </c>
      <c r="CC181" s="204">
        <v>16.152898</v>
      </c>
      <c r="CD181" s="204">
        <v>21.276596000000001</v>
      </c>
      <c r="CE181" s="211">
        <v>8.7155959999999997</v>
      </c>
    </row>
    <row r="182" spans="1:83">
      <c r="A182" s="202" t="s">
        <v>156</v>
      </c>
      <c r="B182" s="203">
        <v>16.584157999999999</v>
      </c>
      <c r="C182" s="204">
        <v>18.292683</v>
      </c>
      <c r="D182" s="205">
        <v>15.205724999999999</v>
      </c>
      <c r="E182" s="204">
        <v>20.297029999999999</v>
      </c>
      <c r="F182" s="204">
        <v>18.86121</v>
      </c>
      <c r="G182" s="204">
        <v>14.629258999999999</v>
      </c>
      <c r="H182" s="205">
        <v>13.333333</v>
      </c>
      <c r="I182" s="204">
        <v>16.504854000000002</v>
      </c>
      <c r="J182" s="204">
        <v>16.727273</v>
      </c>
      <c r="K182" s="204">
        <v>15.471166999999999</v>
      </c>
      <c r="L182" s="205">
        <v>17.709924000000001</v>
      </c>
      <c r="M182" s="206">
        <v>22.314050000000002</v>
      </c>
      <c r="N182" s="204">
        <v>14.126984</v>
      </c>
      <c r="O182" s="207">
        <v>10.92437</v>
      </c>
      <c r="P182" s="204">
        <v>15.328467</v>
      </c>
      <c r="Q182" s="205">
        <v>17.718715</v>
      </c>
      <c r="R182" s="204">
        <v>18.346253000000001</v>
      </c>
      <c r="S182" s="205">
        <v>17.515274999999999</v>
      </c>
      <c r="T182" s="205">
        <v>17.521367999999999</v>
      </c>
      <c r="U182" s="205">
        <v>17.997464999999998</v>
      </c>
      <c r="V182" s="204">
        <v>16.828479000000002</v>
      </c>
      <c r="W182" s="204">
        <v>13.681592</v>
      </c>
      <c r="X182" s="204">
        <v>15.691489000000001</v>
      </c>
      <c r="Y182" s="204">
        <v>15.737705</v>
      </c>
      <c r="Z182" s="205">
        <v>19.426752</v>
      </c>
      <c r="AA182" s="207">
        <v>9.9337750000000007</v>
      </c>
      <c r="AB182" s="204">
        <v>11.617312</v>
      </c>
      <c r="AC182" s="204">
        <v>15.096952999999999</v>
      </c>
      <c r="AD182" s="206">
        <v>24.046921000000001</v>
      </c>
      <c r="AE182" s="205">
        <v>20.597014999999999</v>
      </c>
      <c r="AF182" s="204">
        <v>19.243986</v>
      </c>
      <c r="AG182" s="204">
        <v>18.462980000000002</v>
      </c>
      <c r="AH182" s="205">
        <v>12.241652999999999</v>
      </c>
      <c r="AI182" s="204">
        <v>17.582418000000001</v>
      </c>
      <c r="AJ182" s="204">
        <v>12.413793</v>
      </c>
      <c r="AK182" s="206">
        <v>22.352941000000001</v>
      </c>
      <c r="AL182" s="204">
        <v>17.066666999999999</v>
      </c>
      <c r="AM182" s="204">
        <v>16.183575000000001</v>
      </c>
      <c r="AN182" s="205">
        <v>16.638369999999998</v>
      </c>
      <c r="AO182" s="204">
        <v>19.197707999999999</v>
      </c>
      <c r="AP182" s="205">
        <v>14.765625</v>
      </c>
      <c r="AQ182" s="204">
        <v>17.355371999999999</v>
      </c>
      <c r="AR182" s="208">
        <v>21.818182</v>
      </c>
      <c r="AS182" s="204">
        <v>19.760479</v>
      </c>
      <c r="AT182" s="204">
        <v>21.409922000000002</v>
      </c>
      <c r="AU182" s="205">
        <v>12.592593000000001</v>
      </c>
      <c r="AV182" s="206">
        <v>25.663716999999998</v>
      </c>
      <c r="AW182" s="204">
        <v>16.319444000000001</v>
      </c>
      <c r="AX182" s="210">
        <v>4.9504950000000001</v>
      </c>
      <c r="AY182" s="205">
        <v>17.811705</v>
      </c>
      <c r="AZ182" s="204">
        <v>16.479400999999999</v>
      </c>
      <c r="BA182" s="206">
        <v>24.489795999999998</v>
      </c>
      <c r="BB182" s="204">
        <v>16.410256</v>
      </c>
      <c r="BC182" s="204">
        <v>18.421053000000001</v>
      </c>
      <c r="BD182" s="205">
        <v>16.101694999999999</v>
      </c>
      <c r="BE182" s="204">
        <v>16.436252</v>
      </c>
      <c r="BF182" s="204">
        <v>18.407959999999999</v>
      </c>
      <c r="BG182" s="204">
        <v>16.5</v>
      </c>
      <c r="BH182" s="205">
        <v>14.285714</v>
      </c>
      <c r="BI182" s="204">
        <v>19.886364</v>
      </c>
      <c r="BJ182" s="204">
        <v>16.701031</v>
      </c>
      <c r="BK182" s="205">
        <v>17.019231000000001</v>
      </c>
      <c r="BL182" s="206">
        <v>21.698112999999999</v>
      </c>
      <c r="BM182" s="206">
        <v>23.415977999999999</v>
      </c>
      <c r="BN182" s="204">
        <v>15.994961999999999</v>
      </c>
      <c r="BO182" s="205">
        <v>13.960114000000001</v>
      </c>
      <c r="BP182" s="204">
        <v>17.610063</v>
      </c>
      <c r="BQ182" s="204">
        <v>15.730337</v>
      </c>
      <c r="BR182" s="205">
        <v>16.647399</v>
      </c>
      <c r="BS182" s="204">
        <v>14</v>
      </c>
      <c r="BT182" s="205">
        <v>19.422150999999999</v>
      </c>
      <c r="BU182" s="204">
        <v>16.449086000000001</v>
      </c>
      <c r="BV182" s="205">
        <v>19.599108999999999</v>
      </c>
      <c r="BW182" s="204">
        <v>17.932489</v>
      </c>
      <c r="BX182" s="205">
        <v>15.07109</v>
      </c>
      <c r="BY182" s="204">
        <v>18.955043</v>
      </c>
      <c r="BZ182" s="210">
        <v>11.2</v>
      </c>
      <c r="CA182" s="206">
        <v>24.301676</v>
      </c>
      <c r="CB182" s="204">
        <v>19.849246000000001</v>
      </c>
      <c r="CC182" s="204">
        <v>16.276202000000001</v>
      </c>
      <c r="CD182" s="207">
        <v>9.3617019999999993</v>
      </c>
      <c r="CE182" s="211">
        <v>6.8807340000000003</v>
      </c>
    </row>
    <row r="183" spans="1:83">
      <c r="A183" s="212" t="s">
        <v>228</v>
      </c>
      <c r="B183" s="213">
        <v>1.386139</v>
      </c>
      <c r="C183" s="214">
        <v>1.552106</v>
      </c>
      <c r="D183" s="215">
        <v>1.2522359999999999</v>
      </c>
      <c r="E183" s="214">
        <v>1.2376240000000001</v>
      </c>
      <c r="F183" s="214">
        <v>1.601423</v>
      </c>
      <c r="G183" s="214">
        <v>1.402806</v>
      </c>
      <c r="H183" s="215">
        <v>1.261261</v>
      </c>
      <c r="I183" s="214">
        <v>1.941748</v>
      </c>
      <c r="J183" s="214">
        <v>1.818182</v>
      </c>
      <c r="K183" s="214">
        <v>1.5471170000000001</v>
      </c>
      <c r="L183" s="215">
        <v>0.76335900000000001</v>
      </c>
      <c r="M183" s="214">
        <v>3.3057850000000002</v>
      </c>
      <c r="N183" s="214">
        <v>0.793651</v>
      </c>
      <c r="O183" s="214">
        <v>2.5210080000000001</v>
      </c>
      <c r="P183" s="214">
        <v>0.72992699999999999</v>
      </c>
      <c r="Q183" s="215">
        <v>1.439646</v>
      </c>
      <c r="R183" s="214">
        <v>1.29199</v>
      </c>
      <c r="S183" s="215">
        <v>1.425662</v>
      </c>
      <c r="T183" s="215">
        <v>0.42735000000000001</v>
      </c>
      <c r="U183" s="215">
        <v>1.2674270000000001</v>
      </c>
      <c r="V183" s="214">
        <v>2.2653720000000002</v>
      </c>
      <c r="W183" s="214">
        <v>1.243781</v>
      </c>
      <c r="X183" s="214">
        <v>1.3297870000000001</v>
      </c>
      <c r="Y183" s="214">
        <v>0</v>
      </c>
      <c r="Z183" s="215">
        <v>2.8662420000000002</v>
      </c>
      <c r="AA183" s="214">
        <v>0.66225199999999995</v>
      </c>
      <c r="AB183" s="214">
        <v>1.138952</v>
      </c>
      <c r="AC183" s="214">
        <v>1.3850420000000001</v>
      </c>
      <c r="AD183" s="214">
        <v>2.346041</v>
      </c>
      <c r="AE183" s="215">
        <v>1.1940299999999999</v>
      </c>
      <c r="AF183" s="214">
        <v>1.718213</v>
      </c>
      <c r="AG183" s="214">
        <v>1.31209</v>
      </c>
      <c r="AH183" s="215">
        <v>1.4308430000000001</v>
      </c>
      <c r="AI183" s="214">
        <v>0.54945100000000002</v>
      </c>
      <c r="AJ183" s="214">
        <v>0.34482800000000002</v>
      </c>
      <c r="AK183" s="214">
        <v>0.58823499999999995</v>
      </c>
      <c r="AL183" s="214">
        <v>2.1333329999999999</v>
      </c>
      <c r="AM183" s="214">
        <v>1.6908209999999999</v>
      </c>
      <c r="AN183" s="215">
        <v>1.6977930000000001</v>
      </c>
      <c r="AO183" s="214">
        <v>1.4326650000000001</v>
      </c>
      <c r="AP183" s="215">
        <v>1.40625</v>
      </c>
      <c r="AQ183" s="214">
        <v>1.2396689999999999</v>
      </c>
      <c r="AR183" s="215">
        <v>1.038961</v>
      </c>
      <c r="AS183" s="214">
        <v>0.59880199999999995</v>
      </c>
      <c r="AT183" s="214">
        <v>1.5665800000000001</v>
      </c>
      <c r="AU183" s="215">
        <v>2.2222219999999999</v>
      </c>
      <c r="AV183" s="214">
        <v>1.327434</v>
      </c>
      <c r="AW183" s="214">
        <v>2.0833330000000001</v>
      </c>
      <c r="AX183" s="215">
        <v>0</v>
      </c>
      <c r="AY183" s="215">
        <v>1.272265</v>
      </c>
      <c r="AZ183" s="214">
        <v>1.123596</v>
      </c>
      <c r="BA183" s="214">
        <v>0.51020399999999999</v>
      </c>
      <c r="BB183" s="214">
        <v>1.538462</v>
      </c>
      <c r="BC183" s="214">
        <v>0.877193</v>
      </c>
      <c r="BD183" s="215">
        <v>2.542373</v>
      </c>
      <c r="BE183" s="214">
        <v>1.3056840000000001</v>
      </c>
      <c r="BF183" s="214">
        <v>0.74626899999999996</v>
      </c>
      <c r="BG183" s="214">
        <v>2.5</v>
      </c>
      <c r="BH183" s="215">
        <v>1.0989009999999999</v>
      </c>
      <c r="BI183" s="214">
        <v>1.704545</v>
      </c>
      <c r="BJ183" s="214">
        <v>1.2371129999999999</v>
      </c>
      <c r="BK183" s="215">
        <v>1.0576920000000001</v>
      </c>
      <c r="BL183" s="214">
        <v>2.8301889999999998</v>
      </c>
      <c r="BM183" s="214">
        <v>1.928375</v>
      </c>
      <c r="BN183" s="214">
        <v>1.007557</v>
      </c>
      <c r="BO183" s="215">
        <v>1.1396010000000001</v>
      </c>
      <c r="BP183" s="214">
        <v>3.1446540000000001</v>
      </c>
      <c r="BQ183" s="214">
        <v>5.6179779999999999</v>
      </c>
      <c r="BR183" s="215">
        <v>0.98265899999999995</v>
      </c>
      <c r="BS183" s="214">
        <v>1.6</v>
      </c>
      <c r="BT183" s="215">
        <v>1.2841089999999999</v>
      </c>
      <c r="BU183" s="214">
        <v>1.044386</v>
      </c>
      <c r="BV183" s="215">
        <v>1.336303</v>
      </c>
      <c r="BW183" s="214">
        <v>1.476793</v>
      </c>
      <c r="BX183" s="215">
        <v>1.1374409999999999</v>
      </c>
      <c r="BY183" s="214">
        <v>1.3365739999999999</v>
      </c>
      <c r="BZ183" s="215">
        <v>2.4</v>
      </c>
      <c r="CA183" s="214">
        <v>4.1899439999999997</v>
      </c>
      <c r="CB183" s="214">
        <v>1.256281</v>
      </c>
      <c r="CC183" s="214">
        <v>0.73982700000000001</v>
      </c>
      <c r="CD183" s="214">
        <v>0.42553200000000002</v>
      </c>
      <c r="CE183" s="268">
        <v>0.45871600000000001</v>
      </c>
    </row>
    <row r="184" spans="1:83" ht="15.75" thickBot="1">
      <c r="A184" s="253" t="s">
        <v>3</v>
      </c>
      <c r="B184" s="254">
        <v>14.851485</v>
      </c>
      <c r="C184" s="255">
        <v>14.523282</v>
      </c>
      <c r="D184" s="256">
        <v>15.116279</v>
      </c>
      <c r="E184" s="257">
        <v>9.6534650000000006</v>
      </c>
      <c r="F184" s="255">
        <v>11.565835999999999</v>
      </c>
      <c r="G184" s="255">
        <v>15.030060000000001</v>
      </c>
      <c r="H184" s="258">
        <v>21.801801999999999</v>
      </c>
      <c r="I184" s="259">
        <v>25.242718</v>
      </c>
      <c r="J184" s="255">
        <v>19.272727</v>
      </c>
      <c r="K184" s="255">
        <v>15.611814000000001</v>
      </c>
      <c r="L184" s="260">
        <v>8.7022899999999996</v>
      </c>
      <c r="M184" s="255">
        <v>15.702479</v>
      </c>
      <c r="N184" s="259">
        <v>21.904762000000002</v>
      </c>
      <c r="O184" s="255">
        <v>18.487394999999999</v>
      </c>
      <c r="P184" s="255">
        <v>13.868613</v>
      </c>
      <c r="Q184" s="256">
        <v>9.9667770000000004</v>
      </c>
      <c r="R184" s="257">
        <v>7.751938</v>
      </c>
      <c r="S184" s="256">
        <v>10.183299</v>
      </c>
      <c r="T184" s="260">
        <v>9.4017090000000003</v>
      </c>
      <c r="U184" s="260">
        <v>9.6324459999999998</v>
      </c>
      <c r="V184" s="255">
        <v>14.239482000000001</v>
      </c>
      <c r="W184" s="255">
        <v>14.925373</v>
      </c>
      <c r="X184" s="255">
        <v>13.829787</v>
      </c>
      <c r="Y184" s="255">
        <v>11.147541</v>
      </c>
      <c r="Z184" s="260">
        <v>7.9617829999999996</v>
      </c>
      <c r="AA184" s="259">
        <v>23.178808</v>
      </c>
      <c r="AB184" s="255">
        <v>19.817768000000001</v>
      </c>
      <c r="AC184" s="255">
        <v>14.819945000000001</v>
      </c>
      <c r="AD184" s="257">
        <v>8.7976539999999996</v>
      </c>
      <c r="AE184" s="260">
        <v>9.8507459999999991</v>
      </c>
      <c r="AF184" s="255">
        <v>11.683849</v>
      </c>
      <c r="AG184" s="255">
        <v>14.995314</v>
      </c>
      <c r="AH184" s="256">
        <v>14.467409</v>
      </c>
      <c r="AI184" s="257">
        <v>9.3406590000000005</v>
      </c>
      <c r="AJ184" s="255">
        <v>11.724138</v>
      </c>
      <c r="AK184" s="255">
        <v>13.529412000000001</v>
      </c>
      <c r="AL184" s="255">
        <v>12.8</v>
      </c>
      <c r="AM184" s="255">
        <v>17.391304000000002</v>
      </c>
      <c r="AN184" s="256">
        <v>17.996604000000001</v>
      </c>
      <c r="AO184" s="257">
        <v>8.5959889999999994</v>
      </c>
      <c r="AP184" s="256">
        <v>17.96875</v>
      </c>
      <c r="AQ184" s="257">
        <v>7.4380170000000003</v>
      </c>
      <c r="AR184" s="260">
        <v>7.2727269999999997</v>
      </c>
      <c r="AS184" s="257">
        <v>9.580838</v>
      </c>
      <c r="AT184" s="257">
        <v>7.5718019999999999</v>
      </c>
      <c r="AU184" s="260">
        <v>6.6666670000000003</v>
      </c>
      <c r="AV184" s="257">
        <v>5.3097349999999999</v>
      </c>
      <c r="AW184" s="257">
        <v>7.2916670000000003</v>
      </c>
      <c r="AX184" s="260">
        <v>8.9108909999999995</v>
      </c>
      <c r="AY184" s="256">
        <v>12.722645999999999</v>
      </c>
      <c r="AZ184" s="255">
        <v>11.985018999999999</v>
      </c>
      <c r="BA184" s="257">
        <v>9.6938779999999998</v>
      </c>
      <c r="BB184" s="255">
        <v>15.897436000000001</v>
      </c>
      <c r="BC184" s="255">
        <v>12.280702</v>
      </c>
      <c r="BD184" s="256">
        <v>10.169492</v>
      </c>
      <c r="BE184" s="255">
        <v>17.204301000000001</v>
      </c>
      <c r="BF184" s="255">
        <v>12.189055</v>
      </c>
      <c r="BG184" s="257">
        <v>8</v>
      </c>
      <c r="BH184" s="260">
        <v>7.6923079999999997</v>
      </c>
      <c r="BI184" s="255">
        <v>15.340909</v>
      </c>
      <c r="BJ184" s="255">
        <v>12.57732</v>
      </c>
      <c r="BK184" s="256">
        <v>12.884615</v>
      </c>
      <c r="BL184" s="257">
        <v>5.6603770000000004</v>
      </c>
      <c r="BM184" s="257">
        <v>8.5399449999999995</v>
      </c>
      <c r="BN184" s="257">
        <v>8.4382870000000008</v>
      </c>
      <c r="BO184" s="256">
        <v>11.965812</v>
      </c>
      <c r="BP184" s="257">
        <v>6.9182389999999998</v>
      </c>
      <c r="BQ184" s="255">
        <v>10.112360000000001</v>
      </c>
      <c r="BR184" s="256">
        <v>15.606935999999999</v>
      </c>
      <c r="BS184" s="257">
        <v>7.6</v>
      </c>
      <c r="BT184" s="260">
        <v>9.7913320000000006</v>
      </c>
      <c r="BU184" s="257">
        <v>6.2663190000000002</v>
      </c>
      <c r="BV184" s="256">
        <v>11.135857</v>
      </c>
      <c r="BW184" s="255">
        <v>12.974684</v>
      </c>
      <c r="BX184" s="256">
        <v>16.587678</v>
      </c>
      <c r="BY184" s="255">
        <v>12.515188</v>
      </c>
      <c r="BZ184" s="256">
        <v>16</v>
      </c>
      <c r="CA184" s="255">
        <v>10.335196</v>
      </c>
      <c r="CB184" s="255">
        <v>11.055275999999999</v>
      </c>
      <c r="CC184" s="259">
        <v>21.085080000000001</v>
      </c>
      <c r="CD184" s="255">
        <v>11.063829999999999</v>
      </c>
      <c r="CE184" s="261">
        <v>10.091742999999999</v>
      </c>
    </row>
    <row r="185" spans="1:83" s="199" customFormat="1" ht="40.700000000000003" customHeight="1" thickBot="1">
      <c r="A185" s="290" t="s">
        <v>943</v>
      </c>
      <c r="B185" s="291"/>
      <c r="C185" s="292"/>
      <c r="D185" s="293"/>
      <c r="E185" s="292"/>
      <c r="F185" s="292"/>
      <c r="G185" s="292"/>
      <c r="H185" s="293"/>
      <c r="I185" s="292"/>
      <c r="J185" s="292"/>
      <c r="K185" s="292"/>
      <c r="L185" s="293"/>
      <c r="M185" s="293"/>
      <c r="N185" s="292"/>
      <c r="O185" s="294"/>
      <c r="P185" s="295"/>
      <c r="Q185" s="292"/>
      <c r="R185" s="292"/>
      <c r="S185" s="292"/>
      <c r="T185" s="292"/>
      <c r="U185" s="293"/>
      <c r="V185" s="292"/>
      <c r="W185" s="292"/>
      <c r="X185" s="292"/>
      <c r="Y185" s="292"/>
      <c r="Z185" s="293"/>
      <c r="AA185" s="292"/>
      <c r="AB185" s="292"/>
      <c r="AC185" s="292"/>
      <c r="AD185" s="292"/>
      <c r="AE185" s="293"/>
      <c r="AF185" s="292"/>
      <c r="AG185" s="292"/>
      <c r="AH185" s="293"/>
      <c r="AI185" s="292"/>
      <c r="AJ185" s="293"/>
      <c r="AK185" s="292"/>
      <c r="AL185" s="293"/>
      <c r="AM185" s="292"/>
      <c r="AN185" s="293"/>
      <c r="AO185" s="292"/>
      <c r="AP185" s="293"/>
      <c r="AQ185" s="292"/>
      <c r="AR185" s="292"/>
      <c r="AS185" s="292"/>
      <c r="AT185" s="292"/>
      <c r="AU185" s="293"/>
      <c r="AV185" s="292"/>
      <c r="AW185" s="292"/>
      <c r="AX185" s="292"/>
      <c r="AY185" s="293"/>
      <c r="AZ185" s="292"/>
      <c r="BA185" s="292"/>
      <c r="BB185" s="293"/>
      <c r="BC185" s="292"/>
      <c r="BD185" s="293"/>
      <c r="BE185" s="292"/>
      <c r="BF185" s="264"/>
      <c r="BG185" s="264"/>
      <c r="BH185" s="296"/>
      <c r="BI185" s="264"/>
      <c r="BJ185" s="296"/>
      <c r="BK185" s="296"/>
      <c r="BL185" s="264"/>
      <c r="BM185" s="264"/>
      <c r="BN185" s="264"/>
      <c r="BO185" s="264"/>
      <c r="BP185" s="264"/>
      <c r="BQ185" s="296"/>
      <c r="BR185" s="264"/>
      <c r="BS185" s="264"/>
      <c r="BT185" s="264"/>
      <c r="BU185" s="264"/>
      <c r="BV185" s="296"/>
      <c r="BW185" s="264"/>
      <c r="BX185" s="264"/>
      <c r="BY185" s="264"/>
      <c r="BZ185" s="264"/>
      <c r="CA185" s="296"/>
      <c r="CB185" s="264"/>
      <c r="CC185" s="264"/>
      <c r="CD185" s="264"/>
      <c r="CE185" s="297"/>
    </row>
    <row r="186" spans="1:83" ht="40.700000000000003" customHeight="1" thickBot="1">
      <c r="A186" s="200" t="s">
        <v>944</v>
      </c>
      <c r="B186" s="201"/>
      <c r="C186" s="195"/>
      <c r="D186" s="197"/>
      <c r="E186" s="195"/>
      <c r="F186" s="195"/>
      <c r="G186" s="195"/>
      <c r="H186" s="197"/>
      <c r="I186" s="195"/>
      <c r="J186" s="195"/>
      <c r="K186" s="195"/>
      <c r="L186" s="197"/>
      <c r="M186" s="195"/>
      <c r="N186" s="195"/>
      <c r="O186" s="195"/>
      <c r="P186" s="195"/>
      <c r="Q186" s="197"/>
      <c r="R186" s="195"/>
      <c r="S186" s="197"/>
      <c r="T186" s="197"/>
      <c r="U186" s="197"/>
      <c r="V186" s="195"/>
      <c r="W186" s="195"/>
      <c r="X186" s="195"/>
      <c r="Y186" s="195"/>
      <c r="Z186" s="197"/>
      <c r="AA186" s="195"/>
      <c r="AB186" s="195"/>
      <c r="AC186" s="195"/>
      <c r="AD186" s="195"/>
      <c r="AE186" s="197"/>
      <c r="AF186" s="195"/>
      <c r="AG186" s="195"/>
      <c r="AH186" s="197"/>
      <c r="AI186" s="195"/>
      <c r="AJ186" s="195"/>
      <c r="AK186" s="195"/>
      <c r="AL186" s="195"/>
      <c r="AM186" s="195"/>
      <c r="AN186" s="197"/>
      <c r="AO186" s="195"/>
      <c r="AP186" s="197"/>
      <c r="AQ186" s="195"/>
      <c r="AR186" s="197"/>
      <c r="AS186" s="195"/>
      <c r="AT186" s="195"/>
      <c r="AU186" s="197"/>
      <c r="AV186" s="195"/>
      <c r="AW186" s="195"/>
      <c r="AX186" s="197"/>
      <c r="AY186" s="197"/>
      <c r="AZ186" s="195"/>
      <c r="BA186" s="195"/>
      <c r="BB186" s="195"/>
      <c r="BC186" s="195"/>
      <c r="BD186" s="197"/>
      <c r="BE186" s="195"/>
      <c r="BF186" s="195"/>
      <c r="BG186" s="195"/>
      <c r="BH186" s="197"/>
      <c r="BI186" s="195"/>
      <c r="BJ186" s="195"/>
      <c r="BK186" s="197"/>
      <c r="BL186" s="195"/>
      <c r="BM186" s="195"/>
      <c r="BN186" s="195"/>
      <c r="BO186" s="197"/>
      <c r="BP186" s="195"/>
      <c r="BQ186" s="195"/>
      <c r="BR186" s="197"/>
      <c r="BS186" s="195"/>
      <c r="BT186" s="197"/>
      <c r="BU186" s="195"/>
      <c r="BV186" s="197"/>
      <c r="BW186" s="195"/>
      <c r="BX186" s="197"/>
      <c r="BY186" s="195"/>
      <c r="BZ186" s="197"/>
      <c r="CA186" s="195"/>
      <c r="CB186" s="195"/>
      <c r="CC186" s="195"/>
      <c r="CD186" s="195"/>
      <c r="CE186" s="233"/>
    </row>
    <row r="187" spans="1:83" ht="22.5">
      <c r="A187" s="202" t="s">
        <v>40</v>
      </c>
      <c r="B187" s="203">
        <v>67.871286999999995</v>
      </c>
      <c r="C187" s="204">
        <v>65.964523</v>
      </c>
      <c r="D187" s="205">
        <v>69.409660000000002</v>
      </c>
      <c r="E187" s="204">
        <v>64.356436000000002</v>
      </c>
      <c r="F187" s="206">
        <v>73.665480000000002</v>
      </c>
      <c r="G187" s="204">
        <v>66.132265000000004</v>
      </c>
      <c r="H187" s="205">
        <v>66.126125999999999</v>
      </c>
      <c r="I187" s="207">
        <v>52.427183999999997</v>
      </c>
      <c r="J187" s="204">
        <v>66</v>
      </c>
      <c r="K187" s="204">
        <v>66.807314000000005</v>
      </c>
      <c r="L187" s="208">
        <v>72.977098999999995</v>
      </c>
      <c r="M187" s="204">
        <v>69.421487999999997</v>
      </c>
      <c r="N187" s="204">
        <v>66.031745999999998</v>
      </c>
      <c r="O187" s="204">
        <v>71.428571000000005</v>
      </c>
      <c r="P187" s="207">
        <v>59.854014999999997</v>
      </c>
      <c r="Q187" s="205">
        <v>69.767442000000003</v>
      </c>
      <c r="R187" s="204">
        <v>68.992248000000004</v>
      </c>
      <c r="S187" s="205">
        <v>71.690427999999997</v>
      </c>
      <c r="T187" s="208">
        <v>78.205128000000002</v>
      </c>
      <c r="U187" s="205">
        <v>70.849176</v>
      </c>
      <c r="V187" s="204">
        <v>65.048544000000007</v>
      </c>
      <c r="W187" s="204">
        <v>70.149253999999999</v>
      </c>
      <c r="X187" s="204">
        <v>68.617020999999994</v>
      </c>
      <c r="Y187" s="206">
        <v>74.098360999999997</v>
      </c>
      <c r="Z187" s="205">
        <v>68.152866000000003</v>
      </c>
      <c r="AA187" s="204">
        <v>71.523178999999999</v>
      </c>
      <c r="AB187" s="204">
        <v>72.437358000000003</v>
      </c>
      <c r="AC187" s="204">
        <v>68.559556999999998</v>
      </c>
      <c r="AD187" s="204">
        <v>66.862170000000006</v>
      </c>
      <c r="AE187" s="210">
        <v>60.895522</v>
      </c>
      <c r="AF187" s="207">
        <v>58.762886999999999</v>
      </c>
      <c r="AG187" s="204">
        <v>63.823805</v>
      </c>
      <c r="AH187" s="208">
        <v>80.286169000000001</v>
      </c>
      <c r="AI187" s="204">
        <v>66.483515999999995</v>
      </c>
      <c r="AJ187" s="206">
        <v>74.137930999999995</v>
      </c>
      <c r="AK187" s="206">
        <v>73.529411999999994</v>
      </c>
      <c r="AL187" s="204">
        <v>66.400000000000006</v>
      </c>
      <c r="AM187" s="204">
        <v>69.323671000000004</v>
      </c>
      <c r="AN187" s="205">
        <v>63.497453</v>
      </c>
      <c r="AO187" s="204">
        <v>65.616045999999997</v>
      </c>
      <c r="AP187" s="205">
        <v>69.375</v>
      </c>
      <c r="AQ187" s="204">
        <v>69.008263999999997</v>
      </c>
      <c r="AR187" s="205">
        <v>64.155844000000002</v>
      </c>
      <c r="AS187" s="207">
        <v>56.287424999999999</v>
      </c>
      <c r="AT187" s="204">
        <v>64.751958000000002</v>
      </c>
      <c r="AU187" s="208">
        <v>78.518518999999998</v>
      </c>
      <c r="AV187" s="207">
        <v>60.619469000000002</v>
      </c>
      <c r="AW187" s="204">
        <v>65.277777999999998</v>
      </c>
      <c r="AX187" s="208">
        <v>77.227722999999997</v>
      </c>
      <c r="AY187" s="205">
        <v>71.755724999999998</v>
      </c>
      <c r="AZ187" s="206">
        <v>74.157302999999999</v>
      </c>
      <c r="BA187" s="206">
        <v>73.979591999999997</v>
      </c>
      <c r="BB187" s="206">
        <v>75.384614999999997</v>
      </c>
      <c r="BC187" s="207">
        <v>61.403509</v>
      </c>
      <c r="BD187" s="208">
        <v>80.508475000000004</v>
      </c>
      <c r="BE187" s="204">
        <v>68.356375</v>
      </c>
      <c r="BF187" s="204">
        <v>67.412935000000004</v>
      </c>
      <c r="BG187" s="204">
        <v>66</v>
      </c>
      <c r="BH187" s="205">
        <v>68.131867999999997</v>
      </c>
      <c r="BI187" s="207">
        <v>57.386364</v>
      </c>
      <c r="BJ187" s="204">
        <v>63.092784000000002</v>
      </c>
      <c r="BK187" s="208">
        <v>74.615385000000003</v>
      </c>
      <c r="BL187" s="204">
        <v>72.641508999999999</v>
      </c>
      <c r="BM187" s="204">
        <v>68.319558999999998</v>
      </c>
      <c r="BN187" s="204">
        <v>65.365239000000003</v>
      </c>
      <c r="BO187" s="208">
        <v>74.074073999999996</v>
      </c>
      <c r="BP187" s="206">
        <v>74.213836000000001</v>
      </c>
      <c r="BQ187" s="204">
        <v>67.415729999999996</v>
      </c>
      <c r="BR187" s="205">
        <v>67.456647000000004</v>
      </c>
      <c r="BS187" s="206">
        <v>74.400000000000006</v>
      </c>
      <c r="BT187" s="205">
        <v>68.539326000000003</v>
      </c>
      <c r="BU187" s="206">
        <v>75.456918999999999</v>
      </c>
      <c r="BV187" s="205">
        <v>65.478842</v>
      </c>
      <c r="BW187" s="204">
        <v>68.354429999999994</v>
      </c>
      <c r="BX187" s="205">
        <v>67.677724999999995</v>
      </c>
      <c r="BY187" s="204">
        <v>68.408261999999993</v>
      </c>
      <c r="BZ187" s="205">
        <v>68</v>
      </c>
      <c r="CA187" s="204">
        <v>63.128492000000001</v>
      </c>
      <c r="CB187" s="207">
        <v>61.809044999999998</v>
      </c>
      <c r="CC187" s="204">
        <v>67.324291000000002</v>
      </c>
      <c r="CD187" s="206">
        <v>77.872339999999994</v>
      </c>
      <c r="CE187" s="232">
        <v>77.981650999999999</v>
      </c>
    </row>
    <row r="188" spans="1:83">
      <c r="A188" s="202" t="s">
        <v>41</v>
      </c>
      <c r="B188" s="203">
        <v>20.09901</v>
      </c>
      <c r="C188" s="204">
        <v>19.955653999999999</v>
      </c>
      <c r="D188" s="205">
        <v>20.214669000000001</v>
      </c>
      <c r="E188" s="204">
        <v>24.009900999999999</v>
      </c>
      <c r="F188" s="204">
        <v>17.081851</v>
      </c>
      <c r="G188" s="204">
        <v>22.244489000000002</v>
      </c>
      <c r="H188" s="205">
        <v>18.378378000000001</v>
      </c>
      <c r="I188" s="204">
        <v>22.330096999999999</v>
      </c>
      <c r="J188" s="204">
        <v>19.636364</v>
      </c>
      <c r="K188" s="204">
        <v>21.800280999999998</v>
      </c>
      <c r="L188" s="205">
        <v>18.320611</v>
      </c>
      <c r="M188" s="204">
        <v>19.008264</v>
      </c>
      <c r="N188" s="204">
        <v>18.888888999999999</v>
      </c>
      <c r="O188" s="204">
        <v>16.806723000000002</v>
      </c>
      <c r="P188" s="206">
        <v>26.277372</v>
      </c>
      <c r="Q188" s="205">
        <v>20.265781</v>
      </c>
      <c r="R188" s="204">
        <v>20.413436999999998</v>
      </c>
      <c r="S188" s="205">
        <v>18.940937000000002</v>
      </c>
      <c r="T188" s="210">
        <v>14.529915000000001</v>
      </c>
      <c r="U188" s="205">
        <v>19.13815</v>
      </c>
      <c r="V188" s="204">
        <v>24.271844999999999</v>
      </c>
      <c r="W188" s="204">
        <v>18.407959999999999</v>
      </c>
      <c r="X188" s="204">
        <v>19.148935999999999</v>
      </c>
      <c r="Y188" s="204">
        <v>18.032786999999999</v>
      </c>
      <c r="Z188" s="205">
        <v>21.974522</v>
      </c>
      <c r="AA188" s="207">
        <v>14.569535999999999</v>
      </c>
      <c r="AB188" s="204">
        <v>15.71754</v>
      </c>
      <c r="AC188" s="204">
        <v>20.360111</v>
      </c>
      <c r="AD188" s="204">
        <v>21.407624999999999</v>
      </c>
      <c r="AE188" s="208">
        <v>26.268657000000001</v>
      </c>
      <c r="AF188" s="206">
        <v>26.460481000000001</v>
      </c>
      <c r="AG188" s="204">
        <v>22.961575</v>
      </c>
      <c r="AH188" s="210">
        <v>12.241652999999999</v>
      </c>
      <c r="AI188" s="204">
        <v>20.32967</v>
      </c>
      <c r="AJ188" s="204">
        <v>15.172414</v>
      </c>
      <c r="AK188" s="204">
        <v>18.235294</v>
      </c>
      <c r="AL188" s="204">
        <v>22.666667</v>
      </c>
      <c r="AM188" s="204">
        <v>18.840579999999999</v>
      </c>
      <c r="AN188" s="205">
        <v>22.241087</v>
      </c>
      <c r="AO188" s="204">
        <v>23.638967999999998</v>
      </c>
      <c r="AP188" s="205">
        <v>18.203125</v>
      </c>
      <c r="AQ188" s="204">
        <v>20.661156999999999</v>
      </c>
      <c r="AR188" s="208">
        <v>25.974025999999999</v>
      </c>
      <c r="AS188" s="206">
        <v>32.934131999999998</v>
      </c>
      <c r="AT188" s="204">
        <v>21.932115</v>
      </c>
      <c r="AU188" s="205">
        <v>17.777778000000001</v>
      </c>
      <c r="AV188" s="206">
        <v>26.548673000000001</v>
      </c>
      <c r="AW188" s="204">
        <v>22.916667</v>
      </c>
      <c r="AX188" s="205">
        <v>18.811881</v>
      </c>
      <c r="AY188" s="205">
        <v>18.193384000000002</v>
      </c>
      <c r="AZ188" s="204">
        <v>19.101123999999999</v>
      </c>
      <c r="BA188" s="204">
        <v>16.836735000000001</v>
      </c>
      <c r="BB188" s="207">
        <v>12.307691999999999</v>
      </c>
      <c r="BC188" s="204">
        <v>24.561404</v>
      </c>
      <c r="BD188" s="210">
        <v>11.016949</v>
      </c>
      <c r="BE188" s="204">
        <v>19.431643999999999</v>
      </c>
      <c r="BF188" s="204">
        <v>20.398009999999999</v>
      </c>
      <c r="BG188" s="204">
        <v>24</v>
      </c>
      <c r="BH188" s="205">
        <v>18.681318999999998</v>
      </c>
      <c r="BI188" s="206">
        <v>27.272727</v>
      </c>
      <c r="BJ188" s="204">
        <v>23.298969</v>
      </c>
      <c r="BK188" s="205">
        <v>17.211538000000001</v>
      </c>
      <c r="BL188" s="204">
        <v>17.924527999999999</v>
      </c>
      <c r="BM188" s="204">
        <v>22.314050000000002</v>
      </c>
      <c r="BN188" s="204">
        <v>21.914358</v>
      </c>
      <c r="BO188" s="205">
        <v>17.663817999999999</v>
      </c>
      <c r="BP188" s="204">
        <v>18.867925</v>
      </c>
      <c r="BQ188" s="204">
        <v>17.977528</v>
      </c>
      <c r="BR188" s="205">
        <v>20.346820999999998</v>
      </c>
      <c r="BS188" s="204">
        <v>18</v>
      </c>
      <c r="BT188" s="205">
        <v>20.70626</v>
      </c>
      <c r="BU188" s="204">
        <v>17.493473000000002</v>
      </c>
      <c r="BV188" s="205">
        <v>22.048998000000001</v>
      </c>
      <c r="BW188" s="204">
        <v>20.358650000000001</v>
      </c>
      <c r="BX188" s="205">
        <v>19.905213</v>
      </c>
      <c r="BY188" s="204">
        <v>20.656136</v>
      </c>
      <c r="BZ188" s="205">
        <v>18.399999999999999</v>
      </c>
      <c r="CA188" s="204">
        <v>23.743016999999998</v>
      </c>
      <c r="CB188" s="204">
        <v>23.366834000000001</v>
      </c>
      <c r="CC188" s="204">
        <v>20.221948000000001</v>
      </c>
      <c r="CD188" s="204">
        <v>15.319148999999999</v>
      </c>
      <c r="CE188" s="211">
        <v>12.844037</v>
      </c>
    </row>
    <row r="189" spans="1:83" ht="22.5">
      <c r="A189" s="202" t="s">
        <v>111</v>
      </c>
      <c r="B189" s="203">
        <v>5.0990099999999998</v>
      </c>
      <c r="C189" s="204">
        <v>5.5432370000000004</v>
      </c>
      <c r="D189" s="205">
        <v>4.7406079999999999</v>
      </c>
      <c r="E189" s="204">
        <v>7.1782180000000002</v>
      </c>
      <c r="F189" s="204">
        <v>4.9822059999999997</v>
      </c>
      <c r="G189" s="204">
        <v>4.6092180000000003</v>
      </c>
      <c r="H189" s="205">
        <v>4.1441439999999998</v>
      </c>
      <c r="I189" s="204">
        <v>9.7087380000000003</v>
      </c>
      <c r="J189" s="204">
        <v>5.6363640000000004</v>
      </c>
      <c r="K189" s="204">
        <v>4.922644</v>
      </c>
      <c r="L189" s="205">
        <v>4.1221370000000004</v>
      </c>
      <c r="M189" s="204">
        <v>4.9586779999999999</v>
      </c>
      <c r="N189" s="204">
        <v>4.1269840000000002</v>
      </c>
      <c r="O189" s="204">
        <v>5.8823530000000002</v>
      </c>
      <c r="P189" s="204">
        <v>7.2992699999999999</v>
      </c>
      <c r="Q189" s="205">
        <v>5.2048730000000001</v>
      </c>
      <c r="R189" s="204">
        <v>5.9431520000000004</v>
      </c>
      <c r="S189" s="205">
        <v>4.6843180000000002</v>
      </c>
      <c r="T189" s="205">
        <v>2.5641029999999998</v>
      </c>
      <c r="U189" s="205">
        <v>5.1964509999999997</v>
      </c>
      <c r="V189" s="204">
        <v>5.8252430000000004</v>
      </c>
      <c r="W189" s="204">
        <v>3.7313429999999999</v>
      </c>
      <c r="X189" s="204">
        <v>5.053191</v>
      </c>
      <c r="Y189" s="204">
        <v>4.2622949999999999</v>
      </c>
      <c r="Z189" s="205">
        <v>5.7324840000000004</v>
      </c>
      <c r="AA189" s="204">
        <v>5.9602649999999997</v>
      </c>
      <c r="AB189" s="204">
        <v>3.4168560000000001</v>
      </c>
      <c r="AC189" s="204">
        <v>4.847645</v>
      </c>
      <c r="AD189" s="204">
        <v>5.8651030000000004</v>
      </c>
      <c r="AE189" s="205">
        <v>6.567164</v>
      </c>
      <c r="AF189" s="204">
        <v>7.9037800000000002</v>
      </c>
      <c r="AG189" s="204">
        <v>5.060918</v>
      </c>
      <c r="AH189" s="205">
        <v>3.6565979999999998</v>
      </c>
      <c r="AI189" s="204">
        <v>6.593407</v>
      </c>
      <c r="AJ189" s="204">
        <v>4.137931</v>
      </c>
      <c r="AK189" s="204">
        <v>2.941176</v>
      </c>
      <c r="AL189" s="204">
        <v>5.3333329999999997</v>
      </c>
      <c r="AM189" s="204">
        <v>5.0724640000000001</v>
      </c>
      <c r="AN189" s="205">
        <v>5.602716</v>
      </c>
      <c r="AO189" s="204">
        <v>6.1604580000000002</v>
      </c>
      <c r="AP189" s="205">
        <v>4.53125</v>
      </c>
      <c r="AQ189" s="204">
        <v>7.4380170000000003</v>
      </c>
      <c r="AR189" s="205">
        <v>4.9350649999999998</v>
      </c>
      <c r="AS189" s="204">
        <v>5.9880240000000002</v>
      </c>
      <c r="AT189" s="204">
        <v>7.3107049999999996</v>
      </c>
      <c r="AU189" s="205">
        <v>3.7037040000000001</v>
      </c>
      <c r="AV189" s="204">
        <v>7.9646020000000002</v>
      </c>
      <c r="AW189" s="204">
        <v>6.5972220000000004</v>
      </c>
      <c r="AX189" s="205">
        <v>2.970297</v>
      </c>
      <c r="AY189" s="205">
        <v>5.4707379999999999</v>
      </c>
      <c r="AZ189" s="204">
        <v>4.4943819999999999</v>
      </c>
      <c r="BA189" s="204">
        <v>4.5918369999999999</v>
      </c>
      <c r="BB189" s="204">
        <v>7.6923079999999997</v>
      </c>
      <c r="BC189" s="204">
        <v>7.017544</v>
      </c>
      <c r="BD189" s="205">
        <v>2.542373</v>
      </c>
      <c r="BE189" s="204">
        <v>5.0691240000000004</v>
      </c>
      <c r="BF189" s="204">
        <v>3.9801000000000002</v>
      </c>
      <c r="BG189" s="204">
        <v>7</v>
      </c>
      <c r="BH189" s="205">
        <v>6.593407</v>
      </c>
      <c r="BI189" s="204">
        <v>6.25</v>
      </c>
      <c r="BJ189" s="204">
        <v>7.0103090000000003</v>
      </c>
      <c r="BK189" s="205">
        <v>3.5576919999999999</v>
      </c>
      <c r="BL189" s="204">
        <v>2.8301889999999998</v>
      </c>
      <c r="BM189" s="204">
        <v>4.132231</v>
      </c>
      <c r="BN189" s="204">
        <v>7.0528969999999997</v>
      </c>
      <c r="BO189" s="205">
        <v>3.7037040000000001</v>
      </c>
      <c r="BP189" s="204">
        <v>2.5157229999999999</v>
      </c>
      <c r="BQ189" s="206">
        <v>10.112360000000001</v>
      </c>
      <c r="BR189" s="205">
        <v>5.1445090000000002</v>
      </c>
      <c r="BS189" s="204">
        <v>4.4000000000000004</v>
      </c>
      <c r="BT189" s="205">
        <v>5.4574639999999999</v>
      </c>
      <c r="BU189" s="204">
        <v>4.4386419999999998</v>
      </c>
      <c r="BV189" s="205">
        <v>6.2360800000000003</v>
      </c>
      <c r="BW189" s="204">
        <v>4.8523209999999999</v>
      </c>
      <c r="BX189" s="205">
        <v>5.3080569999999998</v>
      </c>
      <c r="BY189" s="204">
        <v>4.7387610000000002</v>
      </c>
      <c r="BZ189" s="205">
        <v>5.6</v>
      </c>
      <c r="CA189" s="204">
        <v>6.4245809999999999</v>
      </c>
      <c r="CB189" s="204">
        <v>6.7839200000000002</v>
      </c>
      <c r="CC189" s="204">
        <v>4.3156600000000003</v>
      </c>
      <c r="CD189" s="204">
        <v>2.1276600000000001</v>
      </c>
      <c r="CE189" s="267">
        <v>5.9633029999999998</v>
      </c>
    </row>
    <row r="190" spans="1:83" ht="22.5">
      <c r="A190" s="202" t="s">
        <v>945</v>
      </c>
      <c r="B190" s="203">
        <v>1.6336630000000001</v>
      </c>
      <c r="C190" s="204">
        <v>1.995565</v>
      </c>
      <c r="D190" s="205">
        <v>1.341682</v>
      </c>
      <c r="E190" s="204">
        <v>1.4851490000000001</v>
      </c>
      <c r="F190" s="204">
        <v>1.601423</v>
      </c>
      <c r="G190" s="204">
        <v>1.402806</v>
      </c>
      <c r="H190" s="205">
        <v>1.9819819999999999</v>
      </c>
      <c r="I190" s="204">
        <v>5.8252430000000004</v>
      </c>
      <c r="J190" s="204">
        <v>1.818182</v>
      </c>
      <c r="K190" s="204">
        <v>1.4064700000000001</v>
      </c>
      <c r="L190" s="205">
        <v>1.068702</v>
      </c>
      <c r="M190" s="204">
        <v>1.6528929999999999</v>
      </c>
      <c r="N190" s="204">
        <v>1.746032</v>
      </c>
      <c r="O190" s="204">
        <v>0.84033599999999997</v>
      </c>
      <c r="P190" s="204">
        <v>2.189781</v>
      </c>
      <c r="Q190" s="205">
        <v>1.5503880000000001</v>
      </c>
      <c r="R190" s="204">
        <v>1.29199</v>
      </c>
      <c r="S190" s="205">
        <v>1.6293280000000001</v>
      </c>
      <c r="T190" s="205">
        <v>1.2820510000000001</v>
      </c>
      <c r="U190" s="205">
        <v>0.88719899999999996</v>
      </c>
      <c r="V190" s="204">
        <v>0.64724899999999996</v>
      </c>
      <c r="W190" s="204">
        <v>1.7412939999999999</v>
      </c>
      <c r="X190" s="204">
        <v>2.1276600000000001</v>
      </c>
      <c r="Y190" s="204">
        <v>1.6393439999999999</v>
      </c>
      <c r="Z190" s="205">
        <v>1.592357</v>
      </c>
      <c r="AA190" s="204">
        <v>2.6490070000000001</v>
      </c>
      <c r="AB190" s="204">
        <v>1.138952</v>
      </c>
      <c r="AC190" s="204">
        <v>1.800554</v>
      </c>
      <c r="AD190" s="204">
        <v>1.1730210000000001</v>
      </c>
      <c r="AE190" s="205">
        <v>1.492537</v>
      </c>
      <c r="AF190" s="204">
        <v>2.4054980000000001</v>
      </c>
      <c r="AG190" s="204">
        <v>2.1555759999999999</v>
      </c>
      <c r="AH190" s="205">
        <v>0.47694799999999998</v>
      </c>
      <c r="AI190" s="204">
        <v>1.648352</v>
      </c>
      <c r="AJ190" s="204">
        <v>1.37931</v>
      </c>
      <c r="AK190" s="204">
        <v>1.176471</v>
      </c>
      <c r="AL190" s="204">
        <v>0.53333299999999995</v>
      </c>
      <c r="AM190" s="204">
        <v>1.6908209999999999</v>
      </c>
      <c r="AN190" s="205">
        <v>2.5466890000000002</v>
      </c>
      <c r="AO190" s="204">
        <v>1.4326650000000001</v>
      </c>
      <c r="AP190" s="205">
        <v>1.71875</v>
      </c>
      <c r="AQ190" s="204">
        <v>0.82644600000000001</v>
      </c>
      <c r="AR190" s="205">
        <v>1.5584420000000001</v>
      </c>
      <c r="AS190" s="204">
        <v>2.3952100000000001</v>
      </c>
      <c r="AT190" s="204">
        <v>1.5665800000000001</v>
      </c>
      <c r="AU190" s="205">
        <v>0</v>
      </c>
      <c r="AV190" s="204">
        <v>2.2123889999999999</v>
      </c>
      <c r="AW190" s="204">
        <v>1.0416669999999999</v>
      </c>
      <c r="AX190" s="205">
        <v>0</v>
      </c>
      <c r="AY190" s="205">
        <v>1.272265</v>
      </c>
      <c r="AZ190" s="204">
        <v>0</v>
      </c>
      <c r="BA190" s="204">
        <v>1.5306120000000001</v>
      </c>
      <c r="BB190" s="204">
        <v>1.025641</v>
      </c>
      <c r="BC190" s="204">
        <v>3.508772</v>
      </c>
      <c r="BD190" s="205">
        <v>2.542373</v>
      </c>
      <c r="BE190" s="204">
        <v>1.536098</v>
      </c>
      <c r="BF190" s="204">
        <v>2.7363179999999998</v>
      </c>
      <c r="BG190" s="204">
        <v>0.5</v>
      </c>
      <c r="BH190" s="205">
        <v>1.0989009999999999</v>
      </c>
      <c r="BI190" s="204">
        <v>3.4090910000000001</v>
      </c>
      <c r="BJ190" s="204">
        <v>2.474227</v>
      </c>
      <c r="BK190" s="205">
        <v>0.769231</v>
      </c>
      <c r="BL190" s="204">
        <v>1.886792</v>
      </c>
      <c r="BM190" s="204">
        <v>2.2038570000000002</v>
      </c>
      <c r="BN190" s="204">
        <v>1.7632239999999999</v>
      </c>
      <c r="BO190" s="205">
        <v>0.569801</v>
      </c>
      <c r="BP190" s="204">
        <v>2.5157229999999999</v>
      </c>
      <c r="BQ190" s="204">
        <v>2.2471909999999999</v>
      </c>
      <c r="BR190" s="205">
        <v>1.445087</v>
      </c>
      <c r="BS190" s="204">
        <v>1.2</v>
      </c>
      <c r="BT190" s="205">
        <v>1.6051359999999999</v>
      </c>
      <c r="BU190" s="204">
        <v>0.52219300000000002</v>
      </c>
      <c r="BV190" s="205">
        <v>2.2271709999999998</v>
      </c>
      <c r="BW190" s="204">
        <v>1.7932490000000001</v>
      </c>
      <c r="BX190" s="205">
        <v>1.4218010000000001</v>
      </c>
      <c r="BY190" s="204">
        <v>1.8226</v>
      </c>
      <c r="BZ190" s="205">
        <v>1.6</v>
      </c>
      <c r="CA190" s="204">
        <v>1.9553069999999999</v>
      </c>
      <c r="CB190" s="204">
        <v>1.507538</v>
      </c>
      <c r="CC190" s="204">
        <v>1.602959</v>
      </c>
      <c r="CD190" s="204">
        <v>1.2765960000000001</v>
      </c>
      <c r="CE190" s="267">
        <v>1.834862</v>
      </c>
    </row>
    <row r="191" spans="1:83">
      <c r="A191" s="212" t="s">
        <v>229</v>
      </c>
      <c r="B191" s="213">
        <v>0.247525</v>
      </c>
      <c r="C191" s="214">
        <v>0.22172900000000001</v>
      </c>
      <c r="D191" s="215">
        <v>0.26833600000000002</v>
      </c>
      <c r="E191" s="214">
        <v>0.247525</v>
      </c>
      <c r="F191" s="214">
        <v>0</v>
      </c>
      <c r="G191" s="214">
        <v>0.200401</v>
      </c>
      <c r="H191" s="215">
        <v>0.54054100000000005</v>
      </c>
      <c r="I191" s="214">
        <v>0</v>
      </c>
      <c r="J191" s="214">
        <v>0.36363600000000001</v>
      </c>
      <c r="K191" s="214">
        <v>0.42194100000000001</v>
      </c>
      <c r="L191" s="215">
        <v>0</v>
      </c>
      <c r="M191" s="214">
        <v>0</v>
      </c>
      <c r="N191" s="214">
        <v>0.31746000000000002</v>
      </c>
      <c r="O191" s="214">
        <v>0.84033599999999997</v>
      </c>
      <c r="P191" s="214">
        <v>0</v>
      </c>
      <c r="Q191" s="215">
        <v>0.22148399999999999</v>
      </c>
      <c r="R191" s="214">
        <v>0.25839800000000002</v>
      </c>
      <c r="S191" s="215">
        <v>0.20366600000000001</v>
      </c>
      <c r="T191" s="215">
        <v>0</v>
      </c>
      <c r="U191" s="215">
        <v>0.12674299999999999</v>
      </c>
      <c r="V191" s="214">
        <v>0.64724899999999996</v>
      </c>
      <c r="W191" s="214">
        <v>0.248756</v>
      </c>
      <c r="X191" s="214">
        <v>0</v>
      </c>
      <c r="Y191" s="214">
        <v>0.32786900000000002</v>
      </c>
      <c r="Z191" s="215">
        <v>0.318471</v>
      </c>
      <c r="AA191" s="214">
        <v>0</v>
      </c>
      <c r="AB191" s="214">
        <v>0.22778999999999999</v>
      </c>
      <c r="AC191" s="214">
        <v>0.27700799999999998</v>
      </c>
      <c r="AD191" s="214">
        <v>0.29325499999999999</v>
      </c>
      <c r="AE191" s="215">
        <v>0.29850700000000002</v>
      </c>
      <c r="AF191" s="214">
        <v>1.3745700000000001</v>
      </c>
      <c r="AG191" s="214">
        <v>9.3720999999999999E-2</v>
      </c>
      <c r="AH191" s="215">
        <v>0</v>
      </c>
      <c r="AI191" s="214">
        <v>0</v>
      </c>
      <c r="AJ191" s="214">
        <v>0</v>
      </c>
      <c r="AK191" s="214">
        <v>0</v>
      </c>
      <c r="AL191" s="214">
        <v>0.53333299999999995</v>
      </c>
      <c r="AM191" s="214">
        <v>0.48309200000000002</v>
      </c>
      <c r="AN191" s="215">
        <v>0.16977900000000001</v>
      </c>
      <c r="AO191" s="214">
        <v>0.143266</v>
      </c>
      <c r="AP191" s="215">
        <v>0.234375</v>
      </c>
      <c r="AQ191" s="214">
        <v>0</v>
      </c>
      <c r="AR191" s="215">
        <v>0.25974000000000003</v>
      </c>
      <c r="AS191" s="214">
        <v>0</v>
      </c>
      <c r="AT191" s="214">
        <v>0.26109700000000002</v>
      </c>
      <c r="AU191" s="215">
        <v>0</v>
      </c>
      <c r="AV191" s="214">
        <v>0.44247799999999998</v>
      </c>
      <c r="AW191" s="214">
        <v>0</v>
      </c>
      <c r="AX191" s="215">
        <v>0</v>
      </c>
      <c r="AY191" s="215">
        <v>0.25445299999999998</v>
      </c>
      <c r="AZ191" s="214">
        <v>0</v>
      </c>
      <c r="BA191" s="214">
        <v>0</v>
      </c>
      <c r="BB191" s="214">
        <v>0.51282099999999997</v>
      </c>
      <c r="BC191" s="214">
        <v>0</v>
      </c>
      <c r="BD191" s="215">
        <v>0.84745800000000004</v>
      </c>
      <c r="BE191" s="214">
        <v>0.23041500000000001</v>
      </c>
      <c r="BF191" s="214">
        <v>0.248756</v>
      </c>
      <c r="BG191" s="214">
        <v>0</v>
      </c>
      <c r="BH191" s="215">
        <v>0</v>
      </c>
      <c r="BI191" s="214">
        <v>0</v>
      </c>
      <c r="BJ191" s="214">
        <v>0.20618600000000001</v>
      </c>
      <c r="BK191" s="215">
        <v>0.288462</v>
      </c>
      <c r="BL191" s="214">
        <v>0</v>
      </c>
      <c r="BM191" s="214">
        <v>0</v>
      </c>
      <c r="BN191" s="214">
        <v>0.25188899999999997</v>
      </c>
      <c r="BO191" s="215">
        <v>0.569801</v>
      </c>
      <c r="BP191" s="214">
        <v>0</v>
      </c>
      <c r="BQ191" s="214">
        <v>0</v>
      </c>
      <c r="BR191" s="215">
        <v>0.28901700000000002</v>
      </c>
      <c r="BS191" s="214">
        <v>0</v>
      </c>
      <c r="BT191" s="215">
        <v>0.32102700000000001</v>
      </c>
      <c r="BU191" s="214">
        <v>0</v>
      </c>
      <c r="BV191" s="215">
        <v>0.445434</v>
      </c>
      <c r="BW191" s="214">
        <v>0</v>
      </c>
      <c r="BX191" s="215">
        <v>0.47393400000000002</v>
      </c>
      <c r="BY191" s="214">
        <v>0</v>
      </c>
      <c r="BZ191" s="215">
        <v>0</v>
      </c>
      <c r="CA191" s="214">
        <v>0.55865900000000002</v>
      </c>
      <c r="CB191" s="214">
        <v>0</v>
      </c>
      <c r="CC191" s="214">
        <v>0.24660899999999999</v>
      </c>
      <c r="CD191" s="214">
        <v>0.42553200000000002</v>
      </c>
      <c r="CE191" s="268">
        <v>0</v>
      </c>
    </row>
    <row r="192" spans="1:83" ht="15.75" thickBot="1">
      <c r="A192" s="222" t="s">
        <v>3</v>
      </c>
      <c r="B192" s="223">
        <v>5.0495049999999999</v>
      </c>
      <c r="C192" s="224">
        <v>6.3192899999999996</v>
      </c>
      <c r="D192" s="225">
        <v>4.0250450000000004</v>
      </c>
      <c r="E192" s="224">
        <v>2.722772</v>
      </c>
      <c r="F192" s="224">
        <v>2.6690390000000002</v>
      </c>
      <c r="G192" s="224">
        <v>5.4108219999999996</v>
      </c>
      <c r="H192" s="225">
        <v>8.8288290000000007</v>
      </c>
      <c r="I192" s="224">
        <v>9.7087380000000003</v>
      </c>
      <c r="J192" s="224">
        <v>6.5454549999999996</v>
      </c>
      <c r="K192" s="224">
        <v>4.6413500000000001</v>
      </c>
      <c r="L192" s="225">
        <v>3.51145</v>
      </c>
      <c r="M192" s="224">
        <v>4.9586779999999999</v>
      </c>
      <c r="N192" s="224">
        <v>8.8888890000000007</v>
      </c>
      <c r="O192" s="224">
        <v>4.2016809999999998</v>
      </c>
      <c r="P192" s="224">
        <v>4.379562</v>
      </c>
      <c r="Q192" s="225">
        <v>2.9900329999999999</v>
      </c>
      <c r="R192" s="224">
        <v>3.1007750000000001</v>
      </c>
      <c r="S192" s="225">
        <v>2.851324</v>
      </c>
      <c r="T192" s="225">
        <v>3.418803</v>
      </c>
      <c r="U192" s="225">
        <v>3.8022809999999998</v>
      </c>
      <c r="V192" s="224">
        <v>3.5598709999999998</v>
      </c>
      <c r="W192" s="224">
        <v>5.721393</v>
      </c>
      <c r="X192" s="224">
        <v>5.053191</v>
      </c>
      <c r="Y192" s="224">
        <v>1.6393439999999999</v>
      </c>
      <c r="Z192" s="225">
        <v>2.2292990000000001</v>
      </c>
      <c r="AA192" s="224">
        <v>5.2980130000000001</v>
      </c>
      <c r="AB192" s="224">
        <v>7.0615030000000001</v>
      </c>
      <c r="AC192" s="224">
        <v>4.155125</v>
      </c>
      <c r="AD192" s="224">
        <v>4.3988269999999998</v>
      </c>
      <c r="AE192" s="225">
        <v>4.4776119999999997</v>
      </c>
      <c r="AF192" s="224">
        <v>3.092784</v>
      </c>
      <c r="AG192" s="224">
        <v>5.9044049999999997</v>
      </c>
      <c r="AH192" s="225">
        <v>3.3386330000000002</v>
      </c>
      <c r="AI192" s="224">
        <v>4.945055</v>
      </c>
      <c r="AJ192" s="224">
        <v>5.1724139999999998</v>
      </c>
      <c r="AK192" s="224">
        <v>4.1176469999999998</v>
      </c>
      <c r="AL192" s="224">
        <v>4.5333329999999998</v>
      </c>
      <c r="AM192" s="224">
        <v>4.589372</v>
      </c>
      <c r="AN192" s="225">
        <v>5.9422750000000004</v>
      </c>
      <c r="AO192" s="224">
        <v>3.0085959999999998</v>
      </c>
      <c r="AP192" s="225">
        <v>5.9375</v>
      </c>
      <c r="AQ192" s="224">
        <v>2.0661160000000001</v>
      </c>
      <c r="AR192" s="225">
        <v>3.1168830000000001</v>
      </c>
      <c r="AS192" s="224">
        <v>2.3952100000000001</v>
      </c>
      <c r="AT192" s="224">
        <v>4.1775460000000004</v>
      </c>
      <c r="AU192" s="225">
        <v>0</v>
      </c>
      <c r="AV192" s="224">
        <v>2.2123889999999999</v>
      </c>
      <c r="AW192" s="224">
        <v>4.1666670000000003</v>
      </c>
      <c r="AX192" s="225">
        <v>0.99009899999999995</v>
      </c>
      <c r="AY192" s="225">
        <v>3.0534349999999999</v>
      </c>
      <c r="AZ192" s="224">
        <v>2.2471909999999999</v>
      </c>
      <c r="BA192" s="224">
        <v>3.0612240000000002</v>
      </c>
      <c r="BB192" s="224">
        <v>3.0769229999999999</v>
      </c>
      <c r="BC192" s="224">
        <v>3.508772</v>
      </c>
      <c r="BD192" s="225">
        <v>2.542373</v>
      </c>
      <c r="BE192" s="224">
        <v>5.3763439999999996</v>
      </c>
      <c r="BF192" s="224">
        <v>5.2238810000000004</v>
      </c>
      <c r="BG192" s="224">
        <v>2.5</v>
      </c>
      <c r="BH192" s="225">
        <v>5.4945050000000002</v>
      </c>
      <c r="BI192" s="224">
        <v>5.6818179999999998</v>
      </c>
      <c r="BJ192" s="224">
        <v>3.9175260000000001</v>
      </c>
      <c r="BK192" s="225">
        <v>3.5576919999999999</v>
      </c>
      <c r="BL192" s="224">
        <v>4.7169809999999996</v>
      </c>
      <c r="BM192" s="224">
        <v>3.030303</v>
      </c>
      <c r="BN192" s="224">
        <v>3.652393</v>
      </c>
      <c r="BO192" s="225">
        <v>3.418803</v>
      </c>
      <c r="BP192" s="224">
        <v>1.886792</v>
      </c>
      <c r="BQ192" s="224">
        <v>2.2471909999999999</v>
      </c>
      <c r="BR192" s="225">
        <v>5.3179189999999998</v>
      </c>
      <c r="BS192" s="224">
        <v>2</v>
      </c>
      <c r="BT192" s="225">
        <v>3.370787</v>
      </c>
      <c r="BU192" s="224">
        <v>2.0887730000000002</v>
      </c>
      <c r="BV192" s="225">
        <v>3.5634739999999998</v>
      </c>
      <c r="BW192" s="224">
        <v>4.6413500000000001</v>
      </c>
      <c r="BX192" s="225">
        <v>5.2132699999999996</v>
      </c>
      <c r="BY192" s="224">
        <v>4.3742409999999996</v>
      </c>
      <c r="BZ192" s="225">
        <v>6.4</v>
      </c>
      <c r="CA192" s="224">
        <v>4.1899439999999997</v>
      </c>
      <c r="CB192" s="224">
        <v>6.5326630000000003</v>
      </c>
      <c r="CC192" s="224">
        <v>6.2885330000000002</v>
      </c>
      <c r="CD192" s="224">
        <v>2.978723</v>
      </c>
      <c r="CE192" s="226">
        <v>1.376147</v>
      </c>
    </row>
    <row r="193" spans="1:83" ht="40.700000000000003" customHeight="1" thickBot="1">
      <c r="A193" s="200" t="s">
        <v>946</v>
      </c>
      <c r="B193" s="201"/>
      <c r="C193" s="195"/>
      <c r="D193" s="197"/>
      <c r="E193" s="195"/>
      <c r="F193" s="195"/>
      <c r="G193" s="195"/>
      <c r="H193" s="197"/>
      <c r="I193" s="195"/>
      <c r="J193" s="195"/>
      <c r="K193" s="195"/>
      <c r="L193" s="197"/>
      <c r="M193" s="195"/>
      <c r="N193" s="195"/>
      <c r="O193" s="195"/>
      <c r="P193" s="195"/>
      <c r="Q193" s="197"/>
      <c r="R193" s="195"/>
      <c r="S193" s="197"/>
      <c r="T193" s="197"/>
      <c r="U193" s="197"/>
      <c r="V193" s="195"/>
      <c r="W193" s="195"/>
      <c r="X193" s="195"/>
      <c r="Y193" s="195"/>
      <c r="Z193" s="197"/>
      <c r="AA193" s="195"/>
      <c r="AB193" s="195"/>
      <c r="AC193" s="195"/>
      <c r="AD193" s="195"/>
      <c r="AE193" s="197"/>
      <c r="AF193" s="195"/>
      <c r="AG193" s="195"/>
      <c r="AH193" s="197"/>
      <c r="AI193" s="195"/>
      <c r="AJ193" s="195"/>
      <c r="AK193" s="195"/>
      <c r="AL193" s="195"/>
      <c r="AM193" s="195"/>
      <c r="AN193" s="197"/>
      <c r="AO193" s="195"/>
      <c r="AP193" s="197"/>
      <c r="AQ193" s="195"/>
      <c r="AR193" s="197"/>
      <c r="AS193" s="195"/>
      <c r="AT193" s="195"/>
      <c r="AU193" s="197"/>
      <c r="AV193" s="195"/>
      <c r="AW193" s="195"/>
      <c r="AX193" s="197"/>
      <c r="AY193" s="197"/>
      <c r="AZ193" s="195"/>
      <c r="BA193" s="195"/>
      <c r="BB193" s="195"/>
      <c r="BC193" s="195"/>
      <c r="BD193" s="197"/>
      <c r="BE193" s="195"/>
      <c r="BF193" s="195"/>
      <c r="BG193" s="195"/>
      <c r="BH193" s="197"/>
      <c r="BI193" s="195"/>
      <c r="BJ193" s="195"/>
      <c r="BK193" s="197"/>
      <c r="BL193" s="195"/>
      <c r="BM193" s="195"/>
      <c r="BN193" s="195"/>
      <c r="BO193" s="197"/>
      <c r="BP193" s="195"/>
      <c r="BQ193" s="195"/>
      <c r="BR193" s="197"/>
      <c r="BS193" s="195"/>
      <c r="BT193" s="197"/>
      <c r="BU193" s="195"/>
      <c r="BV193" s="197"/>
      <c r="BW193" s="195"/>
      <c r="BX193" s="197"/>
      <c r="BY193" s="195"/>
      <c r="BZ193" s="197"/>
      <c r="CA193" s="195"/>
      <c r="CB193" s="195"/>
      <c r="CC193" s="195"/>
      <c r="CD193" s="195"/>
      <c r="CE193" s="233"/>
    </row>
    <row r="194" spans="1:83">
      <c r="A194" s="202" t="s">
        <v>947</v>
      </c>
      <c r="B194" s="203">
        <v>1.039604</v>
      </c>
      <c r="C194" s="204">
        <v>1.2195119999999999</v>
      </c>
      <c r="D194" s="205">
        <v>0.89445399999999997</v>
      </c>
      <c r="E194" s="204">
        <v>2.2277230000000001</v>
      </c>
      <c r="F194" s="204">
        <v>1.245552</v>
      </c>
      <c r="G194" s="204">
        <v>0</v>
      </c>
      <c r="H194" s="205">
        <v>0.90090099999999995</v>
      </c>
      <c r="I194" s="204">
        <v>3.8834949999999999</v>
      </c>
      <c r="J194" s="204">
        <v>0.54545500000000002</v>
      </c>
      <c r="K194" s="204">
        <v>1.125176</v>
      </c>
      <c r="L194" s="205">
        <v>0.91603100000000004</v>
      </c>
      <c r="M194" s="204">
        <v>1.6528929999999999</v>
      </c>
      <c r="N194" s="204">
        <v>0.63492099999999996</v>
      </c>
      <c r="O194" s="204">
        <v>0.84033599999999997</v>
      </c>
      <c r="P194" s="204">
        <v>3.649635</v>
      </c>
      <c r="Q194" s="205">
        <v>0.88593599999999995</v>
      </c>
      <c r="R194" s="204">
        <v>1.29199</v>
      </c>
      <c r="S194" s="205">
        <v>0.61099800000000004</v>
      </c>
      <c r="T194" s="205">
        <v>1.7094020000000001</v>
      </c>
      <c r="U194" s="205">
        <v>1.0139419999999999</v>
      </c>
      <c r="V194" s="204">
        <v>1.2944979999999999</v>
      </c>
      <c r="W194" s="204">
        <v>0.74626899999999996</v>
      </c>
      <c r="X194" s="204">
        <v>0.79787200000000003</v>
      </c>
      <c r="Y194" s="204">
        <v>1.3114749999999999</v>
      </c>
      <c r="Z194" s="205">
        <v>0.95541399999999999</v>
      </c>
      <c r="AA194" s="204">
        <v>2.6490070000000001</v>
      </c>
      <c r="AB194" s="204">
        <v>0.68337099999999995</v>
      </c>
      <c r="AC194" s="204">
        <v>0.83102500000000001</v>
      </c>
      <c r="AD194" s="204">
        <v>0.87976500000000002</v>
      </c>
      <c r="AE194" s="205">
        <v>1.1940299999999999</v>
      </c>
      <c r="AF194" s="204">
        <v>1.3745700000000001</v>
      </c>
      <c r="AG194" s="204">
        <v>1.4995309999999999</v>
      </c>
      <c r="AH194" s="205">
        <v>0.15898300000000001</v>
      </c>
      <c r="AI194" s="204">
        <v>1.0989009999999999</v>
      </c>
      <c r="AJ194" s="204">
        <v>1.034483</v>
      </c>
      <c r="AK194" s="204">
        <v>1.7647060000000001</v>
      </c>
      <c r="AL194" s="204">
        <v>0.8</v>
      </c>
      <c r="AM194" s="204">
        <v>0.96618400000000004</v>
      </c>
      <c r="AN194" s="205">
        <v>1.0186759999999999</v>
      </c>
      <c r="AO194" s="204">
        <v>1.1461319999999999</v>
      </c>
      <c r="AP194" s="205">
        <v>1.015625</v>
      </c>
      <c r="AQ194" s="204">
        <v>1.2396689999999999</v>
      </c>
      <c r="AR194" s="205">
        <v>1.2987010000000001</v>
      </c>
      <c r="AS194" s="204">
        <v>1.7964070000000001</v>
      </c>
      <c r="AT194" s="204">
        <v>1.044386</v>
      </c>
      <c r="AU194" s="205">
        <v>0</v>
      </c>
      <c r="AV194" s="204">
        <v>2.2123889999999999</v>
      </c>
      <c r="AW194" s="204">
        <v>0.34722199999999998</v>
      </c>
      <c r="AX194" s="205">
        <v>1.9801979999999999</v>
      </c>
      <c r="AY194" s="205">
        <v>0.38167899999999999</v>
      </c>
      <c r="AZ194" s="204">
        <v>0.74906399999999995</v>
      </c>
      <c r="BA194" s="204">
        <v>0</v>
      </c>
      <c r="BB194" s="204">
        <v>0</v>
      </c>
      <c r="BC194" s="204">
        <v>0</v>
      </c>
      <c r="BD194" s="205">
        <v>0</v>
      </c>
      <c r="BE194" s="204">
        <v>0.99846400000000002</v>
      </c>
      <c r="BF194" s="204">
        <v>0.99502500000000005</v>
      </c>
      <c r="BG194" s="204">
        <v>1.5</v>
      </c>
      <c r="BH194" s="205">
        <v>1.0989009999999999</v>
      </c>
      <c r="BI194" s="204">
        <v>1.704545</v>
      </c>
      <c r="BJ194" s="204">
        <v>1.6494850000000001</v>
      </c>
      <c r="BK194" s="205">
        <v>0.769231</v>
      </c>
      <c r="BL194" s="204">
        <v>0</v>
      </c>
      <c r="BM194" s="204">
        <v>1.101928</v>
      </c>
      <c r="BN194" s="204">
        <v>1.3853899999999999</v>
      </c>
      <c r="BO194" s="205">
        <v>1.424501</v>
      </c>
      <c r="BP194" s="204">
        <v>1.257862</v>
      </c>
      <c r="BQ194" s="204">
        <v>2.2471909999999999</v>
      </c>
      <c r="BR194" s="205">
        <v>0.98265899999999995</v>
      </c>
      <c r="BS194" s="204">
        <v>1.2</v>
      </c>
      <c r="BT194" s="205">
        <v>0.80256799999999995</v>
      </c>
      <c r="BU194" s="204">
        <v>0.78329000000000004</v>
      </c>
      <c r="BV194" s="205">
        <v>1.113586</v>
      </c>
      <c r="BW194" s="204">
        <v>0.94936699999999996</v>
      </c>
      <c r="BX194" s="205">
        <v>1.1374409999999999</v>
      </c>
      <c r="BY194" s="204">
        <v>0.72904000000000002</v>
      </c>
      <c r="BZ194" s="205">
        <v>2.4</v>
      </c>
      <c r="CA194" s="204">
        <v>1.675978</v>
      </c>
      <c r="CB194" s="204">
        <v>1.758794</v>
      </c>
      <c r="CC194" s="204">
        <v>0.73982700000000001</v>
      </c>
      <c r="CD194" s="204">
        <v>0.85106400000000004</v>
      </c>
      <c r="CE194" s="267">
        <v>0</v>
      </c>
    </row>
    <row r="195" spans="1:83">
      <c r="A195" s="202" t="s">
        <v>948</v>
      </c>
      <c r="B195" s="203">
        <v>4.6039599999999998</v>
      </c>
      <c r="C195" s="204">
        <v>4.9889140000000003</v>
      </c>
      <c r="D195" s="205">
        <v>4.2933810000000001</v>
      </c>
      <c r="E195" s="204">
        <v>8.6633659999999999</v>
      </c>
      <c r="F195" s="204">
        <v>4.0925269999999996</v>
      </c>
      <c r="G195" s="204">
        <v>3.4068139999999998</v>
      </c>
      <c r="H195" s="205">
        <v>3.2432430000000001</v>
      </c>
      <c r="I195" s="204">
        <v>5.8252430000000004</v>
      </c>
      <c r="J195" s="204">
        <v>6.1818179999999998</v>
      </c>
      <c r="K195" s="204">
        <v>4.5007029999999997</v>
      </c>
      <c r="L195" s="205">
        <v>3.2061069999999998</v>
      </c>
      <c r="M195" s="204">
        <v>3.3057850000000002</v>
      </c>
      <c r="N195" s="204">
        <v>2.698413</v>
      </c>
      <c r="O195" s="204">
        <v>4.2016809999999998</v>
      </c>
      <c r="P195" s="204">
        <v>7.2992699999999999</v>
      </c>
      <c r="Q195" s="205">
        <v>4.8726469999999997</v>
      </c>
      <c r="R195" s="204">
        <v>5.1679589999999997</v>
      </c>
      <c r="S195" s="205">
        <v>4.6843180000000002</v>
      </c>
      <c r="T195" s="205">
        <v>2.136752</v>
      </c>
      <c r="U195" s="205">
        <v>4.8162229999999999</v>
      </c>
      <c r="V195" s="204">
        <v>3.8834949999999999</v>
      </c>
      <c r="W195" s="204">
        <v>4.9751240000000001</v>
      </c>
      <c r="X195" s="204">
        <v>5.5851059999999997</v>
      </c>
      <c r="Y195" s="204">
        <v>2.9508200000000002</v>
      </c>
      <c r="Z195" s="205">
        <v>6.0509550000000001</v>
      </c>
      <c r="AA195" s="204">
        <v>2.6490070000000001</v>
      </c>
      <c r="AB195" s="204">
        <v>3.8724370000000001</v>
      </c>
      <c r="AC195" s="204">
        <v>3.8781159999999999</v>
      </c>
      <c r="AD195" s="204">
        <v>3.225806</v>
      </c>
      <c r="AE195" s="205">
        <v>9.2537310000000002</v>
      </c>
      <c r="AF195" s="206">
        <v>11.683849</v>
      </c>
      <c r="AG195" s="204">
        <v>4.4048730000000003</v>
      </c>
      <c r="AH195" s="205">
        <v>1.9077900000000001</v>
      </c>
      <c r="AI195" s="204">
        <v>3.2967029999999999</v>
      </c>
      <c r="AJ195" s="204">
        <v>5.5172410000000003</v>
      </c>
      <c r="AK195" s="204">
        <v>3.5294120000000002</v>
      </c>
      <c r="AL195" s="204">
        <v>5.6</v>
      </c>
      <c r="AM195" s="204">
        <v>3.8647339999999999</v>
      </c>
      <c r="AN195" s="205">
        <v>4.7538200000000002</v>
      </c>
      <c r="AO195" s="204">
        <v>5.7306590000000002</v>
      </c>
      <c r="AP195" s="205">
        <v>4.0625</v>
      </c>
      <c r="AQ195" s="204">
        <v>7.0247929999999998</v>
      </c>
      <c r="AR195" s="205">
        <v>5.4545450000000004</v>
      </c>
      <c r="AS195" s="204">
        <v>9.580838</v>
      </c>
      <c r="AT195" s="204">
        <v>5.4830290000000002</v>
      </c>
      <c r="AU195" s="205">
        <v>2.2222219999999999</v>
      </c>
      <c r="AV195" s="204">
        <v>7.9646020000000002</v>
      </c>
      <c r="AW195" s="204">
        <v>5.5555560000000002</v>
      </c>
      <c r="AX195" s="205">
        <v>3.9603959999999998</v>
      </c>
      <c r="AY195" s="205">
        <v>4.7073790000000004</v>
      </c>
      <c r="AZ195" s="204">
        <v>4.4943819999999999</v>
      </c>
      <c r="BA195" s="204">
        <v>5.6122449999999997</v>
      </c>
      <c r="BB195" s="204">
        <v>3.0769229999999999</v>
      </c>
      <c r="BC195" s="204">
        <v>4.3859649999999997</v>
      </c>
      <c r="BD195" s="205">
        <v>3.389831</v>
      </c>
      <c r="BE195" s="204">
        <v>3.379416</v>
      </c>
      <c r="BF195" s="204">
        <v>7.2139300000000004</v>
      </c>
      <c r="BG195" s="204">
        <v>8</v>
      </c>
      <c r="BH195" s="205">
        <v>4.3956039999999996</v>
      </c>
      <c r="BI195" s="204">
        <v>6.8181820000000002</v>
      </c>
      <c r="BJ195" s="204">
        <v>8.2474229999999995</v>
      </c>
      <c r="BK195" s="205">
        <v>3.0769229999999999</v>
      </c>
      <c r="BL195" s="204">
        <v>2.8301889999999998</v>
      </c>
      <c r="BM195" s="204">
        <v>5.2341600000000001</v>
      </c>
      <c r="BN195" s="204">
        <v>6.6750629999999997</v>
      </c>
      <c r="BO195" s="205">
        <v>3.7037040000000001</v>
      </c>
      <c r="BP195" s="204">
        <v>6.2893080000000001</v>
      </c>
      <c r="BQ195" s="206">
        <v>15.730337</v>
      </c>
      <c r="BR195" s="205">
        <v>3.8728319999999998</v>
      </c>
      <c r="BS195" s="204">
        <v>4.4000000000000004</v>
      </c>
      <c r="BT195" s="205">
        <v>5.1364369999999999</v>
      </c>
      <c r="BU195" s="204">
        <v>6.0052219999999998</v>
      </c>
      <c r="BV195" s="205">
        <v>4.2316260000000003</v>
      </c>
      <c r="BW195" s="204">
        <v>4.5358650000000003</v>
      </c>
      <c r="BX195" s="205">
        <v>4.7393359999999998</v>
      </c>
      <c r="BY195" s="204">
        <v>4.7387610000000002</v>
      </c>
      <c r="BZ195" s="205">
        <v>3.2</v>
      </c>
      <c r="CA195" s="206">
        <v>10.614525</v>
      </c>
      <c r="CB195" s="204">
        <v>6.2814069999999997</v>
      </c>
      <c r="CC195" s="204">
        <v>2.9593090000000002</v>
      </c>
      <c r="CD195" s="204">
        <v>0.85106400000000004</v>
      </c>
      <c r="CE195" s="267">
        <v>1.834862</v>
      </c>
    </row>
    <row r="196" spans="1:83">
      <c r="A196" s="202" t="s">
        <v>949</v>
      </c>
      <c r="B196" s="203">
        <v>5.6930690000000004</v>
      </c>
      <c r="C196" s="204">
        <v>5.7649670000000004</v>
      </c>
      <c r="D196" s="205">
        <v>5.6350629999999997</v>
      </c>
      <c r="E196" s="204">
        <v>9.6534650000000006</v>
      </c>
      <c r="F196" s="204">
        <v>4.2704630000000003</v>
      </c>
      <c r="G196" s="204">
        <v>5.4108219999999996</v>
      </c>
      <c r="H196" s="205">
        <v>4.504505</v>
      </c>
      <c r="I196" s="204">
        <v>7.7669899999999998</v>
      </c>
      <c r="J196" s="204">
        <v>6.1818179999999998</v>
      </c>
      <c r="K196" s="204">
        <v>6.6104079999999996</v>
      </c>
      <c r="L196" s="205">
        <v>3.9694660000000002</v>
      </c>
      <c r="M196" s="204">
        <v>6.6115700000000004</v>
      </c>
      <c r="N196" s="204">
        <v>5.0793650000000001</v>
      </c>
      <c r="O196" s="204">
        <v>5.8823530000000002</v>
      </c>
      <c r="P196" s="204">
        <v>5.1094889999999999</v>
      </c>
      <c r="Q196" s="205">
        <v>5.7585829999999998</v>
      </c>
      <c r="R196" s="204">
        <v>6.2015500000000001</v>
      </c>
      <c r="S196" s="205">
        <v>4.8879840000000003</v>
      </c>
      <c r="T196" s="205">
        <v>4.273504</v>
      </c>
      <c r="U196" s="205">
        <v>6.9708490000000003</v>
      </c>
      <c r="V196" s="204">
        <v>7.7669899999999998</v>
      </c>
      <c r="W196" s="204">
        <v>3.2338309999999999</v>
      </c>
      <c r="X196" s="204">
        <v>6.648936</v>
      </c>
      <c r="Y196" s="204">
        <v>3.278689</v>
      </c>
      <c r="Z196" s="205">
        <v>8.2802550000000004</v>
      </c>
      <c r="AA196" s="204">
        <v>1.986755</v>
      </c>
      <c r="AB196" s="204">
        <v>4.1002280000000004</v>
      </c>
      <c r="AC196" s="204">
        <v>4.5706369999999996</v>
      </c>
      <c r="AD196" s="204">
        <v>6.7448680000000003</v>
      </c>
      <c r="AE196" s="208">
        <v>10.746269</v>
      </c>
      <c r="AF196" s="204">
        <v>8.9347080000000005</v>
      </c>
      <c r="AG196" s="204">
        <v>6.4667289999999999</v>
      </c>
      <c r="AH196" s="205">
        <v>3.0206680000000001</v>
      </c>
      <c r="AI196" s="204">
        <v>4.3956039999999996</v>
      </c>
      <c r="AJ196" s="204">
        <v>8.2758620000000001</v>
      </c>
      <c r="AK196" s="204">
        <v>6.4705880000000002</v>
      </c>
      <c r="AL196" s="204">
        <v>6.6666670000000003</v>
      </c>
      <c r="AM196" s="204">
        <v>5.0724640000000001</v>
      </c>
      <c r="AN196" s="205">
        <v>4.4142609999999998</v>
      </c>
      <c r="AO196" s="204">
        <v>8.1661889999999993</v>
      </c>
      <c r="AP196" s="205">
        <v>4.21875</v>
      </c>
      <c r="AQ196" s="204">
        <v>8.2644629999999992</v>
      </c>
      <c r="AR196" s="205">
        <v>8.8311689999999992</v>
      </c>
      <c r="AS196" s="204">
        <v>10.179641</v>
      </c>
      <c r="AT196" s="204">
        <v>9.9216709999999999</v>
      </c>
      <c r="AU196" s="205">
        <v>1.481481</v>
      </c>
      <c r="AV196" s="204">
        <v>10.619469</v>
      </c>
      <c r="AW196" s="204">
        <v>8.3333329999999997</v>
      </c>
      <c r="AX196" s="205">
        <v>2.970297</v>
      </c>
      <c r="AY196" s="205">
        <v>5.0890589999999998</v>
      </c>
      <c r="AZ196" s="204">
        <v>4.1198499999999996</v>
      </c>
      <c r="BA196" s="204">
        <v>4.0816330000000001</v>
      </c>
      <c r="BB196" s="204">
        <v>5.6410260000000001</v>
      </c>
      <c r="BC196" s="204">
        <v>7.8947370000000001</v>
      </c>
      <c r="BD196" s="205">
        <v>5.9322030000000003</v>
      </c>
      <c r="BE196" s="204">
        <v>5.2995390000000002</v>
      </c>
      <c r="BF196" s="204">
        <v>6.9651740000000002</v>
      </c>
      <c r="BG196" s="204">
        <v>7.5</v>
      </c>
      <c r="BH196" s="205">
        <v>3.2967029999999999</v>
      </c>
      <c r="BI196" s="204">
        <v>5.6818179999999998</v>
      </c>
      <c r="BJ196" s="204">
        <v>9.4845360000000003</v>
      </c>
      <c r="BK196" s="205">
        <v>4.711538</v>
      </c>
      <c r="BL196" s="204">
        <v>9.4339619999999993</v>
      </c>
      <c r="BM196" s="204">
        <v>6.3360880000000002</v>
      </c>
      <c r="BN196" s="204">
        <v>7.0528969999999997</v>
      </c>
      <c r="BO196" s="205">
        <v>3.7037040000000001</v>
      </c>
      <c r="BP196" s="204">
        <v>4.4025160000000003</v>
      </c>
      <c r="BQ196" s="204">
        <v>8.9887639999999998</v>
      </c>
      <c r="BR196" s="205">
        <v>5.7225429999999999</v>
      </c>
      <c r="BS196" s="204">
        <v>7.2</v>
      </c>
      <c r="BT196" s="205">
        <v>5.2969499999999998</v>
      </c>
      <c r="BU196" s="204">
        <v>4.9608359999999996</v>
      </c>
      <c r="BV196" s="205">
        <v>6.4587969999999997</v>
      </c>
      <c r="BW196" s="204">
        <v>6.9620249999999997</v>
      </c>
      <c r="BX196" s="205">
        <v>4.5497629999999996</v>
      </c>
      <c r="BY196" s="204">
        <v>7.2904010000000001</v>
      </c>
      <c r="BZ196" s="205">
        <v>4.8</v>
      </c>
      <c r="CA196" s="204">
        <v>8.6592179999999992</v>
      </c>
      <c r="CB196" s="204">
        <v>8.0402009999999997</v>
      </c>
      <c r="CC196" s="204">
        <v>5.4254009999999999</v>
      </c>
      <c r="CD196" s="204">
        <v>2.1276600000000001</v>
      </c>
      <c r="CE196" s="267">
        <v>1.376147</v>
      </c>
    </row>
    <row r="197" spans="1:83">
      <c r="A197" s="202" t="s">
        <v>950</v>
      </c>
      <c r="B197" s="203">
        <v>10.148515</v>
      </c>
      <c r="C197" s="204">
        <v>12.749446000000001</v>
      </c>
      <c r="D197" s="205">
        <v>8.0500889999999998</v>
      </c>
      <c r="E197" s="204">
        <v>13.366337</v>
      </c>
      <c r="F197" s="204">
        <v>10.676157</v>
      </c>
      <c r="G197" s="204">
        <v>8.8176349999999992</v>
      </c>
      <c r="H197" s="205">
        <v>8.4684679999999997</v>
      </c>
      <c r="I197" s="207">
        <v>3.8834949999999999</v>
      </c>
      <c r="J197" s="204">
        <v>10.727273</v>
      </c>
      <c r="K197" s="204">
        <v>10.548522999999999</v>
      </c>
      <c r="L197" s="205">
        <v>10.229008</v>
      </c>
      <c r="M197" s="204">
        <v>14.049587000000001</v>
      </c>
      <c r="N197" s="204">
        <v>8.4126980000000007</v>
      </c>
      <c r="O197" s="204">
        <v>15.126049999999999</v>
      </c>
      <c r="P197" s="204">
        <v>10.948905</v>
      </c>
      <c r="Q197" s="205">
        <v>9.8560350000000003</v>
      </c>
      <c r="R197" s="204">
        <v>11.111110999999999</v>
      </c>
      <c r="S197" s="205">
        <v>9.3686349999999994</v>
      </c>
      <c r="T197" s="205">
        <v>11.965812</v>
      </c>
      <c r="U197" s="205">
        <v>12.420786</v>
      </c>
      <c r="V197" s="204">
        <v>8.7378640000000001</v>
      </c>
      <c r="W197" s="204">
        <v>7.4626869999999998</v>
      </c>
      <c r="X197" s="204">
        <v>8.7765959999999996</v>
      </c>
      <c r="Y197" s="204">
        <v>14.754098000000001</v>
      </c>
      <c r="Z197" s="205">
        <v>11.783439</v>
      </c>
      <c r="AA197" s="204">
        <v>7.2847679999999997</v>
      </c>
      <c r="AB197" s="204">
        <v>7.7448750000000004</v>
      </c>
      <c r="AC197" s="204">
        <v>11.495844999999999</v>
      </c>
      <c r="AD197" s="204">
        <v>12.609971</v>
      </c>
      <c r="AE197" s="205">
        <v>9.8507459999999991</v>
      </c>
      <c r="AF197" s="204">
        <v>12.371134</v>
      </c>
      <c r="AG197" s="204">
        <v>10.590439999999999</v>
      </c>
      <c r="AH197" s="205">
        <v>8.4260730000000006</v>
      </c>
      <c r="AI197" s="204">
        <v>12.087911999999999</v>
      </c>
      <c r="AJ197" s="204">
        <v>10</v>
      </c>
      <c r="AK197" s="204">
        <v>8.8235290000000006</v>
      </c>
      <c r="AL197" s="204">
        <v>14.933332999999999</v>
      </c>
      <c r="AM197" s="204">
        <v>8.4541059999999995</v>
      </c>
      <c r="AN197" s="205">
        <v>8.1494060000000008</v>
      </c>
      <c r="AO197" s="204">
        <v>11.747851000000001</v>
      </c>
      <c r="AP197" s="205">
        <v>9.453125</v>
      </c>
      <c r="AQ197" s="204">
        <v>11.570247999999999</v>
      </c>
      <c r="AR197" s="205">
        <v>12.207792</v>
      </c>
      <c r="AS197" s="204">
        <v>11.377246</v>
      </c>
      <c r="AT197" s="204">
        <v>12.532636999999999</v>
      </c>
      <c r="AU197" s="205">
        <v>10.370369999999999</v>
      </c>
      <c r="AV197" s="204">
        <v>11.504424999999999</v>
      </c>
      <c r="AW197" s="204">
        <v>11.805555999999999</v>
      </c>
      <c r="AX197" s="205">
        <v>6.9306929999999998</v>
      </c>
      <c r="AY197" s="205">
        <v>10.43257</v>
      </c>
      <c r="AZ197" s="204">
        <v>14.23221</v>
      </c>
      <c r="BA197" s="204">
        <v>8.1632650000000009</v>
      </c>
      <c r="BB197" s="204">
        <v>10.256410000000001</v>
      </c>
      <c r="BC197" s="204">
        <v>11.403509</v>
      </c>
      <c r="BD197" s="205">
        <v>8.4745760000000008</v>
      </c>
      <c r="BE197" s="204">
        <v>10.522273</v>
      </c>
      <c r="BF197" s="204">
        <v>10.199005</v>
      </c>
      <c r="BG197" s="204">
        <v>8</v>
      </c>
      <c r="BH197" s="205">
        <v>10.989011</v>
      </c>
      <c r="BI197" s="204">
        <v>11.363636</v>
      </c>
      <c r="BJ197" s="204">
        <v>10.927835</v>
      </c>
      <c r="BK197" s="205">
        <v>9.2307690000000004</v>
      </c>
      <c r="BL197" s="204">
        <v>15.094340000000001</v>
      </c>
      <c r="BM197" s="204">
        <v>11.019284000000001</v>
      </c>
      <c r="BN197" s="204">
        <v>11.335013</v>
      </c>
      <c r="BO197" s="205">
        <v>9.9715100000000003</v>
      </c>
      <c r="BP197" s="204">
        <v>12.578616</v>
      </c>
      <c r="BQ197" s="204">
        <v>14.606742000000001</v>
      </c>
      <c r="BR197" s="205">
        <v>9.8265899999999995</v>
      </c>
      <c r="BS197" s="204">
        <v>12.8</v>
      </c>
      <c r="BT197" s="205">
        <v>8.8282500000000006</v>
      </c>
      <c r="BU197" s="204">
        <v>9.9216709999999999</v>
      </c>
      <c r="BV197" s="205">
        <v>10.244989</v>
      </c>
      <c r="BW197" s="204">
        <v>8.6497890000000002</v>
      </c>
      <c r="BX197" s="205">
        <v>11.563981</v>
      </c>
      <c r="BY197" s="204">
        <v>8.6269740000000006</v>
      </c>
      <c r="BZ197" s="205">
        <v>8.8000000000000007</v>
      </c>
      <c r="CA197" s="206">
        <v>15.921787999999999</v>
      </c>
      <c r="CB197" s="204">
        <v>10.552764</v>
      </c>
      <c r="CC197" s="204">
        <v>9.2478420000000003</v>
      </c>
      <c r="CD197" s="204">
        <v>7.2340429999999998</v>
      </c>
      <c r="CE197" s="267">
        <v>6.4220179999999996</v>
      </c>
    </row>
    <row r="198" spans="1:83">
      <c r="A198" s="202" t="s">
        <v>951</v>
      </c>
      <c r="B198" s="203">
        <v>6.3366340000000001</v>
      </c>
      <c r="C198" s="204">
        <v>7.649667</v>
      </c>
      <c r="D198" s="205">
        <v>5.2772810000000003</v>
      </c>
      <c r="E198" s="204">
        <v>6.6831680000000002</v>
      </c>
      <c r="F198" s="204">
        <v>9.2526689999999991</v>
      </c>
      <c r="G198" s="204">
        <v>3.8076150000000002</v>
      </c>
      <c r="H198" s="205">
        <v>5.405405</v>
      </c>
      <c r="I198" s="204">
        <v>3.8834949999999999</v>
      </c>
      <c r="J198" s="204">
        <v>4.9090910000000001</v>
      </c>
      <c r="K198" s="204">
        <v>6.6104079999999996</v>
      </c>
      <c r="L198" s="205">
        <v>7.6335879999999996</v>
      </c>
      <c r="M198" s="204">
        <v>6.6115700000000004</v>
      </c>
      <c r="N198" s="204">
        <v>5.5555560000000002</v>
      </c>
      <c r="O198" s="204">
        <v>4.2016809999999998</v>
      </c>
      <c r="P198" s="204">
        <v>5.1094889999999999</v>
      </c>
      <c r="Q198" s="205">
        <v>6.6445179999999997</v>
      </c>
      <c r="R198" s="204">
        <v>6.2015500000000001</v>
      </c>
      <c r="S198" s="205">
        <v>7.331976</v>
      </c>
      <c r="T198" s="205">
        <v>6.4102560000000004</v>
      </c>
      <c r="U198" s="205">
        <v>8.1115340000000007</v>
      </c>
      <c r="V198" s="204">
        <v>5.5016179999999997</v>
      </c>
      <c r="W198" s="204">
        <v>5.2238810000000004</v>
      </c>
      <c r="X198" s="204">
        <v>5.3191490000000003</v>
      </c>
      <c r="Y198" s="204">
        <v>7.8688520000000004</v>
      </c>
      <c r="Z198" s="205">
        <v>10.509554</v>
      </c>
      <c r="AA198" s="204">
        <v>2.6490070000000001</v>
      </c>
      <c r="AB198" s="204">
        <v>4.3280180000000001</v>
      </c>
      <c r="AC198" s="204">
        <v>6.3711909999999996</v>
      </c>
      <c r="AD198" s="204">
        <v>8.5043989999999994</v>
      </c>
      <c r="AE198" s="205">
        <v>8.6567159999999994</v>
      </c>
      <c r="AF198" s="204">
        <v>7.2164950000000001</v>
      </c>
      <c r="AG198" s="204">
        <v>6.1855669999999998</v>
      </c>
      <c r="AH198" s="205">
        <v>6.3593000000000002</v>
      </c>
      <c r="AI198" s="204">
        <v>8.7912090000000003</v>
      </c>
      <c r="AJ198" s="204">
        <v>5.1724139999999998</v>
      </c>
      <c r="AK198" s="204">
        <v>10</v>
      </c>
      <c r="AL198" s="204">
        <v>8</v>
      </c>
      <c r="AM198" s="204">
        <v>6.5217390000000002</v>
      </c>
      <c r="AN198" s="205">
        <v>3.9049239999999998</v>
      </c>
      <c r="AO198" s="204">
        <v>6.7335240000000001</v>
      </c>
      <c r="AP198" s="205">
        <v>6.015625</v>
      </c>
      <c r="AQ198" s="204">
        <v>7.0247929999999998</v>
      </c>
      <c r="AR198" s="205">
        <v>7.2727269999999997</v>
      </c>
      <c r="AS198" s="204">
        <v>7.1856289999999996</v>
      </c>
      <c r="AT198" s="204">
        <v>6.7885119999999999</v>
      </c>
      <c r="AU198" s="205">
        <v>6.6666670000000003</v>
      </c>
      <c r="AV198" s="204">
        <v>5.7522120000000001</v>
      </c>
      <c r="AW198" s="204">
        <v>8.6805559999999993</v>
      </c>
      <c r="AX198" s="205">
        <v>5.9405939999999999</v>
      </c>
      <c r="AY198" s="205">
        <v>6.9974550000000004</v>
      </c>
      <c r="AZ198" s="204">
        <v>6.3670410000000004</v>
      </c>
      <c r="BA198" s="204">
        <v>7.6530610000000001</v>
      </c>
      <c r="BB198" s="204">
        <v>6.1538459999999997</v>
      </c>
      <c r="BC198" s="204">
        <v>4.3859649999999997</v>
      </c>
      <c r="BD198" s="205">
        <v>8.4745760000000008</v>
      </c>
      <c r="BE198" s="204">
        <v>5.529954</v>
      </c>
      <c r="BF198" s="204">
        <v>5.9701490000000002</v>
      </c>
      <c r="BG198" s="206">
        <v>12</v>
      </c>
      <c r="BH198" s="205">
        <v>4.3956039999999996</v>
      </c>
      <c r="BI198" s="204">
        <v>6.25</v>
      </c>
      <c r="BJ198" s="204">
        <v>7.0103090000000003</v>
      </c>
      <c r="BK198" s="205">
        <v>6.9230770000000001</v>
      </c>
      <c r="BL198" s="204">
        <v>5.6603770000000004</v>
      </c>
      <c r="BM198" s="204">
        <v>7.7134989999999997</v>
      </c>
      <c r="BN198" s="204">
        <v>7.0528969999999997</v>
      </c>
      <c r="BO198" s="205">
        <v>5.1282050000000003</v>
      </c>
      <c r="BP198" s="204">
        <v>8.1761009999999992</v>
      </c>
      <c r="BQ198" s="204">
        <v>8.9887639999999998</v>
      </c>
      <c r="BR198" s="205">
        <v>5.9537570000000004</v>
      </c>
      <c r="BS198" s="204">
        <v>8</v>
      </c>
      <c r="BT198" s="205">
        <v>6.0995179999999998</v>
      </c>
      <c r="BU198" s="204">
        <v>9.6605740000000004</v>
      </c>
      <c r="BV198" s="205">
        <v>4.67706</v>
      </c>
      <c r="BW198" s="204">
        <v>6.3291139999999997</v>
      </c>
      <c r="BX198" s="205">
        <v>6.3507110000000004</v>
      </c>
      <c r="BY198" s="204">
        <v>6.3183480000000003</v>
      </c>
      <c r="BZ198" s="205">
        <v>6.4</v>
      </c>
      <c r="CA198" s="204">
        <v>6.145251</v>
      </c>
      <c r="CB198" s="204">
        <v>7.5376880000000002</v>
      </c>
      <c r="CC198" s="204">
        <v>6.1652279999999999</v>
      </c>
      <c r="CD198" s="204">
        <v>7.2340429999999998</v>
      </c>
      <c r="CE198" s="267">
        <v>4.1284400000000003</v>
      </c>
    </row>
    <row r="199" spans="1:83">
      <c r="A199" s="202" t="s">
        <v>952</v>
      </c>
      <c r="B199" s="203">
        <v>8.6633659999999999</v>
      </c>
      <c r="C199" s="204">
        <v>8.9800439999999995</v>
      </c>
      <c r="D199" s="205">
        <v>8.4078710000000001</v>
      </c>
      <c r="E199" s="204">
        <v>8.4158419999999996</v>
      </c>
      <c r="F199" s="204">
        <v>8.8967969999999994</v>
      </c>
      <c r="G199" s="204">
        <v>10.420842</v>
      </c>
      <c r="H199" s="205">
        <v>7.0270270000000004</v>
      </c>
      <c r="I199" s="204">
        <v>4.8543690000000002</v>
      </c>
      <c r="J199" s="204">
        <v>6.7272730000000003</v>
      </c>
      <c r="K199" s="204">
        <v>7.5949369999999998</v>
      </c>
      <c r="L199" s="205">
        <v>12.061069</v>
      </c>
      <c r="M199" s="204">
        <v>11.570247999999999</v>
      </c>
      <c r="N199" s="204">
        <v>7.9365079999999999</v>
      </c>
      <c r="O199" s="204">
        <v>5.0420170000000004</v>
      </c>
      <c r="P199" s="204">
        <v>8.0291969999999999</v>
      </c>
      <c r="Q199" s="205">
        <v>9.4130680000000009</v>
      </c>
      <c r="R199" s="204">
        <v>9.3023260000000008</v>
      </c>
      <c r="S199" s="205">
        <v>9.7759669999999996</v>
      </c>
      <c r="T199" s="205">
        <v>8.1196579999999994</v>
      </c>
      <c r="U199" s="205">
        <v>10.266159999999999</v>
      </c>
      <c r="V199" s="204">
        <v>11.003235999999999</v>
      </c>
      <c r="W199" s="204">
        <v>9.4527359999999998</v>
      </c>
      <c r="X199" s="204">
        <v>6.1170210000000003</v>
      </c>
      <c r="Y199" s="204">
        <v>7.8688520000000004</v>
      </c>
      <c r="Z199" s="205">
        <v>11.146497</v>
      </c>
      <c r="AA199" s="204">
        <v>3.9735100000000001</v>
      </c>
      <c r="AB199" s="204">
        <v>7.5170839999999997</v>
      </c>
      <c r="AC199" s="204">
        <v>9.0027699999999999</v>
      </c>
      <c r="AD199" s="204">
        <v>8.7976539999999996</v>
      </c>
      <c r="AE199" s="205">
        <v>11.343284000000001</v>
      </c>
      <c r="AF199" s="204">
        <v>7.5601370000000001</v>
      </c>
      <c r="AG199" s="204">
        <v>8.8097469999999998</v>
      </c>
      <c r="AH199" s="205">
        <v>9.2209859999999999</v>
      </c>
      <c r="AI199" s="204">
        <v>12.087911999999999</v>
      </c>
      <c r="AJ199" s="204">
        <v>9.6551720000000003</v>
      </c>
      <c r="AK199" s="204">
        <v>10.588234999999999</v>
      </c>
      <c r="AL199" s="204">
        <v>6.9333330000000002</v>
      </c>
      <c r="AM199" s="204">
        <v>9.4202899999999996</v>
      </c>
      <c r="AN199" s="205">
        <v>7.1307299999999998</v>
      </c>
      <c r="AO199" s="204">
        <v>11.604585</v>
      </c>
      <c r="AP199" s="205">
        <v>7.265625</v>
      </c>
      <c r="AQ199" s="204">
        <v>11.157025000000001</v>
      </c>
      <c r="AR199" s="205">
        <v>11.948052000000001</v>
      </c>
      <c r="AS199" s="204">
        <v>7.1856289999999996</v>
      </c>
      <c r="AT199" s="204">
        <v>11.227154000000001</v>
      </c>
      <c r="AU199" s="208">
        <v>18.518519000000001</v>
      </c>
      <c r="AV199" s="204">
        <v>11.504424999999999</v>
      </c>
      <c r="AW199" s="204">
        <v>11.111110999999999</v>
      </c>
      <c r="AX199" s="208">
        <v>13.861386</v>
      </c>
      <c r="AY199" s="205">
        <v>7.7608139999999999</v>
      </c>
      <c r="AZ199" s="204">
        <v>5.2434459999999996</v>
      </c>
      <c r="BA199" s="204">
        <v>10.714286</v>
      </c>
      <c r="BB199" s="204">
        <v>5.6410260000000001</v>
      </c>
      <c r="BC199" s="204">
        <v>9.6491229999999995</v>
      </c>
      <c r="BD199" s="205">
        <v>7.6271190000000004</v>
      </c>
      <c r="BE199" s="204">
        <v>8.9093699999999991</v>
      </c>
      <c r="BF199" s="204">
        <v>9.2039799999999996</v>
      </c>
      <c r="BG199" s="204">
        <v>8.5</v>
      </c>
      <c r="BH199" s="205">
        <v>4.3956039999999996</v>
      </c>
      <c r="BI199" s="204">
        <v>11.363636</v>
      </c>
      <c r="BJ199" s="204">
        <v>8.6597939999999998</v>
      </c>
      <c r="BK199" s="205">
        <v>8.8461540000000003</v>
      </c>
      <c r="BL199" s="204">
        <v>5.6603770000000004</v>
      </c>
      <c r="BM199" s="204">
        <v>8.8154269999999997</v>
      </c>
      <c r="BN199" s="204">
        <v>11.712846000000001</v>
      </c>
      <c r="BO199" s="205">
        <v>5.6980060000000003</v>
      </c>
      <c r="BP199" s="204">
        <v>5.6603770000000004</v>
      </c>
      <c r="BQ199" s="204">
        <v>6.7415729999999998</v>
      </c>
      <c r="BR199" s="205">
        <v>9.1907510000000006</v>
      </c>
      <c r="BS199" s="204">
        <v>5.6</v>
      </c>
      <c r="BT199" s="205">
        <v>10.914928</v>
      </c>
      <c r="BU199" s="204">
        <v>10.966056999999999</v>
      </c>
      <c r="BV199" s="205">
        <v>8.4632520000000007</v>
      </c>
      <c r="BW199" s="204">
        <v>8.5443040000000003</v>
      </c>
      <c r="BX199" s="205">
        <v>8.8151659999999996</v>
      </c>
      <c r="BY199" s="204">
        <v>8.748481</v>
      </c>
      <c r="BZ199" s="205">
        <v>7.2</v>
      </c>
      <c r="CA199" s="204">
        <v>9.2178769999999997</v>
      </c>
      <c r="CB199" s="204">
        <v>6.7839200000000002</v>
      </c>
      <c r="CC199" s="204">
        <v>8.6313189999999995</v>
      </c>
      <c r="CD199" s="204">
        <v>9.7872339999999998</v>
      </c>
      <c r="CE199" s="267">
        <v>10.091742999999999</v>
      </c>
    </row>
    <row r="200" spans="1:83">
      <c r="A200" s="202" t="s">
        <v>953</v>
      </c>
      <c r="B200" s="203">
        <v>5.6930690000000004</v>
      </c>
      <c r="C200" s="204">
        <v>6.2084260000000002</v>
      </c>
      <c r="D200" s="205">
        <v>5.2772810000000003</v>
      </c>
      <c r="E200" s="204">
        <v>7.4257429999999998</v>
      </c>
      <c r="F200" s="204">
        <v>5.8718859999999999</v>
      </c>
      <c r="G200" s="204">
        <v>5.811623</v>
      </c>
      <c r="H200" s="205">
        <v>4.1441439999999998</v>
      </c>
      <c r="I200" s="204">
        <v>0.97087400000000001</v>
      </c>
      <c r="J200" s="204">
        <v>5.0909089999999999</v>
      </c>
      <c r="K200" s="204">
        <v>5.3445850000000004</v>
      </c>
      <c r="L200" s="205">
        <v>7.3282439999999998</v>
      </c>
      <c r="M200" s="204">
        <v>7.4380170000000003</v>
      </c>
      <c r="N200" s="204">
        <v>4.1269840000000002</v>
      </c>
      <c r="O200" s="204">
        <v>4.2016809999999998</v>
      </c>
      <c r="P200" s="204">
        <v>3.649635</v>
      </c>
      <c r="Q200" s="205">
        <v>6.7552599999999998</v>
      </c>
      <c r="R200" s="204">
        <v>6.2015500000000001</v>
      </c>
      <c r="S200" s="205">
        <v>7.331976</v>
      </c>
      <c r="T200" s="205">
        <v>7.2649569999999999</v>
      </c>
      <c r="U200" s="205">
        <v>7.0975919999999997</v>
      </c>
      <c r="V200" s="204">
        <v>5.177994</v>
      </c>
      <c r="W200" s="204">
        <v>5.2238810000000004</v>
      </c>
      <c r="X200" s="204">
        <v>7.1808509999999997</v>
      </c>
      <c r="Y200" s="204">
        <v>6.5573769999999998</v>
      </c>
      <c r="Z200" s="205">
        <v>6.0509550000000001</v>
      </c>
      <c r="AA200" s="204">
        <v>5.9602649999999997</v>
      </c>
      <c r="AB200" s="204">
        <v>3.644647</v>
      </c>
      <c r="AC200" s="204">
        <v>6.3711909999999996</v>
      </c>
      <c r="AD200" s="204">
        <v>8.2111440000000009</v>
      </c>
      <c r="AE200" s="205">
        <v>4.4776119999999997</v>
      </c>
      <c r="AF200" s="204">
        <v>3.092784</v>
      </c>
      <c r="AG200" s="204">
        <v>6.7478910000000001</v>
      </c>
      <c r="AH200" s="205">
        <v>5.405405</v>
      </c>
      <c r="AI200" s="204">
        <v>7.1428570000000002</v>
      </c>
      <c r="AJ200" s="204">
        <v>4.8275860000000002</v>
      </c>
      <c r="AK200" s="204">
        <v>6.4705880000000002</v>
      </c>
      <c r="AL200" s="204">
        <v>7.4666670000000002</v>
      </c>
      <c r="AM200" s="204">
        <v>4.8309179999999996</v>
      </c>
      <c r="AN200" s="205">
        <v>4.9235990000000003</v>
      </c>
      <c r="AO200" s="204">
        <v>6.4469909999999997</v>
      </c>
      <c r="AP200" s="205">
        <v>5.390625</v>
      </c>
      <c r="AQ200" s="204">
        <v>5.3719010000000003</v>
      </c>
      <c r="AR200" s="205">
        <v>7.2727269999999997</v>
      </c>
      <c r="AS200" s="204">
        <v>2.3952100000000001</v>
      </c>
      <c r="AT200" s="204">
        <v>7.8328980000000001</v>
      </c>
      <c r="AU200" s="205">
        <v>7.4074070000000001</v>
      </c>
      <c r="AV200" s="204">
        <v>6.1946899999999996</v>
      </c>
      <c r="AW200" s="204">
        <v>7.2916670000000003</v>
      </c>
      <c r="AX200" s="205">
        <v>7.9207919999999996</v>
      </c>
      <c r="AY200" s="205">
        <v>6.48855</v>
      </c>
      <c r="AZ200" s="204">
        <v>6.3670410000000004</v>
      </c>
      <c r="BA200" s="204">
        <v>8.1632650000000009</v>
      </c>
      <c r="BB200" s="204">
        <v>2.5641029999999998</v>
      </c>
      <c r="BC200" s="204">
        <v>8.7719299999999993</v>
      </c>
      <c r="BD200" s="208">
        <v>11.864407</v>
      </c>
      <c r="BE200" s="204">
        <v>4.9923200000000003</v>
      </c>
      <c r="BF200" s="204">
        <v>6.9651740000000002</v>
      </c>
      <c r="BG200" s="204">
        <v>7</v>
      </c>
      <c r="BH200" s="205">
        <v>5.4945050000000002</v>
      </c>
      <c r="BI200" s="204">
        <v>5.6818179999999998</v>
      </c>
      <c r="BJ200" s="204">
        <v>5.3608250000000002</v>
      </c>
      <c r="BK200" s="205">
        <v>5.961538</v>
      </c>
      <c r="BL200" s="204">
        <v>3.7735850000000002</v>
      </c>
      <c r="BM200" s="204">
        <v>7.4380170000000003</v>
      </c>
      <c r="BN200" s="204">
        <v>6.1712850000000001</v>
      </c>
      <c r="BO200" s="205">
        <v>5.1282050000000003</v>
      </c>
      <c r="BP200" s="204">
        <v>10.062893000000001</v>
      </c>
      <c r="BQ200" s="204">
        <v>3.370787</v>
      </c>
      <c r="BR200" s="205">
        <v>5.3757229999999998</v>
      </c>
      <c r="BS200" s="204">
        <v>6.8</v>
      </c>
      <c r="BT200" s="205">
        <v>6.4205459999999999</v>
      </c>
      <c r="BU200" s="204">
        <v>8.8772850000000005</v>
      </c>
      <c r="BV200" s="205">
        <v>4.8997770000000003</v>
      </c>
      <c r="BW200" s="204">
        <v>5.6962029999999997</v>
      </c>
      <c r="BX200" s="205">
        <v>5.5924170000000002</v>
      </c>
      <c r="BY200" s="204">
        <v>5.5893069999999998</v>
      </c>
      <c r="BZ200" s="205">
        <v>6.4</v>
      </c>
      <c r="CA200" s="204">
        <v>6.7039109999999997</v>
      </c>
      <c r="CB200" s="204">
        <v>4.5226129999999998</v>
      </c>
      <c r="CC200" s="204">
        <v>4.3156600000000003</v>
      </c>
      <c r="CD200" s="204">
        <v>8.9361700000000006</v>
      </c>
      <c r="CE200" s="267">
        <v>7.798165</v>
      </c>
    </row>
    <row r="201" spans="1:83">
      <c r="A201" s="202" t="s">
        <v>954</v>
      </c>
      <c r="B201" s="203">
        <v>7.722772</v>
      </c>
      <c r="C201" s="204">
        <v>8.6474499999999992</v>
      </c>
      <c r="D201" s="205">
        <v>6.9767440000000001</v>
      </c>
      <c r="E201" s="204">
        <v>9.6534650000000006</v>
      </c>
      <c r="F201" s="204">
        <v>8.1850529999999999</v>
      </c>
      <c r="G201" s="204">
        <v>6.8136270000000003</v>
      </c>
      <c r="H201" s="205">
        <v>6.6666670000000003</v>
      </c>
      <c r="I201" s="204">
        <v>6.7961169999999997</v>
      </c>
      <c r="J201" s="204">
        <v>7.4545450000000004</v>
      </c>
      <c r="K201" s="204">
        <v>6.751055</v>
      </c>
      <c r="L201" s="205">
        <v>9.1603049999999993</v>
      </c>
      <c r="M201" s="204">
        <v>9.9173550000000006</v>
      </c>
      <c r="N201" s="204">
        <v>6.0317460000000001</v>
      </c>
      <c r="O201" s="204">
        <v>6.7226889999999999</v>
      </c>
      <c r="P201" s="204">
        <v>6.5693429999999999</v>
      </c>
      <c r="Q201" s="205">
        <v>8.8593580000000003</v>
      </c>
      <c r="R201" s="204">
        <v>8.2687340000000003</v>
      </c>
      <c r="S201" s="205">
        <v>9.3686349999999994</v>
      </c>
      <c r="T201" s="205">
        <v>11.965812</v>
      </c>
      <c r="U201" s="205">
        <v>10.266159999999999</v>
      </c>
      <c r="V201" s="204">
        <v>5.5016179999999997</v>
      </c>
      <c r="W201" s="204">
        <v>6.9651740000000002</v>
      </c>
      <c r="X201" s="204">
        <v>7.446809</v>
      </c>
      <c r="Y201" s="204">
        <v>8.8524589999999996</v>
      </c>
      <c r="Z201" s="205">
        <v>9.5541400000000003</v>
      </c>
      <c r="AA201" s="204">
        <v>11.258278000000001</v>
      </c>
      <c r="AB201" s="204">
        <v>5.0113899999999996</v>
      </c>
      <c r="AC201" s="204">
        <v>7.7562329999999999</v>
      </c>
      <c r="AD201" s="204">
        <v>7.6246330000000002</v>
      </c>
      <c r="AE201" s="205">
        <v>8.9552239999999994</v>
      </c>
      <c r="AF201" s="204">
        <v>7.2164950000000001</v>
      </c>
      <c r="AG201" s="204">
        <v>7.2164950000000001</v>
      </c>
      <c r="AH201" s="205">
        <v>8.7440379999999998</v>
      </c>
      <c r="AI201" s="204">
        <v>9.89011</v>
      </c>
      <c r="AJ201" s="204">
        <v>10</v>
      </c>
      <c r="AK201" s="204">
        <v>10</v>
      </c>
      <c r="AL201" s="204">
        <v>8.5333330000000007</v>
      </c>
      <c r="AM201" s="204">
        <v>5.5555560000000002</v>
      </c>
      <c r="AN201" s="205">
        <v>6.2818339999999999</v>
      </c>
      <c r="AO201" s="204">
        <v>7.5931230000000003</v>
      </c>
      <c r="AP201" s="205">
        <v>7.96875</v>
      </c>
      <c r="AQ201" s="204">
        <v>7.4380170000000003</v>
      </c>
      <c r="AR201" s="205">
        <v>8.0519479999999994</v>
      </c>
      <c r="AS201" s="204">
        <v>9.580838</v>
      </c>
      <c r="AT201" s="204">
        <v>7.3107049999999996</v>
      </c>
      <c r="AU201" s="205">
        <v>5.9259259999999996</v>
      </c>
      <c r="AV201" s="204">
        <v>8.4070800000000006</v>
      </c>
      <c r="AW201" s="204">
        <v>7.9861110000000002</v>
      </c>
      <c r="AX201" s="205">
        <v>6.9306929999999998</v>
      </c>
      <c r="AY201" s="205">
        <v>8.0152669999999997</v>
      </c>
      <c r="AZ201" s="204">
        <v>7.4906370000000004</v>
      </c>
      <c r="BA201" s="204">
        <v>9.1836730000000006</v>
      </c>
      <c r="BB201" s="204">
        <v>8.7179490000000008</v>
      </c>
      <c r="BC201" s="204">
        <v>5.2631579999999998</v>
      </c>
      <c r="BD201" s="205">
        <v>8.4745760000000008</v>
      </c>
      <c r="BE201" s="204">
        <v>7.7572960000000002</v>
      </c>
      <c r="BF201" s="204">
        <v>7.711443</v>
      </c>
      <c r="BG201" s="204">
        <v>6.5</v>
      </c>
      <c r="BH201" s="205">
        <v>10.989011</v>
      </c>
      <c r="BI201" s="204">
        <v>7.3863640000000004</v>
      </c>
      <c r="BJ201" s="204">
        <v>7.2164950000000001</v>
      </c>
      <c r="BK201" s="205">
        <v>8.5576919999999994</v>
      </c>
      <c r="BL201" s="204">
        <v>9.4339619999999993</v>
      </c>
      <c r="BM201" s="204">
        <v>7.9889809999999999</v>
      </c>
      <c r="BN201" s="204">
        <v>8.4382870000000008</v>
      </c>
      <c r="BO201" s="205">
        <v>8.2621079999999996</v>
      </c>
      <c r="BP201" s="204">
        <v>8.8050309999999996</v>
      </c>
      <c r="BQ201" s="204">
        <v>8.9887639999999998</v>
      </c>
      <c r="BR201" s="205">
        <v>7.6878609999999998</v>
      </c>
      <c r="BS201" s="204">
        <v>9.6</v>
      </c>
      <c r="BT201" s="205">
        <v>8.6677370000000007</v>
      </c>
      <c r="BU201" s="204">
        <v>10.182767999999999</v>
      </c>
      <c r="BV201" s="205">
        <v>7.349666</v>
      </c>
      <c r="BW201" s="204">
        <v>7.0675109999999997</v>
      </c>
      <c r="BX201" s="205">
        <v>8.2464449999999996</v>
      </c>
      <c r="BY201" s="204">
        <v>7.2904010000000001</v>
      </c>
      <c r="BZ201" s="205">
        <v>5.6</v>
      </c>
      <c r="CA201" s="204">
        <v>7.2625700000000002</v>
      </c>
      <c r="CB201" s="204">
        <v>8.0402009999999997</v>
      </c>
      <c r="CC201" s="204">
        <v>7.0283600000000002</v>
      </c>
      <c r="CD201" s="204">
        <v>7.2340429999999998</v>
      </c>
      <c r="CE201" s="267">
        <v>11.009174</v>
      </c>
    </row>
    <row r="202" spans="1:83">
      <c r="A202" s="202" t="s">
        <v>955</v>
      </c>
      <c r="B202" s="203">
        <v>5.891089</v>
      </c>
      <c r="C202" s="204">
        <v>5.5432370000000004</v>
      </c>
      <c r="D202" s="205">
        <v>6.171735</v>
      </c>
      <c r="E202" s="204">
        <v>4.9504950000000001</v>
      </c>
      <c r="F202" s="204">
        <v>8.3629890000000007</v>
      </c>
      <c r="G202" s="204">
        <v>5.0100199999999999</v>
      </c>
      <c r="H202" s="205">
        <v>4.864865</v>
      </c>
      <c r="I202" s="204">
        <v>6.7961169999999997</v>
      </c>
      <c r="J202" s="204">
        <v>4.7272730000000003</v>
      </c>
      <c r="K202" s="204">
        <v>5.3445850000000004</v>
      </c>
      <c r="L202" s="205">
        <v>7.3282439999999998</v>
      </c>
      <c r="M202" s="204">
        <v>7.4380170000000003</v>
      </c>
      <c r="N202" s="204">
        <v>5.3968249999999998</v>
      </c>
      <c r="O202" s="204">
        <v>3.361345</v>
      </c>
      <c r="P202" s="204">
        <v>5.8394159999999999</v>
      </c>
      <c r="Q202" s="205">
        <v>6.6445179999999997</v>
      </c>
      <c r="R202" s="204">
        <v>5.4263570000000003</v>
      </c>
      <c r="S202" s="205">
        <v>7.5356420000000002</v>
      </c>
      <c r="T202" s="205">
        <v>8.1196579999999994</v>
      </c>
      <c r="U202" s="205">
        <v>7.3510770000000001</v>
      </c>
      <c r="V202" s="204">
        <v>7.4433660000000001</v>
      </c>
      <c r="W202" s="204">
        <v>5.2238810000000004</v>
      </c>
      <c r="X202" s="204">
        <v>7.446809</v>
      </c>
      <c r="Y202" s="204">
        <v>6.8852460000000004</v>
      </c>
      <c r="Z202" s="205">
        <v>5.0955409999999999</v>
      </c>
      <c r="AA202" s="204">
        <v>5.9602649999999997</v>
      </c>
      <c r="AB202" s="204">
        <v>5.6947609999999997</v>
      </c>
      <c r="AC202" s="204">
        <v>5.8171749999999998</v>
      </c>
      <c r="AD202" s="204">
        <v>6.451613</v>
      </c>
      <c r="AE202" s="205">
        <v>5.9701490000000002</v>
      </c>
      <c r="AF202" s="204">
        <v>4.1237110000000001</v>
      </c>
      <c r="AG202" s="204">
        <v>5.6232430000000004</v>
      </c>
      <c r="AH202" s="205">
        <v>7.3131959999999996</v>
      </c>
      <c r="AI202" s="204">
        <v>7.6923079999999997</v>
      </c>
      <c r="AJ202" s="204">
        <v>7.2413790000000002</v>
      </c>
      <c r="AK202" s="204">
        <v>6.4705880000000002</v>
      </c>
      <c r="AL202" s="204">
        <v>5.8666669999999996</v>
      </c>
      <c r="AM202" s="204">
        <v>5.3140099999999997</v>
      </c>
      <c r="AN202" s="205">
        <v>4.9235990000000003</v>
      </c>
      <c r="AO202" s="204">
        <v>6.1604580000000002</v>
      </c>
      <c r="AP202" s="205">
        <v>5.78125</v>
      </c>
      <c r="AQ202" s="204">
        <v>5.7851239999999997</v>
      </c>
      <c r="AR202" s="205">
        <v>6.753247</v>
      </c>
      <c r="AS202" s="204">
        <v>5.9880240000000002</v>
      </c>
      <c r="AT202" s="204">
        <v>6.0052219999999998</v>
      </c>
      <c r="AU202" s="205">
        <v>7.4074070000000001</v>
      </c>
      <c r="AV202" s="204">
        <v>5.7522120000000001</v>
      </c>
      <c r="AW202" s="204">
        <v>5.5555560000000002</v>
      </c>
      <c r="AX202" s="205">
        <v>8.9108909999999995</v>
      </c>
      <c r="AY202" s="205">
        <v>6.1068699999999998</v>
      </c>
      <c r="AZ202" s="204">
        <v>4.4943819999999999</v>
      </c>
      <c r="BA202" s="204">
        <v>6.6326530000000004</v>
      </c>
      <c r="BB202" s="204">
        <v>8.2051280000000002</v>
      </c>
      <c r="BC202" s="204">
        <v>7.017544</v>
      </c>
      <c r="BD202" s="205">
        <v>3.389831</v>
      </c>
      <c r="BE202" s="204">
        <v>5.4531489999999998</v>
      </c>
      <c r="BF202" s="204">
        <v>5.721393</v>
      </c>
      <c r="BG202" s="204">
        <v>8</v>
      </c>
      <c r="BH202" s="205">
        <v>9.89011</v>
      </c>
      <c r="BI202" s="204">
        <v>5.6818179999999998</v>
      </c>
      <c r="BJ202" s="204">
        <v>4.3298969999999999</v>
      </c>
      <c r="BK202" s="205">
        <v>7.0192310000000004</v>
      </c>
      <c r="BL202" s="204">
        <v>8.4905659999999994</v>
      </c>
      <c r="BM202" s="204">
        <v>4.132231</v>
      </c>
      <c r="BN202" s="204">
        <v>6.2972289999999997</v>
      </c>
      <c r="BO202" s="205">
        <v>7.6923079999999997</v>
      </c>
      <c r="BP202" s="204">
        <v>8.8050309999999996</v>
      </c>
      <c r="BQ202" s="204">
        <v>4.4943819999999999</v>
      </c>
      <c r="BR202" s="205">
        <v>5.7225429999999999</v>
      </c>
      <c r="BS202" s="204">
        <v>7.2</v>
      </c>
      <c r="BT202" s="205">
        <v>6.7415729999999998</v>
      </c>
      <c r="BU202" s="204">
        <v>8.8772850000000005</v>
      </c>
      <c r="BV202" s="205">
        <v>4.8997770000000003</v>
      </c>
      <c r="BW202" s="204">
        <v>6.0126580000000001</v>
      </c>
      <c r="BX202" s="205">
        <v>5.7819909999999997</v>
      </c>
      <c r="BY202" s="204">
        <v>5.5893069999999998</v>
      </c>
      <c r="BZ202" s="205">
        <v>8.8000000000000007</v>
      </c>
      <c r="CA202" s="204">
        <v>5.027933</v>
      </c>
      <c r="CB202" s="204">
        <v>4.0201010000000004</v>
      </c>
      <c r="CC202" s="204">
        <v>5.9186189999999996</v>
      </c>
      <c r="CD202" s="204">
        <v>8.0851059999999997</v>
      </c>
      <c r="CE202" s="267">
        <v>8.2568809999999999</v>
      </c>
    </row>
    <row r="203" spans="1:83">
      <c r="A203" s="202" t="s">
        <v>956</v>
      </c>
      <c r="B203" s="203">
        <v>9.7524750000000004</v>
      </c>
      <c r="C203" s="204">
        <v>6.8736139999999999</v>
      </c>
      <c r="D203" s="205">
        <v>12.075134</v>
      </c>
      <c r="E203" s="204">
        <v>5.6930690000000004</v>
      </c>
      <c r="F203" s="204">
        <v>11.032028</v>
      </c>
      <c r="G203" s="204">
        <v>12.625251</v>
      </c>
      <c r="H203" s="205">
        <v>8.8288290000000007</v>
      </c>
      <c r="I203" s="204">
        <v>5.8252430000000004</v>
      </c>
      <c r="J203" s="204">
        <v>8</v>
      </c>
      <c r="K203" s="204">
        <v>11.111110999999999</v>
      </c>
      <c r="L203" s="205">
        <v>10.381679</v>
      </c>
      <c r="M203" s="204">
        <v>5.7851239999999997</v>
      </c>
      <c r="N203" s="204">
        <v>9.0476189999999992</v>
      </c>
      <c r="O203" s="206">
        <v>17.647058999999999</v>
      </c>
      <c r="P203" s="204">
        <v>8.0291969999999999</v>
      </c>
      <c r="Q203" s="205">
        <v>10.409744999999999</v>
      </c>
      <c r="R203" s="204">
        <v>10.594315</v>
      </c>
      <c r="S203" s="205">
        <v>10.183299</v>
      </c>
      <c r="T203" s="205">
        <v>10.683761000000001</v>
      </c>
      <c r="U203" s="205">
        <v>7.4778200000000004</v>
      </c>
      <c r="V203" s="204">
        <v>10.032361999999999</v>
      </c>
      <c r="W203" s="204">
        <v>12.437811</v>
      </c>
      <c r="X203" s="204">
        <v>9.0425529999999998</v>
      </c>
      <c r="Y203" s="204">
        <v>9.1803279999999994</v>
      </c>
      <c r="Z203" s="205">
        <v>7.6433119999999999</v>
      </c>
      <c r="AA203" s="204">
        <v>13.245032999999999</v>
      </c>
      <c r="AB203" s="204">
        <v>10.933941000000001</v>
      </c>
      <c r="AC203" s="204">
        <v>11.634349</v>
      </c>
      <c r="AD203" s="204">
        <v>7.331378</v>
      </c>
      <c r="AE203" s="205">
        <v>5.0746270000000004</v>
      </c>
      <c r="AF203" s="204">
        <v>7.2164950000000001</v>
      </c>
      <c r="AG203" s="204">
        <v>8.9971879999999995</v>
      </c>
      <c r="AH203" s="205">
        <v>11.923688</v>
      </c>
      <c r="AI203" s="204">
        <v>8.2417580000000008</v>
      </c>
      <c r="AJ203" s="204">
        <v>10</v>
      </c>
      <c r="AK203" s="207">
        <v>4.1176469999999998</v>
      </c>
      <c r="AL203" s="204">
        <v>7.2</v>
      </c>
      <c r="AM203" s="204">
        <v>10.869565</v>
      </c>
      <c r="AN203" s="205">
        <v>12.563667000000001</v>
      </c>
      <c r="AO203" s="204">
        <v>6.1604580000000002</v>
      </c>
      <c r="AP203" s="205">
        <v>11.796875</v>
      </c>
      <c r="AQ203" s="204">
        <v>9.0909089999999999</v>
      </c>
      <c r="AR203" s="210">
        <v>4.415584</v>
      </c>
      <c r="AS203" s="207">
        <v>4.1916169999999999</v>
      </c>
      <c r="AT203" s="204">
        <v>5.2219319999999998</v>
      </c>
      <c r="AU203" s="205">
        <v>11.111110999999999</v>
      </c>
      <c r="AV203" s="207">
        <v>4.424779</v>
      </c>
      <c r="AW203" s="204">
        <v>4.8611110000000002</v>
      </c>
      <c r="AX203" s="205">
        <v>13.861386</v>
      </c>
      <c r="AY203" s="205">
        <v>11.195929</v>
      </c>
      <c r="AZ203" s="204">
        <v>11.985018999999999</v>
      </c>
      <c r="BA203" s="204">
        <v>12.755102000000001</v>
      </c>
      <c r="BB203" s="204">
        <v>12.820513</v>
      </c>
      <c r="BC203" s="204">
        <v>10.526316</v>
      </c>
      <c r="BD203" s="205">
        <v>10.169492</v>
      </c>
      <c r="BE203" s="204">
        <v>10.599078</v>
      </c>
      <c r="BF203" s="204">
        <v>8.7064679999999992</v>
      </c>
      <c r="BG203" s="204">
        <v>7.5</v>
      </c>
      <c r="BH203" s="205">
        <v>8.7912090000000003</v>
      </c>
      <c r="BI203" s="204">
        <v>7.3863640000000004</v>
      </c>
      <c r="BJ203" s="204">
        <v>7.2164950000000001</v>
      </c>
      <c r="BK203" s="205">
        <v>11.346154</v>
      </c>
      <c r="BL203" s="204">
        <v>7.5471700000000004</v>
      </c>
      <c r="BM203" s="204">
        <v>9.3663910000000001</v>
      </c>
      <c r="BN203" s="204">
        <v>7.68262</v>
      </c>
      <c r="BO203" s="205">
        <v>13.105413</v>
      </c>
      <c r="BP203" s="204">
        <v>11.949686</v>
      </c>
      <c r="BQ203" s="207">
        <v>4.4943819999999999</v>
      </c>
      <c r="BR203" s="205">
        <v>9.7687860000000004</v>
      </c>
      <c r="BS203" s="204">
        <v>11.2</v>
      </c>
      <c r="BT203" s="205">
        <v>10.433387</v>
      </c>
      <c r="BU203" s="204">
        <v>8.6161879999999993</v>
      </c>
      <c r="BV203" s="205">
        <v>11.804009000000001</v>
      </c>
      <c r="BW203" s="204">
        <v>9.9156119999999994</v>
      </c>
      <c r="BX203" s="205">
        <v>9.6682459999999999</v>
      </c>
      <c r="BY203" s="204">
        <v>10.206561000000001</v>
      </c>
      <c r="BZ203" s="205">
        <v>8</v>
      </c>
      <c r="CA203" s="204">
        <v>6.4245809999999999</v>
      </c>
      <c r="CB203" s="204">
        <v>9.2964819999999992</v>
      </c>
      <c r="CC203" s="204">
        <v>9.8643649999999994</v>
      </c>
      <c r="CD203" s="204">
        <v>10.638298000000001</v>
      </c>
      <c r="CE203" s="267">
        <v>14.678898999999999</v>
      </c>
    </row>
    <row r="204" spans="1:83">
      <c r="A204" s="202" t="s">
        <v>957</v>
      </c>
      <c r="B204" s="203">
        <v>10.19802</v>
      </c>
      <c r="C204" s="204">
        <v>9.4235030000000002</v>
      </c>
      <c r="D204" s="205">
        <v>10.822898</v>
      </c>
      <c r="E204" s="207">
        <v>3.9603959999999998</v>
      </c>
      <c r="F204" s="204">
        <v>11.209963999999999</v>
      </c>
      <c r="G204" s="204">
        <v>13.426854000000001</v>
      </c>
      <c r="H204" s="205">
        <v>10.810810999999999</v>
      </c>
      <c r="I204" s="204">
        <v>7.7669899999999998</v>
      </c>
      <c r="J204" s="204">
        <v>8.3636359999999996</v>
      </c>
      <c r="K204" s="204">
        <v>10.970464</v>
      </c>
      <c r="L204" s="205">
        <v>11.29771</v>
      </c>
      <c r="M204" s="204">
        <v>9.0909089999999999</v>
      </c>
      <c r="N204" s="204">
        <v>11.111110999999999</v>
      </c>
      <c r="O204" s="204">
        <v>9.2436969999999992</v>
      </c>
      <c r="P204" s="204">
        <v>9.4890509999999999</v>
      </c>
      <c r="Q204" s="205">
        <v>10.520486999999999</v>
      </c>
      <c r="R204" s="204">
        <v>9.3023260000000008</v>
      </c>
      <c r="S204" s="205">
        <v>11.608961000000001</v>
      </c>
      <c r="T204" s="205">
        <v>14.529915000000001</v>
      </c>
      <c r="U204" s="205">
        <v>8.2382760000000008</v>
      </c>
      <c r="V204" s="204">
        <v>11.97411</v>
      </c>
      <c r="W204" s="204">
        <v>12.189055</v>
      </c>
      <c r="X204" s="204">
        <v>11.702128</v>
      </c>
      <c r="Y204" s="204">
        <v>10.163933999999999</v>
      </c>
      <c r="Z204" s="205">
        <v>6.0509550000000001</v>
      </c>
      <c r="AA204" s="206">
        <v>15.231788</v>
      </c>
      <c r="AB204" s="206">
        <v>16.400911000000001</v>
      </c>
      <c r="AC204" s="204">
        <v>9.1412739999999992</v>
      </c>
      <c r="AD204" s="204">
        <v>7.0381229999999997</v>
      </c>
      <c r="AE204" s="205">
        <v>5.9701490000000002</v>
      </c>
      <c r="AF204" s="207">
        <v>4.8109970000000004</v>
      </c>
      <c r="AG204" s="204">
        <v>6.8416119999999996</v>
      </c>
      <c r="AH204" s="208">
        <v>18.282989000000001</v>
      </c>
      <c r="AI204" s="204">
        <v>6.0439559999999997</v>
      </c>
      <c r="AJ204" s="204">
        <v>9.3103449999999999</v>
      </c>
      <c r="AK204" s="204">
        <v>14.117647</v>
      </c>
      <c r="AL204" s="204">
        <v>8.266667</v>
      </c>
      <c r="AM204" s="204">
        <v>10.386473000000001</v>
      </c>
      <c r="AN204" s="205">
        <v>11.884550000000001</v>
      </c>
      <c r="AO204" s="204">
        <v>7.4498569999999997</v>
      </c>
      <c r="AP204" s="205">
        <v>11.5625</v>
      </c>
      <c r="AQ204" s="204">
        <v>8.2644629999999992</v>
      </c>
      <c r="AR204" s="205">
        <v>6.753247</v>
      </c>
      <c r="AS204" s="207">
        <v>3.5928140000000002</v>
      </c>
      <c r="AT204" s="204">
        <v>6.7885119999999999</v>
      </c>
      <c r="AU204" s="205">
        <v>13.333333</v>
      </c>
      <c r="AV204" s="204">
        <v>6.637168</v>
      </c>
      <c r="AW204" s="204">
        <v>7.9861110000000002</v>
      </c>
      <c r="AX204" s="205">
        <v>8.9108909999999995</v>
      </c>
      <c r="AY204" s="205">
        <v>12.086513999999999</v>
      </c>
      <c r="AZ204" s="206">
        <v>15.730337</v>
      </c>
      <c r="BA204" s="204">
        <v>10.204082</v>
      </c>
      <c r="BB204" s="204">
        <v>12.820513</v>
      </c>
      <c r="BC204" s="204">
        <v>7.8947370000000001</v>
      </c>
      <c r="BD204" s="208">
        <v>16.101694999999999</v>
      </c>
      <c r="BE204" s="204">
        <v>11.213518000000001</v>
      </c>
      <c r="BF204" s="204">
        <v>8.2089549999999996</v>
      </c>
      <c r="BG204" s="204">
        <v>7</v>
      </c>
      <c r="BH204" s="205">
        <v>9.89011</v>
      </c>
      <c r="BI204" s="204">
        <v>7.9545450000000004</v>
      </c>
      <c r="BJ204" s="204">
        <v>9.2783510000000007</v>
      </c>
      <c r="BK204" s="205">
        <v>11.923076999999999</v>
      </c>
      <c r="BL204" s="204">
        <v>12.264151</v>
      </c>
      <c r="BM204" s="204">
        <v>8.2644629999999992</v>
      </c>
      <c r="BN204" s="204">
        <v>9.0680099999999992</v>
      </c>
      <c r="BO204" s="205">
        <v>13.390313000000001</v>
      </c>
      <c r="BP204" s="204">
        <v>8.8050309999999996</v>
      </c>
      <c r="BQ204" s="204">
        <v>5.6179779999999999</v>
      </c>
      <c r="BR204" s="205">
        <v>10.635838</v>
      </c>
      <c r="BS204" s="204">
        <v>14</v>
      </c>
      <c r="BT204" s="205">
        <v>8.8282500000000006</v>
      </c>
      <c r="BU204" s="204">
        <v>13.054830000000001</v>
      </c>
      <c r="BV204" s="205">
        <v>8.2405349999999995</v>
      </c>
      <c r="BW204" s="204">
        <v>11.49789</v>
      </c>
      <c r="BX204" s="205">
        <v>9.1943129999999993</v>
      </c>
      <c r="BY204" s="204">
        <v>11.786148000000001</v>
      </c>
      <c r="BZ204" s="205">
        <v>9.6</v>
      </c>
      <c r="CA204" s="207">
        <v>4.1899439999999997</v>
      </c>
      <c r="CB204" s="204">
        <v>9.7989949999999997</v>
      </c>
      <c r="CC204" s="204">
        <v>8.3847100000000001</v>
      </c>
      <c r="CD204" s="206">
        <v>17.021277000000001</v>
      </c>
      <c r="CE204" s="232">
        <v>20.183485999999998</v>
      </c>
    </row>
    <row r="205" spans="1:83">
      <c r="A205" s="202" t="s">
        <v>3</v>
      </c>
      <c r="B205" s="203">
        <v>22.376238000000001</v>
      </c>
      <c r="C205" s="204">
        <v>19.733924999999999</v>
      </c>
      <c r="D205" s="205">
        <v>24.508050000000001</v>
      </c>
      <c r="E205" s="204">
        <v>17.574256999999999</v>
      </c>
      <c r="F205" s="207">
        <v>15.302491</v>
      </c>
      <c r="G205" s="204">
        <v>22.845690999999999</v>
      </c>
      <c r="H205" s="208">
        <v>32.612613000000003</v>
      </c>
      <c r="I205" s="206">
        <v>35.922330000000002</v>
      </c>
      <c r="J205" s="206">
        <v>28.909091</v>
      </c>
      <c r="K205" s="204">
        <v>21.659634</v>
      </c>
      <c r="L205" s="210">
        <v>15.419847000000001</v>
      </c>
      <c r="M205" s="207">
        <v>14.876033</v>
      </c>
      <c r="N205" s="206">
        <v>31.904762000000002</v>
      </c>
      <c r="O205" s="204">
        <v>21.848738999999998</v>
      </c>
      <c r="P205" s="204">
        <v>24.087591</v>
      </c>
      <c r="Q205" s="205">
        <v>17.607973000000001</v>
      </c>
      <c r="R205" s="204">
        <v>19.379845</v>
      </c>
      <c r="S205" s="210">
        <v>15.478615</v>
      </c>
      <c r="T205" s="210">
        <v>11.538462000000001</v>
      </c>
      <c r="U205" s="210">
        <v>14.955640000000001</v>
      </c>
      <c r="V205" s="204">
        <v>20.388349999999999</v>
      </c>
      <c r="W205" s="204">
        <v>24.875622</v>
      </c>
      <c r="X205" s="204">
        <v>21.808510999999999</v>
      </c>
      <c r="Y205" s="204">
        <v>18.360655999999999</v>
      </c>
      <c r="Z205" s="210">
        <v>14.968152999999999</v>
      </c>
      <c r="AA205" s="204">
        <v>24.503311</v>
      </c>
      <c r="AB205" s="206">
        <v>28.701595000000001</v>
      </c>
      <c r="AC205" s="204">
        <v>21.052631999999999</v>
      </c>
      <c r="AD205" s="204">
        <v>21.114370000000001</v>
      </c>
      <c r="AE205" s="210">
        <v>16.716418000000001</v>
      </c>
      <c r="AF205" s="204">
        <v>20.618556999999999</v>
      </c>
      <c r="AG205" s="204">
        <v>24.367384999999999</v>
      </c>
      <c r="AH205" s="205">
        <v>18.759936</v>
      </c>
      <c r="AI205" s="204">
        <v>17.582418000000001</v>
      </c>
      <c r="AJ205" s="204">
        <v>17.586207000000002</v>
      </c>
      <c r="AK205" s="207">
        <v>16.470587999999999</v>
      </c>
      <c r="AL205" s="204">
        <v>18.666667</v>
      </c>
      <c r="AM205" s="204">
        <v>26.570048</v>
      </c>
      <c r="AN205" s="205">
        <v>27.334465000000002</v>
      </c>
      <c r="AO205" s="204">
        <v>19.484241000000001</v>
      </c>
      <c r="AP205" s="205">
        <v>23.515625</v>
      </c>
      <c r="AQ205" s="207">
        <v>16.942149000000001</v>
      </c>
      <c r="AR205" s="205">
        <v>17.922077999999999</v>
      </c>
      <c r="AS205" s="204">
        <v>24.550898</v>
      </c>
      <c r="AT205" s="204">
        <v>18.015666</v>
      </c>
      <c r="AU205" s="210">
        <v>15.555555999999999</v>
      </c>
      <c r="AV205" s="207">
        <v>16.371680999999999</v>
      </c>
      <c r="AW205" s="204">
        <v>19.444444000000001</v>
      </c>
      <c r="AX205" s="205">
        <v>17.821781999999999</v>
      </c>
      <c r="AY205" s="205">
        <v>19.211196000000001</v>
      </c>
      <c r="AZ205" s="204">
        <v>18.726592</v>
      </c>
      <c r="BA205" s="207">
        <v>15.306122</v>
      </c>
      <c r="BB205" s="204">
        <v>22.564102999999999</v>
      </c>
      <c r="BC205" s="204">
        <v>19.298245999999999</v>
      </c>
      <c r="BD205" s="210">
        <v>12.711864</v>
      </c>
      <c r="BE205" s="204">
        <v>23.579108999999999</v>
      </c>
      <c r="BF205" s="204">
        <v>19.154229000000001</v>
      </c>
      <c r="BG205" s="204">
        <v>18</v>
      </c>
      <c r="BH205" s="205">
        <v>25.274725</v>
      </c>
      <c r="BI205" s="204">
        <v>19.318182</v>
      </c>
      <c r="BJ205" s="204">
        <v>17.938144000000001</v>
      </c>
      <c r="BK205" s="205">
        <v>20.576923000000001</v>
      </c>
      <c r="BL205" s="204">
        <v>17.924527999999999</v>
      </c>
      <c r="BM205" s="204">
        <v>20.385674999999999</v>
      </c>
      <c r="BN205" s="207">
        <v>15.113350000000001</v>
      </c>
      <c r="BO205" s="205">
        <v>21.652422000000001</v>
      </c>
      <c r="BP205" s="207">
        <v>10.691824</v>
      </c>
      <c r="BQ205" s="207">
        <v>13.483146</v>
      </c>
      <c r="BR205" s="205">
        <v>23.526012000000001</v>
      </c>
      <c r="BS205" s="207">
        <v>10.8</v>
      </c>
      <c r="BT205" s="205">
        <v>19.903691999999999</v>
      </c>
      <c r="BU205" s="207">
        <v>7.5718019999999999</v>
      </c>
      <c r="BV205" s="205">
        <v>24.944320999999999</v>
      </c>
      <c r="BW205" s="204">
        <v>22.046413999999999</v>
      </c>
      <c r="BX205" s="205">
        <v>22.464455000000001</v>
      </c>
      <c r="BY205" s="204">
        <v>21.263670000000001</v>
      </c>
      <c r="BZ205" s="205">
        <v>27.2</v>
      </c>
      <c r="CA205" s="207">
        <v>15.642458</v>
      </c>
      <c r="CB205" s="204">
        <v>21.859296000000001</v>
      </c>
      <c r="CC205" s="206">
        <v>29.46979</v>
      </c>
      <c r="CD205" s="204">
        <v>18.297872000000002</v>
      </c>
      <c r="CE205" s="211">
        <v>12.385320999999999</v>
      </c>
    </row>
    <row r="206" spans="1:83" ht="15.75" thickBot="1">
      <c r="A206" s="270" t="s">
        <v>94</v>
      </c>
      <c r="B206" s="271">
        <v>1.8811880000000001</v>
      </c>
      <c r="C206" s="272">
        <v>2.217295</v>
      </c>
      <c r="D206" s="273">
        <v>1.6100179999999999</v>
      </c>
      <c r="E206" s="272">
        <v>1.7326729999999999</v>
      </c>
      <c r="F206" s="272">
        <v>1.601423</v>
      </c>
      <c r="G206" s="272">
        <v>1.6032059999999999</v>
      </c>
      <c r="H206" s="273">
        <v>2.5225230000000001</v>
      </c>
      <c r="I206" s="272">
        <v>5.8252430000000004</v>
      </c>
      <c r="J206" s="272">
        <v>2.1818179999999998</v>
      </c>
      <c r="K206" s="272">
        <v>1.828411</v>
      </c>
      <c r="L206" s="273">
        <v>1.068702</v>
      </c>
      <c r="M206" s="272">
        <v>1.6528929999999999</v>
      </c>
      <c r="N206" s="272">
        <v>2.0634920000000001</v>
      </c>
      <c r="O206" s="272">
        <v>1.6806719999999999</v>
      </c>
      <c r="P206" s="272">
        <v>2.189781</v>
      </c>
      <c r="Q206" s="273">
        <v>1.7718719999999999</v>
      </c>
      <c r="R206" s="272">
        <v>1.5503880000000001</v>
      </c>
      <c r="S206" s="273">
        <v>1.832994</v>
      </c>
      <c r="T206" s="273">
        <v>1.2820510000000001</v>
      </c>
      <c r="U206" s="273">
        <v>1.0139419999999999</v>
      </c>
      <c r="V206" s="272">
        <v>1.2944979999999999</v>
      </c>
      <c r="W206" s="272">
        <v>1.9900500000000001</v>
      </c>
      <c r="X206" s="272">
        <v>2.1276600000000001</v>
      </c>
      <c r="Y206" s="272">
        <v>1.9672130000000001</v>
      </c>
      <c r="Z206" s="273">
        <v>1.910828</v>
      </c>
      <c r="AA206" s="272">
        <v>2.6490070000000001</v>
      </c>
      <c r="AB206" s="272">
        <v>1.366743</v>
      </c>
      <c r="AC206" s="272">
        <v>2.0775619999999999</v>
      </c>
      <c r="AD206" s="272">
        <v>1.4662759999999999</v>
      </c>
      <c r="AE206" s="273">
        <v>1.791045</v>
      </c>
      <c r="AF206" s="272">
        <v>3.7800690000000001</v>
      </c>
      <c r="AG206" s="272">
        <v>2.2492969999999999</v>
      </c>
      <c r="AH206" s="273">
        <v>0.47694799999999998</v>
      </c>
      <c r="AI206" s="272">
        <v>1.648352</v>
      </c>
      <c r="AJ206" s="272">
        <v>1.37931</v>
      </c>
      <c r="AK206" s="272">
        <v>1.176471</v>
      </c>
      <c r="AL206" s="272">
        <v>1.066667</v>
      </c>
      <c r="AM206" s="272">
        <v>2.1739130000000002</v>
      </c>
      <c r="AN206" s="273">
        <v>2.716469</v>
      </c>
      <c r="AO206" s="272">
        <v>1.575931</v>
      </c>
      <c r="AP206" s="273">
        <v>1.953125</v>
      </c>
      <c r="AQ206" s="272">
        <v>0.82644600000000001</v>
      </c>
      <c r="AR206" s="273">
        <v>1.818182</v>
      </c>
      <c r="AS206" s="272">
        <v>2.3952100000000001</v>
      </c>
      <c r="AT206" s="272">
        <v>1.8276760000000001</v>
      </c>
      <c r="AU206" s="273">
        <v>0</v>
      </c>
      <c r="AV206" s="272">
        <v>2.6548669999999999</v>
      </c>
      <c r="AW206" s="272">
        <v>1.0416669999999999</v>
      </c>
      <c r="AX206" s="273">
        <v>0</v>
      </c>
      <c r="AY206" s="273">
        <v>1.526718</v>
      </c>
      <c r="AZ206" s="272">
        <v>0</v>
      </c>
      <c r="BA206" s="272">
        <v>1.5306120000000001</v>
      </c>
      <c r="BB206" s="272">
        <v>1.538462</v>
      </c>
      <c r="BC206" s="272">
        <v>3.508772</v>
      </c>
      <c r="BD206" s="273">
        <v>3.389831</v>
      </c>
      <c r="BE206" s="272">
        <v>1.766513</v>
      </c>
      <c r="BF206" s="272">
        <v>2.9850750000000001</v>
      </c>
      <c r="BG206" s="272">
        <v>0.5</v>
      </c>
      <c r="BH206" s="273">
        <v>1.0989009999999999</v>
      </c>
      <c r="BI206" s="272">
        <v>3.4090910000000001</v>
      </c>
      <c r="BJ206" s="272">
        <v>2.680412</v>
      </c>
      <c r="BK206" s="273">
        <v>1.0576920000000001</v>
      </c>
      <c r="BL206" s="272">
        <v>1.886792</v>
      </c>
      <c r="BM206" s="272">
        <v>2.2038570000000002</v>
      </c>
      <c r="BN206" s="272">
        <v>2.0151129999999999</v>
      </c>
      <c r="BO206" s="273">
        <v>1.1396010000000001</v>
      </c>
      <c r="BP206" s="272">
        <v>2.5157229999999999</v>
      </c>
      <c r="BQ206" s="272">
        <v>2.2471909999999999</v>
      </c>
      <c r="BR206" s="273">
        <v>1.7341040000000001</v>
      </c>
      <c r="BS206" s="272">
        <v>1.2</v>
      </c>
      <c r="BT206" s="273">
        <v>1.926164</v>
      </c>
      <c r="BU206" s="272">
        <v>0.52219300000000002</v>
      </c>
      <c r="BV206" s="273">
        <v>2.672606</v>
      </c>
      <c r="BW206" s="272">
        <v>1.7932490000000001</v>
      </c>
      <c r="BX206" s="273">
        <v>1.8957349999999999</v>
      </c>
      <c r="BY206" s="272">
        <v>1.8226</v>
      </c>
      <c r="BZ206" s="273">
        <v>1.6</v>
      </c>
      <c r="CA206" s="272">
        <v>2.5139659999999999</v>
      </c>
      <c r="CB206" s="272">
        <v>1.507538</v>
      </c>
      <c r="CC206" s="272">
        <v>1.8495680000000001</v>
      </c>
      <c r="CD206" s="272">
        <v>1.7021280000000001</v>
      </c>
      <c r="CE206" s="279">
        <v>1.834862</v>
      </c>
    </row>
    <row r="207" spans="1:83" ht="40.700000000000003" customHeight="1" thickBot="1">
      <c r="A207" s="200" t="s">
        <v>958</v>
      </c>
      <c r="B207" s="201"/>
      <c r="C207" s="195"/>
      <c r="D207" s="197"/>
      <c r="E207" s="195"/>
      <c r="F207" s="195"/>
      <c r="G207" s="195"/>
      <c r="H207" s="197"/>
      <c r="I207" s="195"/>
      <c r="J207" s="195"/>
      <c r="K207" s="195"/>
      <c r="L207" s="197"/>
      <c r="M207" s="195"/>
      <c r="N207" s="195"/>
      <c r="O207" s="195"/>
      <c r="P207" s="195"/>
      <c r="Q207" s="197"/>
      <c r="R207" s="195"/>
      <c r="S207" s="197"/>
      <c r="T207" s="197"/>
      <c r="U207" s="197"/>
      <c r="V207" s="195"/>
      <c r="W207" s="195"/>
      <c r="X207" s="195"/>
      <c r="Y207" s="195"/>
      <c r="Z207" s="197"/>
      <c r="AA207" s="195"/>
      <c r="AB207" s="195"/>
      <c r="AC207" s="195"/>
      <c r="AD207" s="195"/>
      <c r="AE207" s="197"/>
      <c r="AF207" s="195"/>
      <c r="AG207" s="195"/>
      <c r="AH207" s="197"/>
      <c r="AI207" s="195"/>
      <c r="AJ207" s="195"/>
      <c r="AK207" s="195"/>
      <c r="AL207" s="195"/>
      <c r="AM207" s="195"/>
      <c r="AN207" s="197"/>
      <c r="AO207" s="195"/>
      <c r="AP207" s="197"/>
      <c r="AQ207" s="195"/>
      <c r="AR207" s="197"/>
      <c r="AS207" s="195"/>
      <c r="AT207" s="195"/>
      <c r="AU207" s="197"/>
      <c r="AV207" s="195"/>
      <c r="AW207" s="195"/>
      <c r="AX207" s="197"/>
      <c r="AY207" s="197"/>
      <c r="AZ207" s="195"/>
      <c r="BA207" s="195"/>
      <c r="BB207" s="195"/>
      <c r="BC207" s="195"/>
      <c r="BD207" s="197"/>
      <c r="BE207" s="195"/>
      <c r="BF207" s="195"/>
      <c r="BG207" s="195"/>
      <c r="BH207" s="197"/>
      <c r="BI207" s="195"/>
      <c r="BJ207" s="195"/>
      <c r="BK207" s="197"/>
      <c r="BL207" s="195"/>
      <c r="BM207" s="195"/>
      <c r="BN207" s="195"/>
      <c r="BO207" s="197"/>
      <c r="BP207" s="195"/>
      <c r="BQ207" s="195"/>
      <c r="BR207" s="197"/>
      <c r="BS207" s="195"/>
      <c r="BT207" s="197"/>
      <c r="BU207" s="195"/>
      <c r="BV207" s="197"/>
      <c r="BW207" s="195"/>
      <c r="BX207" s="197"/>
      <c r="BY207" s="195"/>
      <c r="BZ207" s="197"/>
      <c r="CA207" s="195"/>
      <c r="CB207" s="195"/>
      <c r="CC207" s="195"/>
      <c r="CD207" s="195"/>
      <c r="CE207" s="233"/>
    </row>
    <row r="208" spans="1:83" ht="22.5">
      <c r="A208" s="202" t="s">
        <v>42</v>
      </c>
      <c r="B208" s="203">
        <v>13.663366</v>
      </c>
      <c r="C208" s="204">
        <v>13.525499</v>
      </c>
      <c r="D208" s="205">
        <v>13.774597</v>
      </c>
      <c r="E208" s="204">
        <v>10.148515</v>
      </c>
      <c r="F208" s="204">
        <v>11.921708000000001</v>
      </c>
      <c r="G208" s="204">
        <v>16.432866000000001</v>
      </c>
      <c r="H208" s="205">
        <v>15.495495</v>
      </c>
      <c r="I208" s="204">
        <v>10.679612000000001</v>
      </c>
      <c r="J208" s="204">
        <v>15.090909</v>
      </c>
      <c r="K208" s="204">
        <v>14.627286</v>
      </c>
      <c r="L208" s="205">
        <v>11.755725</v>
      </c>
      <c r="M208" s="204">
        <v>16.528925999999998</v>
      </c>
      <c r="N208" s="204">
        <v>16.031745999999998</v>
      </c>
      <c r="O208" s="204">
        <v>16.806723000000002</v>
      </c>
      <c r="P208" s="204">
        <v>16.788321</v>
      </c>
      <c r="Q208" s="205">
        <v>10.852713</v>
      </c>
      <c r="R208" s="204">
        <v>11.627907</v>
      </c>
      <c r="S208" s="205">
        <v>9.9796329999999998</v>
      </c>
      <c r="T208" s="205">
        <v>16.666667</v>
      </c>
      <c r="U208" s="205">
        <v>11.913815</v>
      </c>
      <c r="V208" s="204">
        <v>15.210356000000001</v>
      </c>
      <c r="W208" s="204">
        <v>16.915423000000001</v>
      </c>
      <c r="X208" s="204">
        <v>12.234043</v>
      </c>
      <c r="Y208" s="204">
        <v>14.42623</v>
      </c>
      <c r="Z208" s="205">
        <v>11.464968000000001</v>
      </c>
      <c r="AA208" s="206">
        <v>28.476821000000001</v>
      </c>
      <c r="AB208" s="206">
        <v>18.678815</v>
      </c>
      <c r="AC208" s="204">
        <v>11.634349</v>
      </c>
      <c r="AD208" s="204">
        <v>9.3841640000000002</v>
      </c>
      <c r="AE208" s="205">
        <v>9.8507459999999991</v>
      </c>
      <c r="AF208" s="204">
        <v>9.2783510000000007</v>
      </c>
      <c r="AG208" s="204">
        <v>12.277412999999999</v>
      </c>
      <c r="AH208" s="205">
        <v>17.965024</v>
      </c>
      <c r="AI208" s="204">
        <v>9.3406590000000005</v>
      </c>
      <c r="AJ208" s="204">
        <v>13.448276</v>
      </c>
      <c r="AK208" s="204">
        <v>10.588234999999999</v>
      </c>
      <c r="AL208" s="204">
        <v>13.866667</v>
      </c>
      <c r="AM208" s="204">
        <v>15.458937000000001</v>
      </c>
      <c r="AN208" s="205">
        <v>14.601019000000001</v>
      </c>
      <c r="AO208" s="204">
        <v>11.031518999999999</v>
      </c>
      <c r="AP208" s="205">
        <v>15</v>
      </c>
      <c r="AQ208" s="204">
        <v>12.396694</v>
      </c>
      <c r="AR208" s="205">
        <v>10.12987</v>
      </c>
      <c r="AS208" s="204">
        <v>9.580838</v>
      </c>
      <c r="AT208" s="204">
        <v>11.749347</v>
      </c>
      <c r="AU208" s="205">
        <v>11.111110999999999</v>
      </c>
      <c r="AV208" s="207">
        <v>7.0796460000000003</v>
      </c>
      <c r="AW208" s="204">
        <v>12.5</v>
      </c>
      <c r="AX208" s="208">
        <v>20.792079000000001</v>
      </c>
      <c r="AY208" s="205">
        <v>12.849873000000001</v>
      </c>
      <c r="AZ208" s="204">
        <v>13.108613999999999</v>
      </c>
      <c r="BA208" s="204">
        <v>9.1836730000000006</v>
      </c>
      <c r="BB208" s="204">
        <v>14.358974</v>
      </c>
      <c r="BC208" s="204">
        <v>14.035088</v>
      </c>
      <c r="BD208" s="205">
        <v>14.406779999999999</v>
      </c>
      <c r="BE208" s="204">
        <v>15.284178000000001</v>
      </c>
      <c r="BF208" s="204">
        <v>10.945274</v>
      </c>
      <c r="BG208" s="204">
        <v>10.5</v>
      </c>
      <c r="BH208" s="210">
        <v>7.6923079999999997</v>
      </c>
      <c r="BI208" s="204">
        <v>11.931818</v>
      </c>
      <c r="BJ208" s="204">
        <v>11.958762999999999</v>
      </c>
      <c r="BK208" s="205">
        <v>15.865385</v>
      </c>
      <c r="BL208" s="207">
        <v>8.4905659999999994</v>
      </c>
      <c r="BM208" s="204">
        <v>10.192837000000001</v>
      </c>
      <c r="BN208" s="204">
        <v>11.209068</v>
      </c>
      <c r="BO208" s="208">
        <v>25.071224999999998</v>
      </c>
      <c r="BP208" s="207">
        <v>8.1761009999999992</v>
      </c>
      <c r="BQ208" s="204">
        <v>14.606742000000001</v>
      </c>
      <c r="BR208" s="205">
        <v>14.104046</v>
      </c>
      <c r="BS208" s="204">
        <v>13.6</v>
      </c>
      <c r="BT208" s="205">
        <v>9.4703049999999998</v>
      </c>
      <c r="BU208" s="204">
        <v>11.227154000000001</v>
      </c>
      <c r="BV208" s="205">
        <v>10.467706</v>
      </c>
      <c r="BW208" s="204">
        <v>12.447257</v>
      </c>
      <c r="BX208" s="205">
        <v>14.78673</v>
      </c>
      <c r="BY208" s="204">
        <v>12.758202000000001</v>
      </c>
      <c r="BZ208" s="205">
        <v>10.4</v>
      </c>
      <c r="CA208" s="204">
        <v>9.4972069999999995</v>
      </c>
      <c r="CB208" s="207">
        <v>8.5427140000000001</v>
      </c>
      <c r="CC208" s="204">
        <v>12.330456</v>
      </c>
      <c r="CD208" s="204">
        <v>14.893617000000001</v>
      </c>
      <c r="CE208" s="232">
        <v>33.486238999999998</v>
      </c>
    </row>
    <row r="209" spans="1:83" ht="22.5">
      <c r="A209" s="202" t="s">
        <v>43</v>
      </c>
      <c r="B209" s="203">
        <v>45.247525000000003</v>
      </c>
      <c r="C209" s="204">
        <v>43.569845000000001</v>
      </c>
      <c r="D209" s="205">
        <v>46.601073</v>
      </c>
      <c r="E209" s="204">
        <v>48.267327000000002</v>
      </c>
      <c r="F209" s="204">
        <v>47.508896999999997</v>
      </c>
      <c r="G209" s="204">
        <v>42.484969999999997</v>
      </c>
      <c r="H209" s="205">
        <v>43.243243</v>
      </c>
      <c r="I209" s="207">
        <v>33.009709000000001</v>
      </c>
      <c r="J209" s="204">
        <v>42</v>
      </c>
      <c r="K209" s="204">
        <v>48.241912999999997</v>
      </c>
      <c r="L209" s="205">
        <v>46.717556999999999</v>
      </c>
      <c r="M209" s="204">
        <v>46.280991999999998</v>
      </c>
      <c r="N209" s="204">
        <v>40.317459999999997</v>
      </c>
      <c r="O209" s="204">
        <v>43.697479000000001</v>
      </c>
      <c r="P209" s="204">
        <v>41.605839000000003</v>
      </c>
      <c r="Q209" s="205">
        <v>49.501660999999999</v>
      </c>
      <c r="R209" s="206">
        <v>50.387597</v>
      </c>
      <c r="S209" s="205">
        <v>48.879837000000002</v>
      </c>
      <c r="T209" s="205">
        <v>46.153846000000001</v>
      </c>
      <c r="U209" s="205">
        <v>46.768061000000003</v>
      </c>
      <c r="V209" s="204">
        <v>44.983818999999997</v>
      </c>
      <c r="W209" s="204">
        <v>44.776119000000001</v>
      </c>
      <c r="X209" s="204">
        <v>46.808511000000003</v>
      </c>
      <c r="Y209" s="204">
        <v>45.573770000000003</v>
      </c>
      <c r="Z209" s="205">
        <v>48.726115</v>
      </c>
      <c r="AA209" s="207">
        <v>39.072848</v>
      </c>
      <c r="AB209" s="207">
        <v>38.268793000000002</v>
      </c>
      <c r="AC209" s="206">
        <v>50.415512</v>
      </c>
      <c r="AD209" s="204">
        <v>41.935484000000002</v>
      </c>
      <c r="AE209" s="205">
        <v>50.149253999999999</v>
      </c>
      <c r="AF209" s="206">
        <v>50.859107000000002</v>
      </c>
      <c r="AG209" s="204">
        <v>45.548265999999998</v>
      </c>
      <c r="AH209" s="205">
        <v>42.766295999999997</v>
      </c>
      <c r="AI209" s="204">
        <v>48.901099000000002</v>
      </c>
      <c r="AJ209" s="204">
        <v>48.275861999999996</v>
      </c>
      <c r="AK209" s="204">
        <v>43.529412000000001</v>
      </c>
      <c r="AL209" s="204">
        <v>42.933332999999998</v>
      </c>
      <c r="AM209" s="204">
        <v>45.652174000000002</v>
      </c>
      <c r="AN209" s="205">
        <v>44.312393999999998</v>
      </c>
      <c r="AO209" s="204">
        <v>47.277937000000001</v>
      </c>
      <c r="AP209" s="205">
        <v>44.609375</v>
      </c>
      <c r="AQ209" s="204">
        <v>48.347107000000001</v>
      </c>
      <c r="AR209" s="205">
        <v>48.831169000000003</v>
      </c>
      <c r="AS209" s="206">
        <v>50.898204</v>
      </c>
      <c r="AT209" s="204">
        <v>46.214098999999997</v>
      </c>
      <c r="AU209" s="205">
        <v>48.148147999999999</v>
      </c>
      <c r="AV209" s="204">
        <v>45.132742999999998</v>
      </c>
      <c r="AW209" s="206">
        <v>50.347222000000002</v>
      </c>
      <c r="AX209" s="208">
        <v>50.495049999999999</v>
      </c>
      <c r="AY209" s="205">
        <v>47.837150000000001</v>
      </c>
      <c r="AZ209" s="204">
        <v>47.565542999999998</v>
      </c>
      <c r="BA209" s="206">
        <v>51.020408000000003</v>
      </c>
      <c r="BB209" s="204">
        <v>47.692307999999997</v>
      </c>
      <c r="BC209" s="204">
        <v>49.122807000000002</v>
      </c>
      <c r="BD209" s="208">
        <v>50.847458000000003</v>
      </c>
      <c r="BE209" s="204">
        <v>43.701996999999999</v>
      </c>
      <c r="BF209" s="204">
        <v>45.273631999999999</v>
      </c>
      <c r="BG209" s="206">
        <v>54</v>
      </c>
      <c r="BH209" s="208">
        <v>54.945055000000004</v>
      </c>
      <c r="BI209" s="204">
        <v>44.886364</v>
      </c>
      <c r="BJ209" s="204">
        <v>49.484535999999999</v>
      </c>
      <c r="BK209" s="205">
        <v>45.961537999999997</v>
      </c>
      <c r="BL209" s="207">
        <v>37.735849000000002</v>
      </c>
      <c r="BM209" s="204">
        <v>46.556474000000001</v>
      </c>
      <c r="BN209" s="206">
        <v>52.392946999999999</v>
      </c>
      <c r="BO209" s="205">
        <v>47.008547</v>
      </c>
      <c r="BP209" s="206">
        <v>50.314464999999998</v>
      </c>
      <c r="BQ209" s="204">
        <v>43.820225000000001</v>
      </c>
      <c r="BR209" s="205">
        <v>45.202311999999999</v>
      </c>
      <c r="BS209" s="206">
        <v>52.4</v>
      </c>
      <c r="BT209" s="205">
        <v>48.956660999999997</v>
      </c>
      <c r="BU209" s="204">
        <v>49.869452000000003</v>
      </c>
      <c r="BV209" s="205">
        <v>49.665923999999997</v>
      </c>
      <c r="BW209" s="204">
        <v>46.729958000000003</v>
      </c>
      <c r="BX209" s="205">
        <v>43.981043</v>
      </c>
      <c r="BY209" s="204">
        <v>46.658566</v>
      </c>
      <c r="BZ209" s="205">
        <v>47.2</v>
      </c>
      <c r="CA209" s="204">
        <v>41.340781999999997</v>
      </c>
      <c r="CB209" s="204">
        <v>50</v>
      </c>
      <c r="CC209" s="204">
        <v>44.882860999999998</v>
      </c>
      <c r="CD209" s="204">
        <v>48.510638</v>
      </c>
      <c r="CE209" s="267">
        <v>40.825688</v>
      </c>
    </row>
    <row r="210" spans="1:83" ht="22.5">
      <c r="A210" s="202" t="s">
        <v>126</v>
      </c>
      <c r="B210" s="203">
        <v>16.089109000000001</v>
      </c>
      <c r="C210" s="204">
        <v>17.849224</v>
      </c>
      <c r="D210" s="205">
        <v>14.669052000000001</v>
      </c>
      <c r="E210" s="204">
        <v>20.544554000000002</v>
      </c>
      <c r="F210" s="204">
        <v>18.505337999999998</v>
      </c>
      <c r="G210" s="204">
        <v>16.633267</v>
      </c>
      <c r="H210" s="210">
        <v>9.90991</v>
      </c>
      <c r="I210" s="204">
        <v>20.388349999999999</v>
      </c>
      <c r="J210" s="204">
        <v>14.727273</v>
      </c>
      <c r="K210" s="204">
        <v>11.673698999999999</v>
      </c>
      <c r="L210" s="208">
        <v>21.374046</v>
      </c>
      <c r="M210" s="204">
        <v>14.876033</v>
      </c>
      <c r="N210" s="204">
        <v>11.904762</v>
      </c>
      <c r="O210" s="204">
        <v>12.605041999999999</v>
      </c>
      <c r="P210" s="204">
        <v>18.248175</v>
      </c>
      <c r="Q210" s="205">
        <v>18.715392999999999</v>
      </c>
      <c r="R210" s="204">
        <v>19.379845</v>
      </c>
      <c r="S210" s="205">
        <v>18.533605000000001</v>
      </c>
      <c r="T210" s="205">
        <v>16.666667</v>
      </c>
      <c r="U210" s="208">
        <v>21.419518</v>
      </c>
      <c r="V210" s="204">
        <v>13.592233</v>
      </c>
      <c r="W210" s="204">
        <v>14.676617</v>
      </c>
      <c r="X210" s="204">
        <v>15.159573999999999</v>
      </c>
      <c r="Y210" s="204">
        <v>20.983606999999999</v>
      </c>
      <c r="Z210" s="205">
        <v>19.108280000000001</v>
      </c>
      <c r="AA210" s="207">
        <v>7.2847679999999997</v>
      </c>
      <c r="AB210" s="204">
        <v>12.756264</v>
      </c>
      <c r="AC210" s="204">
        <v>14.265928000000001</v>
      </c>
      <c r="AD210" s="206">
        <v>25.806452</v>
      </c>
      <c r="AE210" s="205">
        <v>18.208955</v>
      </c>
      <c r="AF210" s="204">
        <v>17.182130999999998</v>
      </c>
      <c r="AG210" s="204">
        <v>17.15089</v>
      </c>
      <c r="AH210" s="205">
        <v>14.149444000000001</v>
      </c>
      <c r="AI210" s="206">
        <v>21.428571000000002</v>
      </c>
      <c r="AJ210" s="204">
        <v>18.965516999999998</v>
      </c>
      <c r="AK210" s="206">
        <v>23.529412000000001</v>
      </c>
      <c r="AL210" s="204">
        <v>16.8</v>
      </c>
      <c r="AM210" s="204">
        <v>13.043478</v>
      </c>
      <c r="AN210" s="205">
        <v>12.563667000000001</v>
      </c>
      <c r="AO210" s="206">
        <v>22.063037000000001</v>
      </c>
      <c r="AP210" s="205">
        <v>12.96875</v>
      </c>
      <c r="AQ210" s="206">
        <v>24.380165000000002</v>
      </c>
      <c r="AR210" s="208">
        <v>21.558441999999999</v>
      </c>
      <c r="AS210" s="206">
        <v>21.556885999999999</v>
      </c>
      <c r="AT210" s="206">
        <v>22.715405000000001</v>
      </c>
      <c r="AU210" s="208">
        <v>22.222221999999999</v>
      </c>
      <c r="AV210" s="206">
        <v>26.991150000000001</v>
      </c>
      <c r="AW210" s="204">
        <v>20.486111000000001</v>
      </c>
      <c r="AX210" s="205">
        <v>15.841583999999999</v>
      </c>
      <c r="AY210" s="205">
        <v>18.066158000000001</v>
      </c>
      <c r="AZ210" s="204">
        <v>15.355805</v>
      </c>
      <c r="BA210" s="204">
        <v>18.877551</v>
      </c>
      <c r="BB210" s="204">
        <v>17.435897000000001</v>
      </c>
      <c r="BC210" s="204">
        <v>17.543859999999999</v>
      </c>
      <c r="BD210" s="205">
        <v>16.101694999999999</v>
      </c>
      <c r="BE210" s="204">
        <v>15.591398</v>
      </c>
      <c r="BF210" s="204">
        <v>18.407959999999999</v>
      </c>
      <c r="BG210" s="204">
        <v>15.5</v>
      </c>
      <c r="BH210" s="210">
        <v>10.989011</v>
      </c>
      <c r="BI210" s="204">
        <v>15.909091</v>
      </c>
      <c r="BJ210" s="204">
        <v>16.494845000000002</v>
      </c>
      <c r="BK210" s="205">
        <v>16.634615</v>
      </c>
      <c r="BL210" s="206">
        <v>30.188679</v>
      </c>
      <c r="BM210" s="204">
        <v>19.834710999999999</v>
      </c>
      <c r="BN210" s="204">
        <v>18.891687999999998</v>
      </c>
      <c r="BO210" s="210">
        <v>9.6866099999999999</v>
      </c>
      <c r="BP210" s="206">
        <v>22.012578999999999</v>
      </c>
      <c r="BQ210" s="204">
        <v>17.977528</v>
      </c>
      <c r="BR210" s="205">
        <v>15.433526000000001</v>
      </c>
      <c r="BS210" s="204">
        <v>18</v>
      </c>
      <c r="BT210" s="205">
        <v>19.582664999999999</v>
      </c>
      <c r="BU210" s="206">
        <v>21.148824999999999</v>
      </c>
      <c r="BV210" s="205">
        <v>18.262806000000001</v>
      </c>
      <c r="BW210" s="204">
        <v>17.616033999999999</v>
      </c>
      <c r="BX210" s="205">
        <v>14.881517000000001</v>
      </c>
      <c r="BY210" s="204">
        <v>17.375456</v>
      </c>
      <c r="BZ210" s="205">
        <v>19.2</v>
      </c>
      <c r="CA210" s="206">
        <v>24.581005999999999</v>
      </c>
      <c r="CB210" s="204">
        <v>20.854271000000001</v>
      </c>
      <c r="CC210" s="204">
        <v>11.713933000000001</v>
      </c>
      <c r="CD210" s="204">
        <v>14.893617000000001</v>
      </c>
      <c r="CE210" s="211">
        <v>11.009174</v>
      </c>
    </row>
    <row r="211" spans="1:83" ht="22.5">
      <c r="A211" s="202" t="s">
        <v>959</v>
      </c>
      <c r="B211" s="203">
        <v>5.7920790000000002</v>
      </c>
      <c r="C211" s="204">
        <v>5.8758309999999998</v>
      </c>
      <c r="D211" s="205">
        <v>5.7245080000000002</v>
      </c>
      <c r="E211" s="204">
        <v>8.168317</v>
      </c>
      <c r="F211" s="204">
        <v>6.9395020000000001</v>
      </c>
      <c r="G211" s="204">
        <v>3.6072139999999999</v>
      </c>
      <c r="H211" s="205">
        <v>4.864865</v>
      </c>
      <c r="I211" s="204">
        <v>5.8252430000000004</v>
      </c>
      <c r="J211" s="204">
        <v>5.6363640000000004</v>
      </c>
      <c r="K211" s="204">
        <v>5.6258790000000003</v>
      </c>
      <c r="L211" s="205">
        <v>6.1068699999999998</v>
      </c>
      <c r="M211" s="204">
        <v>4.9586779999999999</v>
      </c>
      <c r="N211" s="204">
        <v>5.0793650000000001</v>
      </c>
      <c r="O211" s="204">
        <v>1.6806719999999999</v>
      </c>
      <c r="P211" s="204">
        <v>6.5693429999999999</v>
      </c>
      <c r="Q211" s="205">
        <v>6.5337759999999996</v>
      </c>
      <c r="R211" s="204">
        <v>6.2015500000000001</v>
      </c>
      <c r="S211" s="205">
        <v>7.1283099999999999</v>
      </c>
      <c r="T211" s="205">
        <v>6.4102560000000004</v>
      </c>
      <c r="U211" s="205">
        <v>5.830165</v>
      </c>
      <c r="V211" s="204">
        <v>6.7961169999999997</v>
      </c>
      <c r="W211" s="204">
        <v>3.9801000000000002</v>
      </c>
      <c r="X211" s="204">
        <v>7.446809</v>
      </c>
      <c r="Y211" s="204">
        <v>3.606557</v>
      </c>
      <c r="Z211" s="205">
        <v>7.3248410000000002</v>
      </c>
      <c r="AA211" s="204">
        <v>1.324503</v>
      </c>
      <c r="AB211" s="204">
        <v>5.6947609999999997</v>
      </c>
      <c r="AC211" s="204">
        <v>4.7091409999999998</v>
      </c>
      <c r="AD211" s="204">
        <v>7.0381229999999997</v>
      </c>
      <c r="AE211" s="205">
        <v>9.2537310000000002</v>
      </c>
      <c r="AF211" s="204">
        <v>5.4982819999999997</v>
      </c>
      <c r="AG211" s="204">
        <v>7.685098</v>
      </c>
      <c r="AH211" s="205">
        <v>2.861685</v>
      </c>
      <c r="AI211" s="204">
        <v>3.8461539999999999</v>
      </c>
      <c r="AJ211" s="204">
        <v>3.4482759999999999</v>
      </c>
      <c r="AK211" s="204">
        <v>5.8823530000000002</v>
      </c>
      <c r="AL211" s="204">
        <v>7.2</v>
      </c>
      <c r="AM211" s="204">
        <v>4.3478260000000004</v>
      </c>
      <c r="AN211" s="205">
        <v>7.6400680000000003</v>
      </c>
      <c r="AO211" s="204">
        <v>6.0171919999999997</v>
      </c>
      <c r="AP211" s="205">
        <v>5.78125</v>
      </c>
      <c r="AQ211" s="204">
        <v>4.132231</v>
      </c>
      <c r="AR211" s="205">
        <v>7.5324679999999997</v>
      </c>
      <c r="AS211" s="204">
        <v>4.790419</v>
      </c>
      <c r="AT211" s="204">
        <v>7.5718019999999999</v>
      </c>
      <c r="AU211" s="205">
        <v>3.7037040000000001</v>
      </c>
      <c r="AV211" s="204">
        <v>9.2920350000000003</v>
      </c>
      <c r="AW211" s="204">
        <v>4.8611110000000002</v>
      </c>
      <c r="AX211" s="205">
        <v>1.9801979999999999</v>
      </c>
      <c r="AY211" s="205">
        <v>5.7251909999999997</v>
      </c>
      <c r="AZ211" s="204">
        <v>5.2434459999999996</v>
      </c>
      <c r="BA211" s="204">
        <v>8.1632650000000009</v>
      </c>
      <c r="BB211" s="204">
        <v>6.1538459999999997</v>
      </c>
      <c r="BC211" s="204">
        <v>5.2631579999999998</v>
      </c>
      <c r="BD211" s="205">
        <v>3.389831</v>
      </c>
      <c r="BE211" s="204">
        <v>5.222734</v>
      </c>
      <c r="BF211" s="204">
        <v>8.2089549999999996</v>
      </c>
      <c r="BG211" s="204">
        <v>6.5</v>
      </c>
      <c r="BH211" s="205">
        <v>3.2967029999999999</v>
      </c>
      <c r="BI211" s="204">
        <v>8.5227269999999997</v>
      </c>
      <c r="BJ211" s="204">
        <v>7.6288660000000004</v>
      </c>
      <c r="BK211" s="205">
        <v>4.8076920000000003</v>
      </c>
      <c r="BL211" s="204">
        <v>4.7169809999999996</v>
      </c>
      <c r="BM211" s="204">
        <v>9.6418730000000004</v>
      </c>
      <c r="BN211" s="204">
        <v>5.5415619999999999</v>
      </c>
      <c r="BO211" s="205">
        <v>2.8490030000000002</v>
      </c>
      <c r="BP211" s="204">
        <v>3.7735850000000002</v>
      </c>
      <c r="BQ211" s="204">
        <v>5.6179779999999999</v>
      </c>
      <c r="BR211" s="205">
        <v>6.0115610000000004</v>
      </c>
      <c r="BS211" s="204">
        <v>7.6</v>
      </c>
      <c r="BT211" s="205">
        <v>6.0995179999999998</v>
      </c>
      <c r="BU211" s="204">
        <v>7.3107049999999996</v>
      </c>
      <c r="BV211" s="205">
        <v>5.5679290000000004</v>
      </c>
      <c r="BW211" s="204">
        <v>5.4852319999999999</v>
      </c>
      <c r="BX211" s="205">
        <v>6.066351</v>
      </c>
      <c r="BY211" s="204">
        <v>5.7108140000000001</v>
      </c>
      <c r="BZ211" s="205">
        <v>4</v>
      </c>
      <c r="CA211" s="204">
        <v>7.2625700000000002</v>
      </c>
      <c r="CB211" s="204">
        <v>5.7788940000000002</v>
      </c>
      <c r="CC211" s="204">
        <v>5.7953140000000003</v>
      </c>
      <c r="CD211" s="204">
        <v>5.1063830000000001</v>
      </c>
      <c r="CE211" s="267">
        <v>4.1284400000000003</v>
      </c>
    </row>
    <row r="212" spans="1:83">
      <c r="A212" s="212" t="s">
        <v>230</v>
      </c>
      <c r="B212" s="213">
        <v>2.277228</v>
      </c>
      <c r="C212" s="214">
        <v>2.8824830000000001</v>
      </c>
      <c r="D212" s="215">
        <v>1.7889090000000001</v>
      </c>
      <c r="E212" s="214">
        <v>3.217822</v>
      </c>
      <c r="F212" s="214">
        <v>2.1352310000000001</v>
      </c>
      <c r="G212" s="214">
        <v>2.2044090000000001</v>
      </c>
      <c r="H212" s="215">
        <v>1.8018019999999999</v>
      </c>
      <c r="I212" s="214">
        <v>3.8834949999999999</v>
      </c>
      <c r="J212" s="214">
        <v>3.0909089999999999</v>
      </c>
      <c r="K212" s="214">
        <v>2.2503519999999999</v>
      </c>
      <c r="L212" s="215">
        <v>1.3740460000000001</v>
      </c>
      <c r="M212" s="214">
        <v>3.3057850000000002</v>
      </c>
      <c r="N212" s="214">
        <v>1.746032</v>
      </c>
      <c r="O212" s="214">
        <v>5.0420170000000004</v>
      </c>
      <c r="P212" s="214">
        <v>1.459854</v>
      </c>
      <c r="Q212" s="215">
        <v>1.993355</v>
      </c>
      <c r="R212" s="214">
        <v>2.067183</v>
      </c>
      <c r="S212" s="215">
        <v>1.832994</v>
      </c>
      <c r="T212" s="215">
        <v>2.9914529999999999</v>
      </c>
      <c r="U212" s="215">
        <v>2.1546259999999999</v>
      </c>
      <c r="V212" s="214">
        <v>1.941748</v>
      </c>
      <c r="W212" s="214">
        <v>3.2338309999999999</v>
      </c>
      <c r="X212" s="214">
        <v>1.595745</v>
      </c>
      <c r="Y212" s="214">
        <v>1.6393439999999999</v>
      </c>
      <c r="Z212" s="215">
        <v>3.8216559999999999</v>
      </c>
      <c r="AA212" s="214">
        <v>1.324503</v>
      </c>
      <c r="AB212" s="214">
        <v>2.0501140000000002</v>
      </c>
      <c r="AC212" s="214">
        <v>1.800554</v>
      </c>
      <c r="AD212" s="214">
        <v>3.225806</v>
      </c>
      <c r="AE212" s="215">
        <v>2.9850750000000001</v>
      </c>
      <c r="AF212" s="214">
        <v>5.1546390000000004</v>
      </c>
      <c r="AG212" s="214">
        <v>1.874414</v>
      </c>
      <c r="AH212" s="215">
        <v>1.7488079999999999</v>
      </c>
      <c r="AI212" s="214">
        <v>1.648352</v>
      </c>
      <c r="AJ212" s="214">
        <v>1.37931</v>
      </c>
      <c r="AK212" s="214">
        <v>1.176471</v>
      </c>
      <c r="AL212" s="214">
        <v>3.2</v>
      </c>
      <c r="AM212" s="214">
        <v>2.6570049999999998</v>
      </c>
      <c r="AN212" s="215">
        <v>2.3769100000000001</v>
      </c>
      <c r="AO212" s="214">
        <v>2.43553</v>
      </c>
      <c r="AP212" s="215">
        <v>2.265625</v>
      </c>
      <c r="AQ212" s="214">
        <v>2.479339</v>
      </c>
      <c r="AR212" s="215">
        <v>2.3376619999999999</v>
      </c>
      <c r="AS212" s="214">
        <v>4.1916169999999999</v>
      </c>
      <c r="AT212" s="214">
        <v>1.8276760000000001</v>
      </c>
      <c r="AU212" s="215">
        <v>1.481481</v>
      </c>
      <c r="AV212" s="214">
        <v>3.9823010000000001</v>
      </c>
      <c r="AW212" s="214">
        <v>1.736111</v>
      </c>
      <c r="AX212" s="215">
        <v>0.99009899999999995</v>
      </c>
      <c r="AY212" s="215">
        <v>2.1628500000000002</v>
      </c>
      <c r="AZ212" s="214">
        <v>2.2471909999999999</v>
      </c>
      <c r="BA212" s="214">
        <v>2.040816</v>
      </c>
      <c r="BB212" s="214">
        <v>2.5641029999999998</v>
      </c>
      <c r="BC212" s="214">
        <v>3.508772</v>
      </c>
      <c r="BD212" s="215">
        <v>4.2372880000000004</v>
      </c>
      <c r="BE212" s="214">
        <v>2.1505380000000001</v>
      </c>
      <c r="BF212" s="214">
        <v>2.7363179999999998</v>
      </c>
      <c r="BG212" s="214">
        <v>1.5</v>
      </c>
      <c r="BH212" s="215">
        <v>2.1978019999999998</v>
      </c>
      <c r="BI212" s="214">
        <v>2.8409089999999999</v>
      </c>
      <c r="BJ212" s="214">
        <v>2.0618560000000001</v>
      </c>
      <c r="BK212" s="215">
        <v>1.8269230000000001</v>
      </c>
      <c r="BL212" s="214">
        <v>6.6037739999999996</v>
      </c>
      <c r="BM212" s="214">
        <v>3.581267</v>
      </c>
      <c r="BN212" s="214">
        <v>2.1410580000000001</v>
      </c>
      <c r="BO212" s="215">
        <v>0.85470100000000004</v>
      </c>
      <c r="BP212" s="214">
        <v>4.4025160000000003</v>
      </c>
      <c r="BQ212" s="214">
        <v>4.4943819999999999</v>
      </c>
      <c r="BR212" s="215">
        <v>1.9653179999999999</v>
      </c>
      <c r="BS212" s="214">
        <v>2</v>
      </c>
      <c r="BT212" s="215">
        <v>2.0866769999999999</v>
      </c>
      <c r="BU212" s="214">
        <v>1.8276760000000001</v>
      </c>
      <c r="BV212" s="215">
        <v>2.004454</v>
      </c>
      <c r="BW212" s="214">
        <v>2.004219</v>
      </c>
      <c r="BX212" s="215">
        <v>2.3696679999999999</v>
      </c>
      <c r="BY212" s="214">
        <v>1.944107</v>
      </c>
      <c r="BZ212" s="215">
        <v>2.4</v>
      </c>
      <c r="CA212" s="214">
        <v>6.145251</v>
      </c>
      <c r="CB212" s="214">
        <v>2.5125630000000001</v>
      </c>
      <c r="CC212" s="214">
        <v>1.3563499999999999</v>
      </c>
      <c r="CD212" s="214">
        <v>0.42553200000000002</v>
      </c>
      <c r="CE212" s="268">
        <v>0.917431</v>
      </c>
    </row>
    <row r="213" spans="1:83" ht="15.75" thickBot="1">
      <c r="A213" s="222" t="s">
        <v>3</v>
      </c>
      <c r="B213" s="223">
        <v>16.930693000000002</v>
      </c>
      <c r="C213" s="224">
        <v>16.297118000000001</v>
      </c>
      <c r="D213" s="225">
        <v>17.441859999999998</v>
      </c>
      <c r="E213" s="227">
        <v>9.6534650000000006</v>
      </c>
      <c r="F213" s="224">
        <v>12.989324</v>
      </c>
      <c r="G213" s="224">
        <v>18.637274999999999</v>
      </c>
      <c r="H213" s="230">
        <v>24.684685000000002</v>
      </c>
      <c r="I213" s="228">
        <v>26.213591999999998</v>
      </c>
      <c r="J213" s="224">
        <v>19.454545</v>
      </c>
      <c r="K213" s="224">
        <v>17.580871999999999</v>
      </c>
      <c r="L213" s="225">
        <v>12.671756</v>
      </c>
      <c r="M213" s="224">
        <v>14.049587000000001</v>
      </c>
      <c r="N213" s="228">
        <v>24.920635000000001</v>
      </c>
      <c r="O213" s="224">
        <v>20.168067000000001</v>
      </c>
      <c r="P213" s="224">
        <v>15.328467</v>
      </c>
      <c r="Q213" s="225">
        <v>12.403100999999999</v>
      </c>
      <c r="R213" s="227">
        <v>10.335917</v>
      </c>
      <c r="S213" s="225">
        <v>13.645621</v>
      </c>
      <c r="T213" s="229">
        <v>11.111110999999999</v>
      </c>
      <c r="U213" s="229">
        <v>11.913815</v>
      </c>
      <c r="V213" s="224">
        <v>17.475728</v>
      </c>
      <c r="W213" s="224">
        <v>16.417909999999999</v>
      </c>
      <c r="X213" s="224">
        <v>16.755319</v>
      </c>
      <c r="Y213" s="224">
        <v>13.770492000000001</v>
      </c>
      <c r="Z213" s="229">
        <v>9.5541400000000003</v>
      </c>
      <c r="AA213" s="228">
        <v>22.516556000000001</v>
      </c>
      <c r="AB213" s="228">
        <v>22.551252999999999</v>
      </c>
      <c r="AC213" s="224">
        <v>17.174515</v>
      </c>
      <c r="AD213" s="224">
        <v>12.609971</v>
      </c>
      <c r="AE213" s="229">
        <v>9.5522390000000001</v>
      </c>
      <c r="AF213" s="224">
        <v>12.027490999999999</v>
      </c>
      <c r="AG213" s="224">
        <v>15.463918</v>
      </c>
      <c r="AH213" s="225">
        <v>20.508744</v>
      </c>
      <c r="AI213" s="224">
        <v>14.835165</v>
      </c>
      <c r="AJ213" s="224">
        <v>14.482759</v>
      </c>
      <c r="AK213" s="224">
        <v>15.294117999999999</v>
      </c>
      <c r="AL213" s="224">
        <v>16</v>
      </c>
      <c r="AM213" s="224">
        <v>18.840579999999999</v>
      </c>
      <c r="AN213" s="225">
        <v>18.505942000000001</v>
      </c>
      <c r="AO213" s="227">
        <v>11.174785</v>
      </c>
      <c r="AP213" s="225">
        <v>19.375</v>
      </c>
      <c r="AQ213" s="227">
        <v>8.2644629999999992</v>
      </c>
      <c r="AR213" s="229">
        <v>9.6103900000000007</v>
      </c>
      <c r="AS213" s="227">
        <v>8.9820360000000008</v>
      </c>
      <c r="AT213" s="227">
        <v>9.9216709999999999</v>
      </c>
      <c r="AU213" s="225">
        <v>13.333333</v>
      </c>
      <c r="AV213" s="227">
        <v>7.5221239999999998</v>
      </c>
      <c r="AW213" s="227">
        <v>10.069444000000001</v>
      </c>
      <c r="AX213" s="229">
        <v>9.9009900000000002</v>
      </c>
      <c r="AY213" s="225">
        <v>13.358779</v>
      </c>
      <c r="AZ213" s="224">
        <v>16.479400999999999</v>
      </c>
      <c r="BA213" s="227">
        <v>10.714286</v>
      </c>
      <c r="BB213" s="227">
        <v>11.794872</v>
      </c>
      <c r="BC213" s="227">
        <v>10.526316</v>
      </c>
      <c r="BD213" s="229">
        <v>11.016949</v>
      </c>
      <c r="BE213" s="224">
        <v>18.049154999999999</v>
      </c>
      <c r="BF213" s="224">
        <v>14.427861</v>
      </c>
      <c r="BG213" s="224">
        <v>12</v>
      </c>
      <c r="BH213" s="225">
        <v>20.879121000000001</v>
      </c>
      <c r="BI213" s="224">
        <v>15.909091</v>
      </c>
      <c r="BJ213" s="224">
        <v>12.371134</v>
      </c>
      <c r="BK213" s="225">
        <v>14.903846</v>
      </c>
      <c r="BL213" s="224">
        <v>12.264151</v>
      </c>
      <c r="BM213" s="227">
        <v>10.192837000000001</v>
      </c>
      <c r="BN213" s="227">
        <v>9.8236779999999992</v>
      </c>
      <c r="BO213" s="225">
        <v>14.529915000000001</v>
      </c>
      <c r="BP213" s="227">
        <v>11.320755</v>
      </c>
      <c r="BQ213" s="224">
        <v>13.483146</v>
      </c>
      <c r="BR213" s="225">
        <v>17.283237</v>
      </c>
      <c r="BS213" s="227">
        <v>6.4</v>
      </c>
      <c r="BT213" s="225">
        <v>13.804173</v>
      </c>
      <c r="BU213" s="227">
        <v>8.6161879999999993</v>
      </c>
      <c r="BV213" s="225">
        <v>14.031180000000001</v>
      </c>
      <c r="BW213" s="224">
        <v>15.7173</v>
      </c>
      <c r="BX213" s="225">
        <v>17.914691999999999</v>
      </c>
      <c r="BY213" s="224">
        <v>15.552854999999999</v>
      </c>
      <c r="BZ213" s="225">
        <v>16.8</v>
      </c>
      <c r="CA213" s="227">
        <v>11.173183999999999</v>
      </c>
      <c r="CB213" s="224">
        <v>12.311558</v>
      </c>
      <c r="CC213" s="228">
        <v>23.921085000000001</v>
      </c>
      <c r="CD213" s="224">
        <v>16.170213</v>
      </c>
      <c r="CE213" s="231">
        <v>9.6330279999999995</v>
      </c>
    </row>
    <row r="214" spans="1:83" ht="40.700000000000003" customHeight="1" thickBot="1">
      <c r="A214" s="200" t="s">
        <v>960</v>
      </c>
      <c r="B214" s="201"/>
      <c r="C214" s="195"/>
      <c r="D214" s="197"/>
      <c r="E214" s="195"/>
      <c r="F214" s="195"/>
      <c r="G214" s="195"/>
      <c r="H214" s="197"/>
      <c r="I214" s="195"/>
      <c r="J214" s="195"/>
      <c r="K214" s="195"/>
      <c r="L214" s="197"/>
      <c r="M214" s="195"/>
      <c r="N214" s="195"/>
      <c r="O214" s="195"/>
      <c r="P214" s="195"/>
      <c r="Q214" s="197"/>
      <c r="R214" s="195"/>
      <c r="S214" s="197"/>
      <c r="T214" s="197"/>
      <c r="U214" s="197"/>
      <c r="V214" s="195"/>
      <c r="W214" s="195"/>
      <c r="X214" s="195"/>
      <c r="Y214" s="195"/>
      <c r="Z214" s="197"/>
      <c r="AA214" s="195"/>
      <c r="AB214" s="195"/>
      <c r="AC214" s="195"/>
      <c r="AD214" s="195"/>
      <c r="AE214" s="197"/>
      <c r="AF214" s="195"/>
      <c r="AG214" s="195"/>
      <c r="AH214" s="197"/>
      <c r="AI214" s="195"/>
      <c r="AJ214" s="195"/>
      <c r="AK214" s="195"/>
      <c r="AL214" s="195"/>
      <c r="AM214" s="195"/>
      <c r="AN214" s="197"/>
      <c r="AO214" s="195"/>
      <c r="AP214" s="197"/>
      <c r="AQ214" s="195"/>
      <c r="AR214" s="197"/>
      <c r="AS214" s="195"/>
      <c r="AT214" s="195"/>
      <c r="AU214" s="197"/>
      <c r="AV214" s="195"/>
      <c r="AW214" s="195"/>
      <c r="AX214" s="197"/>
      <c r="AY214" s="197"/>
      <c r="AZ214" s="195"/>
      <c r="BA214" s="195"/>
      <c r="BB214" s="195"/>
      <c r="BC214" s="195"/>
      <c r="BD214" s="197"/>
      <c r="BE214" s="195"/>
      <c r="BF214" s="195"/>
      <c r="BG214" s="195"/>
      <c r="BH214" s="197"/>
      <c r="BI214" s="195"/>
      <c r="BJ214" s="195"/>
      <c r="BK214" s="197"/>
      <c r="BL214" s="195"/>
      <c r="BM214" s="195"/>
      <c r="BN214" s="195"/>
      <c r="BO214" s="197"/>
      <c r="BP214" s="195"/>
      <c r="BQ214" s="195"/>
      <c r="BR214" s="197"/>
      <c r="BS214" s="195"/>
      <c r="BT214" s="197"/>
      <c r="BU214" s="195"/>
      <c r="BV214" s="197"/>
      <c r="BW214" s="195"/>
      <c r="BX214" s="197"/>
      <c r="BY214" s="195"/>
      <c r="BZ214" s="197"/>
      <c r="CA214" s="195"/>
      <c r="CB214" s="195"/>
      <c r="CC214" s="195"/>
      <c r="CD214" s="195"/>
      <c r="CE214" s="233"/>
    </row>
    <row r="215" spans="1:83">
      <c r="A215" s="202" t="s">
        <v>947</v>
      </c>
      <c r="B215" s="203">
        <v>2.1287129999999999</v>
      </c>
      <c r="C215" s="204">
        <v>1.995565</v>
      </c>
      <c r="D215" s="205">
        <v>2.2361360000000001</v>
      </c>
      <c r="E215" s="204">
        <v>3.7128709999999998</v>
      </c>
      <c r="F215" s="204">
        <v>3.2028470000000002</v>
      </c>
      <c r="G215" s="204">
        <v>1.2024049999999999</v>
      </c>
      <c r="H215" s="205">
        <v>0.72072099999999995</v>
      </c>
      <c r="I215" s="204">
        <v>1.941748</v>
      </c>
      <c r="J215" s="204">
        <v>1.454545</v>
      </c>
      <c r="K215" s="204">
        <v>2.2503519999999999</v>
      </c>
      <c r="L215" s="205">
        <v>2.5954199999999998</v>
      </c>
      <c r="M215" s="204">
        <v>2.479339</v>
      </c>
      <c r="N215" s="204">
        <v>0.63492099999999996</v>
      </c>
      <c r="O215" s="204">
        <v>1.6806719999999999</v>
      </c>
      <c r="P215" s="204">
        <v>4.379562</v>
      </c>
      <c r="Q215" s="205">
        <v>2.9900329999999999</v>
      </c>
      <c r="R215" s="204">
        <v>2.8423769999999999</v>
      </c>
      <c r="S215" s="205">
        <v>3.0549900000000001</v>
      </c>
      <c r="T215" s="205">
        <v>2.136752</v>
      </c>
      <c r="U215" s="205">
        <v>3.0418249999999998</v>
      </c>
      <c r="V215" s="204">
        <v>2.9126210000000001</v>
      </c>
      <c r="W215" s="204">
        <v>0.49751200000000001</v>
      </c>
      <c r="X215" s="204">
        <v>1.861702</v>
      </c>
      <c r="Y215" s="204">
        <v>2.9508200000000002</v>
      </c>
      <c r="Z215" s="205">
        <v>3.8216559999999999</v>
      </c>
      <c r="AA215" s="204">
        <v>0.66225199999999995</v>
      </c>
      <c r="AB215" s="204">
        <v>1.138952</v>
      </c>
      <c r="AC215" s="204">
        <v>1.9390579999999999</v>
      </c>
      <c r="AD215" s="204">
        <v>3.5190619999999999</v>
      </c>
      <c r="AE215" s="205">
        <v>2.9850750000000001</v>
      </c>
      <c r="AF215" s="204">
        <v>4.1237110000000001</v>
      </c>
      <c r="AG215" s="204">
        <v>2.530459</v>
      </c>
      <c r="AH215" s="205">
        <v>0.63593</v>
      </c>
      <c r="AI215" s="204">
        <v>1.0989009999999999</v>
      </c>
      <c r="AJ215" s="204">
        <v>3.7931029999999999</v>
      </c>
      <c r="AK215" s="204">
        <v>2.941176</v>
      </c>
      <c r="AL215" s="204">
        <v>2.4</v>
      </c>
      <c r="AM215" s="204">
        <v>0.96618400000000004</v>
      </c>
      <c r="AN215" s="205">
        <v>2.0373510000000001</v>
      </c>
      <c r="AO215" s="204">
        <v>2.7220629999999999</v>
      </c>
      <c r="AP215" s="205">
        <v>1.875</v>
      </c>
      <c r="AQ215" s="204">
        <v>2.8925619999999999</v>
      </c>
      <c r="AR215" s="205">
        <v>2.8571430000000002</v>
      </c>
      <c r="AS215" s="204">
        <v>5.3892220000000002</v>
      </c>
      <c r="AT215" s="204">
        <v>2.0887730000000002</v>
      </c>
      <c r="AU215" s="205">
        <v>0</v>
      </c>
      <c r="AV215" s="204">
        <v>3.5398230000000002</v>
      </c>
      <c r="AW215" s="204">
        <v>2.0833330000000001</v>
      </c>
      <c r="AX215" s="205">
        <v>2.970297</v>
      </c>
      <c r="AY215" s="205">
        <v>2.5445289999999998</v>
      </c>
      <c r="AZ215" s="204">
        <v>2.6217229999999998</v>
      </c>
      <c r="BA215" s="204">
        <v>3.5714290000000002</v>
      </c>
      <c r="BB215" s="204">
        <v>2.5641029999999998</v>
      </c>
      <c r="BC215" s="204">
        <v>0</v>
      </c>
      <c r="BD215" s="205">
        <v>2.542373</v>
      </c>
      <c r="BE215" s="204">
        <v>1.459293</v>
      </c>
      <c r="BF215" s="204">
        <v>3.2338309999999999</v>
      </c>
      <c r="BG215" s="204">
        <v>4.5</v>
      </c>
      <c r="BH215" s="205">
        <v>2.1978019999999998</v>
      </c>
      <c r="BI215" s="204">
        <v>2.2727270000000002</v>
      </c>
      <c r="BJ215" s="204">
        <v>3.298969</v>
      </c>
      <c r="BK215" s="205">
        <v>2.1153849999999998</v>
      </c>
      <c r="BL215" s="204">
        <v>4.7169809999999996</v>
      </c>
      <c r="BM215" s="204">
        <v>3.8567490000000002</v>
      </c>
      <c r="BN215" s="204">
        <v>2.3929469999999999</v>
      </c>
      <c r="BO215" s="205">
        <v>1.1396010000000001</v>
      </c>
      <c r="BP215" s="204">
        <v>4.4025160000000003</v>
      </c>
      <c r="BQ215" s="206">
        <v>10.112360000000001</v>
      </c>
      <c r="BR215" s="205">
        <v>1.560694</v>
      </c>
      <c r="BS215" s="204">
        <v>2.4</v>
      </c>
      <c r="BT215" s="205">
        <v>3.370787</v>
      </c>
      <c r="BU215" s="204">
        <v>3.133159</v>
      </c>
      <c r="BV215" s="205">
        <v>3.1180400000000001</v>
      </c>
      <c r="BW215" s="204">
        <v>1.8987339999999999</v>
      </c>
      <c r="BX215" s="205">
        <v>2.3696679999999999</v>
      </c>
      <c r="BY215" s="204">
        <v>2.1871200000000002</v>
      </c>
      <c r="BZ215" s="205">
        <v>0</v>
      </c>
      <c r="CA215" s="204">
        <v>4.7486030000000001</v>
      </c>
      <c r="CB215" s="204">
        <v>2.261307</v>
      </c>
      <c r="CC215" s="204">
        <v>1.602959</v>
      </c>
      <c r="CD215" s="204">
        <v>1.7021280000000001</v>
      </c>
      <c r="CE215" s="267">
        <v>0</v>
      </c>
    </row>
    <row r="216" spans="1:83">
      <c r="A216" s="202" t="s">
        <v>948</v>
      </c>
      <c r="B216" s="203">
        <v>7.6732670000000001</v>
      </c>
      <c r="C216" s="204">
        <v>7.5388029999999997</v>
      </c>
      <c r="D216" s="205">
        <v>7.7817530000000001</v>
      </c>
      <c r="E216" s="204">
        <v>11.138614</v>
      </c>
      <c r="F216" s="204">
        <v>7.1174379999999999</v>
      </c>
      <c r="G216" s="204">
        <v>7.6152300000000004</v>
      </c>
      <c r="H216" s="205">
        <v>5.7657660000000002</v>
      </c>
      <c r="I216" s="204">
        <v>7.7669899999999998</v>
      </c>
      <c r="J216" s="204">
        <v>7.6363640000000004</v>
      </c>
      <c r="K216" s="204">
        <v>7.4542900000000003</v>
      </c>
      <c r="L216" s="205">
        <v>7.9389310000000002</v>
      </c>
      <c r="M216" s="204">
        <v>9.0909089999999999</v>
      </c>
      <c r="N216" s="204">
        <v>6.0317460000000001</v>
      </c>
      <c r="O216" s="204">
        <v>8.4033610000000003</v>
      </c>
      <c r="P216" s="204">
        <v>6.5693429999999999</v>
      </c>
      <c r="Q216" s="205">
        <v>7.6411959999999999</v>
      </c>
      <c r="R216" s="204">
        <v>10.852713</v>
      </c>
      <c r="S216" s="205">
        <v>5.0916499999999996</v>
      </c>
      <c r="T216" s="205">
        <v>5.1282050000000003</v>
      </c>
      <c r="U216" s="205">
        <v>9.1254749999999998</v>
      </c>
      <c r="V216" s="204">
        <v>7.4433660000000001</v>
      </c>
      <c r="W216" s="204">
        <v>8.2089549999999996</v>
      </c>
      <c r="X216" s="204">
        <v>7.7127660000000002</v>
      </c>
      <c r="Y216" s="204">
        <v>7.2131150000000002</v>
      </c>
      <c r="Z216" s="205">
        <v>8.5987259999999992</v>
      </c>
      <c r="AA216" s="207">
        <v>1.986755</v>
      </c>
      <c r="AB216" s="204">
        <v>6.6059229999999998</v>
      </c>
      <c r="AC216" s="204">
        <v>7.4792240000000003</v>
      </c>
      <c r="AD216" s="204">
        <v>6.451613</v>
      </c>
      <c r="AE216" s="208">
        <v>12.835820999999999</v>
      </c>
      <c r="AF216" s="206">
        <v>14.089347</v>
      </c>
      <c r="AG216" s="204">
        <v>6.935333</v>
      </c>
      <c r="AH216" s="205">
        <v>6.2003180000000002</v>
      </c>
      <c r="AI216" s="204">
        <v>10.989011</v>
      </c>
      <c r="AJ216" s="204">
        <v>7.5862069999999999</v>
      </c>
      <c r="AK216" s="204">
        <v>11.176470999999999</v>
      </c>
      <c r="AL216" s="204">
        <v>6.6666670000000003</v>
      </c>
      <c r="AM216" s="204">
        <v>6.7632849999999998</v>
      </c>
      <c r="AN216" s="205">
        <v>6.9609509999999997</v>
      </c>
      <c r="AO216" s="204">
        <v>10.888252</v>
      </c>
      <c r="AP216" s="205">
        <v>6.015625</v>
      </c>
      <c r="AQ216" s="204">
        <v>12.396694</v>
      </c>
      <c r="AR216" s="205">
        <v>10.649350999999999</v>
      </c>
      <c r="AS216" s="206">
        <v>15.568861999999999</v>
      </c>
      <c r="AT216" s="204">
        <v>11.488251</v>
      </c>
      <c r="AU216" s="205">
        <v>4.4444439999999998</v>
      </c>
      <c r="AV216" s="206">
        <v>15.929204</v>
      </c>
      <c r="AW216" s="204">
        <v>9.7222220000000004</v>
      </c>
      <c r="AX216" s="205">
        <v>4.9504950000000001</v>
      </c>
      <c r="AY216" s="205">
        <v>6.8702290000000001</v>
      </c>
      <c r="AZ216" s="204">
        <v>5.2434459999999996</v>
      </c>
      <c r="BA216" s="204">
        <v>5.1020409999999998</v>
      </c>
      <c r="BB216" s="204">
        <v>7.6923079999999997</v>
      </c>
      <c r="BC216" s="204">
        <v>7.017544</v>
      </c>
      <c r="BD216" s="205">
        <v>7.6271190000000004</v>
      </c>
      <c r="BE216" s="204">
        <v>7.2964669999999998</v>
      </c>
      <c r="BF216" s="204">
        <v>8.2089549999999996</v>
      </c>
      <c r="BG216" s="204">
        <v>10.5</v>
      </c>
      <c r="BH216" s="205">
        <v>6.593407</v>
      </c>
      <c r="BI216" s="204">
        <v>7.9545450000000004</v>
      </c>
      <c r="BJ216" s="204">
        <v>10.515464</v>
      </c>
      <c r="BK216" s="205">
        <v>6.8269229999999999</v>
      </c>
      <c r="BL216" s="204">
        <v>5.6603770000000004</v>
      </c>
      <c r="BM216" s="204">
        <v>10.46832</v>
      </c>
      <c r="BN216" s="204">
        <v>9.0680099999999992</v>
      </c>
      <c r="BO216" s="205">
        <v>7.6923079999999997</v>
      </c>
      <c r="BP216" s="204">
        <v>10.691824</v>
      </c>
      <c r="BQ216" s="204">
        <v>12.359551</v>
      </c>
      <c r="BR216" s="205">
        <v>7.1098270000000001</v>
      </c>
      <c r="BS216" s="204">
        <v>6</v>
      </c>
      <c r="BT216" s="205">
        <v>8.6677370000000007</v>
      </c>
      <c r="BU216" s="204">
        <v>6.0052219999999998</v>
      </c>
      <c r="BV216" s="205">
        <v>9.5768369999999994</v>
      </c>
      <c r="BW216" s="204">
        <v>7.8059070000000004</v>
      </c>
      <c r="BX216" s="205">
        <v>7.5829380000000004</v>
      </c>
      <c r="BY216" s="204">
        <v>8.0194410000000005</v>
      </c>
      <c r="BZ216" s="205">
        <v>6.4</v>
      </c>
      <c r="CA216" s="206">
        <v>13.128492</v>
      </c>
      <c r="CB216" s="204">
        <v>10.301508</v>
      </c>
      <c r="CC216" s="204">
        <v>6.0419239999999999</v>
      </c>
      <c r="CD216" s="204">
        <v>4.6808509999999997</v>
      </c>
      <c r="CE216" s="267">
        <v>3.2110089999999998</v>
      </c>
    </row>
    <row r="217" spans="1:83">
      <c r="A217" s="202" t="s">
        <v>949</v>
      </c>
      <c r="B217" s="203">
        <v>7.8217819999999998</v>
      </c>
      <c r="C217" s="204">
        <v>8.7583149999999996</v>
      </c>
      <c r="D217" s="205">
        <v>7.0661899999999997</v>
      </c>
      <c r="E217" s="204">
        <v>11.881188</v>
      </c>
      <c r="F217" s="204">
        <v>9.0747330000000002</v>
      </c>
      <c r="G217" s="204">
        <v>6.4128259999999999</v>
      </c>
      <c r="H217" s="205">
        <v>4.864865</v>
      </c>
      <c r="I217" s="204">
        <v>5.8252430000000004</v>
      </c>
      <c r="J217" s="204">
        <v>6</v>
      </c>
      <c r="K217" s="204">
        <v>9.0014059999999994</v>
      </c>
      <c r="L217" s="205">
        <v>8.3969470000000008</v>
      </c>
      <c r="M217" s="206">
        <v>13.223140000000001</v>
      </c>
      <c r="N217" s="204">
        <v>5.8730159999999998</v>
      </c>
      <c r="O217" s="204">
        <v>7.5630249999999997</v>
      </c>
      <c r="P217" s="204">
        <v>8.0291969999999999</v>
      </c>
      <c r="Q217" s="205">
        <v>8.0841639999999995</v>
      </c>
      <c r="R217" s="204">
        <v>7.751938</v>
      </c>
      <c r="S217" s="205">
        <v>8.3503050000000005</v>
      </c>
      <c r="T217" s="205">
        <v>8.1196579999999994</v>
      </c>
      <c r="U217" s="205">
        <v>9.7591889999999992</v>
      </c>
      <c r="V217" s="204">
        <v>5.8252430000000004</v>
      </c>
      <c r="W217" s="204">
        <v>5.4726369999999998</v>
      </c>
      <c r="X217" s="204">
        <v>8.2446809999999999</v>
      </c>
      <c r="Y217" s="204">
        <v>8.8524589999999996</v>
      </c>
      <c r="Z217" s="205">
        <v>12.738854</v>
      </c>
      <c r="AA217" s="204">
        <v>3.9735100000000001</v>
      </c>
      <c r="AB217" s="204">
        <v>5.0113899999999996</v>
      </c>
      <c r="AC217" s="204">
        <v>6.2326870000000003</v>
      </c>
      <c r="AD217" s="206">
        <v>12.903226</v>
      </c>
      <c r="AE217" s="205">
        <v>11.940299</v>
      </c>
      <c r="AF217" s="204">
        <v>10.652920999999999</v>
      </c>
      <c r="AG217" s="204">
        <v>8.9034680000000002</v>
      </c>
      <c r="AH217" s="205">
        <v>5.08744</v>
      </c>
      <c r="AI217" s="204">
        <v>7.1428570000000002</v>
      </c>
      <c r="AJ217" s="204">
        <v>10.344828</v>
      </c>
      <c r="AK217" s="204">
        <v>7.0588240000000004</v>
      </c>
      <c r="AL217" s="204">
        <v>10.133333</v>
      </c>
      <c r="AM217" s="204">
        <v>9.178744</v>
      </c>
      <c r="AN217" s="205">
        <v>4.584041</v>
      </c>
      <c r="AO217" s="204">
        <v>10.744986000000001</v>
      </c>
      <c r="AP217" s="205">
        <v>6.015625</v>
      </c>
      <c r="AQ217" s="206">
        <v>13.223140000000001</v>
      </c>
      <c r="AR217" s="205">
        <v>10.389609999999999</v>
      </c>
      <c r="AS217" s="206">
        <v>15.568861999999999</v>
      </c>
      <c r="AT217" s="204">
        <v>10.966056999999999</v>
      </c>
      <c r="AU217" s="205">
        <v>5.1851849999999997</v>
      </c>
      <c r="AV217" s="204">
        <v>11.946903000000001</v>
      </c>
      <c r="AW217" s="204">
        <v>10.416667</v>
      </c>
      <c r="AX217" s="205">
        <v>4.9504950000000001</v>
      </c>
      <c r="AY217" s="205">
        <v>8.5241729999999993</v>
      </c>
      <c r="AZ217" s="204">
        <v>8.6142319999999994</v>
      </c>
      <c r="BA217" s="204">
        <v>7.6530610000000001</v>
      </c>
      <c r="BB217" s="204">
        <v>8.7179490000000008</v>
      </c>
      <c r="BC217" s="204">
        <v>11.403509</v>
      </c>
      <c r="BD217" s="205">
        <v>10.169492</v>
      </c>
      <c r="BE217" s="204">
        <v>7.4500770000000003</v>
      </c>
      <c r="BF217" s="204">
        <v>9.7014929999999993</v>
      </c>
      <c r="BG217" s="204">
        <v>9</v>
      </c>
      <c r="BH217" s="210">
        <v>2.1978019999999998</v>
      </c>
      <c r="BI217" s="204">
        <v>7.3863640000000004</v>
      </c>
      <c r="BJ217" s="204">
        <v>8.2474229999999995</v>
      </c>
      <c r="BK217" s="205">
        <v>7.9807689999999996</v>
      </c>
      <c r="BL217" s="206">
        <v>15.094340000000001</v>
      </c>
      <c r="BM217" s="204">
        <v>9.0909089999999999</v>
      </c>
      <c r="BN217" s="204">
        <v>9.8236779999999992</v>
      </c>
      <c r="BO217" s="205">
        <v>4.5584049999999996</v>
      </c>
      <c r="BP217" s="204">
        <v>9.4339619999999993</v>
      </c>
      <c r="BQ217" s="206">
        <v>15.730337</v>
      </c>
      <c r="BR217" s="205">
        <v>7.3410399999999996</v>
      </c>
      <c r="BS217" s="204">
        <v>9.1999999999999993</v>
      </c>
      <c r="BT217" s="205">
        <v>7.7046549999999998</v>
      </c>
      <c r="BU217" s="204">
        <v>9.3994780000000002</v>
      </c>
      <c r="BV217" s="205">
        <v>7.7950999999999997</v>
      </c>
      <c r="BW217" s="204">
        <v>9.0717300000000005</v>
      </c>
      <c r="BX217" s="205">
        <v>6.7298580000000001</v>
      </c>
      <c r="BY217" s="204">
        <v>9.3560149999999993</v>
      </c>
      <c r="BZ217" s="205">
        <v>7.2</v>
      </c>
      <c r="CA217" s="204">
        <v>12.569832</v>
      </c>
      <c r="CB217" s="204">
        <v>10.80402</v>
      </c>
      <c r="CC217" s="204">
        <v>6.2885330000000002</v>
      </c>
      <c r="CD217" s="204">
        <v>4.6808509999999997</v>
      </c>
      <c r="CE217" s="267">
        <v>3.6697250000000001</v>
      </c>
    </row>
    <row r="218" spans="1:83">
      <c r="A218" s="202" t="s">
        <v>950</v>
      </c>
      <c r="B218" s="203">
        <v>11.336634</v>
      </c>
      <c r="C218" s="204">
        <v>13.414634</v>
      </c>
      <c r="D218" s="205">
        <v>9.660107</v>
      </c>
      <c r="E218" s="204">
        <v>15.594059</v>
      </c>
      <c r="F218" s="204">
        <v>10.854093000000001</v>
      </c>
      <c r="G218" s="204">
        <v>10.02004</v>
      </c>
      <c r="H218" s="205">
        <v>9.90991</v>
      </c>
      <c r="I218" s="204">
        <v>8.7378640000000001</v>
      </c>
      <c r="J218" s="204">
        <v>12.909091</v>
      </c>
      <c r="K218" s="204">
        <v>10.407876</v>
      </c>
      <c r="L218" s="205">
        <v>11.450381999999999</v>
      </c>
      <c r="M218" s="204">
        <v>14.876033</v>
      </c>
      <c r="N218" s="204">
        <v>9.0476189999999992</v>
      </c>
      <c r="O218" s="204">
        <v>10.084034000000001</v>
      </c>
      <c r="P218" s="204">
        <v>12.408759</v>
      </c>
      <c r="Q218" s="205">
        <v>12.292358999999999</v>
      </c>
      <c r="R218" s="204">
        <v>13.436693</v>
      </c>
      <c r="S218" s="205">
        <v>11.608961000000001</v>
      </c>
      <c r="T218" s="205">
        <v>15.384615</v>
      </c>
      <c r="U218" s="205">
        <v>13.181241999999999</v>
      </c>
      <c r="V218" s="204">
        <v>11.650485</v>
      </c>
      <c r="W218" s="204">
        <v>10.199005</v>
      </c>
      <c r="X218" s="204">
        <v>10.904254999999999</v>
      </c>
      <c r="Y218" s="204">
        <v>12.459016</v>
      </c>
      <c r="Z218" s="205">
        <v>12.101910999999999</v>
      </c>
      <c r="AA218" s="204">
        <v>7.9470200000000002</v>
      </c>
      <c r="AB218" s="204">
        <v>9.3394080000000006</v>
      </c>
      <c r="AC218" s="204">
        <v>12.880886</v>
      </c>
      <c r="AD218" s="204">
        <v>11.730205</v>
      </c>
      <c r="AE218" s="205">
        <v>11.940299</v>
      </c>
      <c r="AF218" s="204">
        <v>15.120274999999999</v>
      </c>
      <c r="AG218" s="204">
        <v>10.965323</v>
      </c>
      <c r="AH218" s="205">
        <v>10.651828</v>
      </c>
      <c r="AI218" s="204">
        <v>15.934066</v>
      </c>
      <c r="AJ218" s="204">
        <v>13.103448</v>
      </c>
      <c r="AK218" s="204">
        <v>13.529412000000001</v>
      </c>
      <c r="AL218" s="204">
        <v>10.933332999999999</v>
      </c>
      <c r="AM218" s="204">
        <v>10.628019</v>
      </c>
      <c r="AN218" s="205">
        <v>9.1680810000000008</v>
      </c>
      <c r="AO218" s="204">
        <v>12.464183</v>
      </c>
      <c r="AP218" s="205">
        <v>11.09375</v>
      </c>
      <c r="AQ218" s="204">
        <v>11.983471</v>
      </c>
      <c r="AR218" s="205">
        <v>13.766234000000001</v>
      </c>
      <c r="AS218" s="204">
        <v>9.580838</v>
      </c>
      <c r="AT218" s="204">
        <v>14.360313</v>
      </c>
      <c r="AU218" s="205">
        <v>11.111110999999999</v>
      </c>
      <c r="AV218" s="204">
        <v>13.274336</v>
      </c>
      <c r="AW218" s="204">
        <v>13.888889000000001</v>
      </c>
      <c r="AX218" s="205">
        <v>10.891088999999999</v>
      </c>
      <c r="AY218" s="205">
        <v>13.358779</v>
      </c>
      <c r="AZ218" s="204">
        <v>11.235955000000001</v>
      </c>
      <c r="BA218" s="204">
        <v>16.326530999999999</v>
      </c>
      <c r="BB218" s="204">
        <v>12.307691999999999</v>
      </c>
      <c r="BC218" s="206">
        <v>18.421053000000001</v>
      </c>
      <c r="BD218" s="205">
        <v>8.4745760000000008</v>
      </c>
      <c r="BE218" s="204">
        <v>10.599078</v>
      </c>
      <c r="BF218" s="204">
        <v>11.442786</v>
      </c>
      <c r="BG218" s="204">
        <v>12</v>
      </c>
      <c r="BH218" s="208">
        <v>19.78022</v>
      </c>
      <c r="BI218" s="204">
        <v>11.363636</v>
      </c>
      <c r="BJ218" s="204">
        <v>12.164948000000001</v>
      </c>
      <c r="BK218" s="205">
        <v>12.115385</v>
      </c>
      <c r="BL218" s="204">
        <v>14.150943</v>
      </c>
      <c r="BM218" s="204">
        <v>11.019284000000001</v>
      </c>
      <c r="BN218" s="204">
        <v>13.853904</v>
      </c>
      <c r="BO218" s="205">
        <v>13.105413</v>
      </c>
      <c r="BP218" s="204">
        <v>13.836478</v>
      </c>
      <c r="BQ218" s="204">
        <v>10.112360000000001</v>
      </c>
      <c r="BR218" s="205">
        <v>11.32948</v>
      </c>
      <c r="BS218" s="204">
        <v>12.4</v>
      </c>
      <c r="BT218" s="205">
        <v>12.359551</v>
      </c>
      <c r="BU218" s="204">
        <v>13.315927</v>
      </c>
      <c r="BV218" s="205">
        <v>12.472160000000001</v>
      </c>
      <c r="BW218" s="204">
        <v>11.075949</v>
      </c>
      <c r="BX218" s="205">
        <v>11.658768</v>
      </c>
      <c r="BY218" s="204">
        <v>10.692588000000001</v>
      </c>
      <c r="BZ218" s="205">
        <v>13.6</v>
      </c>
      <c r="CA218" s="204">
        <v>12.011172999999999</v>
      </c>
      <c r="CB218" s="204">
        <v>12.060302</v>
      </c>
      <c r="CC218" s="204">
        <v>11.097410999999999</v>
      </c>
      <c r="CD218" s="204">
        <v>10.638298000000001</v>
      </c>
      <c r="CE218" s="267">
        <v>10.550459</v>
      </c>
    </row>
    <row r="219" spans="1:83">
      <c r="A219" s="202" t="s">
        <v>951</v>
      </c>
      <c r="B219" s="203">
        <v>6.782178</v>
      </c>
      <c r="C219" s="204">
        <v>7.3170729999999997</v>
      </c>
      <c r="D219" s="205">
        <v>6.3506260000000001</v>
      </c>
      <c r="E219" s="204">
        <v>5.4455450000000001</v>
      </c>
      <c r="F219" s="204">
        <v>9.0747330000000002</v>
      </c>
      <c r="G219" s="204">
        <v>5.4108219999999996</v>
      </c>
      <c r="H219" s="205">
        <v>6.6666670000000003</v>
      </c>
      <c r="I219" s="204">
        <v>5.8252430000000004</v>
      </c>
      <c r="J219" s="204">
        <v>5.4545450000000004</v>
      </c>
      <c r="K219" s="204">
        <v>6.3291139999999997</v>
      </c>
      <c r="L219" s="205">
        <v>8.5496180000000006</v>
      </c>
      <c r="M219" s="204">
        <v>5.7851239999999997</v>
      </c>
      <c r="N219" s="204">
        <v>6.0317460000000001</v>
      </c>
      <c r="O219" s="204">
        <v>4.2016809999999998</v>
      </c>
      <c r="P219" s="204">
        <v>5.8394159999999999</v>
      </c>
      <c r="Q219" s="205">
        <v>7.5304539999999998</v>
      </c>
      <c r="R219" s="204">
        <v>7.751938</v>
      </c>
      <c r="S219" s="205">
        <v>7.5356420000000002</v>
      </c>
      <c r="T219" s="205">
        <v>7.6923079999999997</v>
      </c>
      <c r="U219" s="205">
        <v>8.1115340000000007</v>
      </c>
      <c r="V219" s="204">
        <v>8.4142390000000002</v>
      </c>
      <c r="W219" s="204">
        <v>5.4726369999999998</v>
      </c>
      <c r="X219" s="204">
        <v>5.851064</v>
      </c>
      <c r="Y219" s="204">
        <v>8.8524589999999996</v>
      </c>
      <c r="Z219" s="205">
        <v>8.9171969999999998</v>
      </c>
      <c r="AA219" s="204">
        <v>2.6490070000000001</v>
      </c>
      <c r="AB219" s="204">
        <v>5.2391800000000002</v>
      </c>
      <c r="AC219" s="204">
        <v>7.3407200000000001</v>
      </c>
      <c r="AD219" s="204">
        <v>10.26393</v>
      </c>
      <c r="AE219" s="205">
        <v>6.567164</v>
      </c>
      <c r="AF219" s="204">
        <v>6.872852</v>
      </c>
      <c r="AG219" s="204">
        <v>6.6541709999999998</v>
      </c>
      <c r="AH219" s="205">
        <v>6.8362480000000003</v>
      </c>
      <c r="AI219" s="204">
        <v>9.3406590000000005</v>
      </c>
      <c r="AJ219" s="204">
        <v>6.2068969999999997</v>
      </c>
      <c r="AK219" s="204">
        <v>7.6470589999999996</v>
      </c>
      <c r="AL219" s="204">
        <v>8</v>
      </c>
      <c r="AM219" s="204">
        <v>6.5217390000000002</v>
      </c>
      <c r="AN219" s="205">
        <v>5.4329369999999999</v>
      </c>
      <c r="AO219" s="204">
        <v>8.4527219999999996</v>
      </c>
      <c r="AP219" s="205">
        <v>6.015625</v>
      </c>
      <c r="AQ219" s="204">
        <v>8.2644629999999992</v>
      </c>
      <c r="AR219" s="205">
        <v>9.3506490000000007</v>
      </c>
      <c r="AS219" s="204">
        <v>6.5868260000000003</v>
      </c>
      <c r="AT219" s="204">
        <v>7.3107049999999996</v>
      </c>
      <c r="AU219" s="208">
        <v>14.074074</v>
      </c>
      <c r="AV219" s="204">
        <v>5.3097349999999999</v>
      </c>
      <c r="AW219" s="204">
        <v>11.111110999999999</v>
      </c>
      <c r="AX219" s="205">
        <v>10.891088999999999</v>
      </c>
      <c r="AY219" s="205">
        <v>7.124682</v>
      </c>
      <c r="AZ219" s="204">
        <v>6.7415729999999998</v>
      </c>
      <c r="BA219" s="204">
        <v>6.6326530000000004</v>
      </c>
      <c r="BB219" s="204">
        <v>6.1538459999999997</v>
      </c>
      <c r="BC219" s="206">
        <v>13.157895</v>
      </c>
      <c r="BD219" s="208">
        <v>11.864407</v>
      </c>
      <c r="BE219" s="204">
        <v>5.7603689999999999</v>
      </c>
      <c r="BF219" s="204">
        <v>8.9552239999999994</v>
      </c>
      <c r="BG219" s="204">
        <v>9</v>
      </c>
      <c r="BH219" s="205">
        <v>7.6923079999999997</v>
      </c>
      <c r="BI219" s="204">
        <v>7.3863640000000004</v>
      </c>
      <c r="BJ219" s="204">
        <v>9.4845360000000003</v>
      </c>
      <c r="BK219" s="205">
        <v>6.0576920000000003</v>
      </c>
      <c r="BL219" s="204">
        <v>5.6603770000000004</v>
      </c>
      <c r="BM219" s="204">
        <v>8.2644629999999992</v>
      </c>
      <c r="BN219" s="204">
        <v>9.3198989999999995</v>
      </c>
      <c r="BO219" s="205">
        <v>5.1282050000000003</v>
      </c>
      <c r="BP219" s="204">
        <v>6.2893080000000001</v>
      </c>
      <c r="BQ219" s="204">
        <v>8.9887639999999998</v>
      </c>
      <c r="BR219" s="205">
        <v>6.7052019999999999</v>
      </c>
      <c r="BS219" s="204">
        <v>11.2</v>
      </c>
      <c r="BT219" s="205">
        <v>5.9390049999999999</v>
      </c>
      <c r="BU219" s="204">
        <v>9.3994780000000002</v>
      </c>
      <c r="BV219" s="205">
        <v>6.4587969999999997</v>
      </c>
      <c r="BW219" s="204">
        <v>7.9113920000000002</v>
      </c>
      <c r="BX219" s="205">
        <v>5.6872040000000004</v>
      </c>
      <c r="BY219" s="204">
        <v>8.1409479999999999</v>
      </c>
      <c r="BZ219" s="205">
        <v>6.4</v>
      </c>
      <c r="CA219" s="204">
        <v>8.3798879999999993</v>
      </c>
      <c r="CB219" s="204">
        <v>7.0351759999999999</v>
      </c>
      <c r="CC219" s="204">
        <v>6.4118370000000002</v>
      </c>
      <c r="CD219" s="204">
        <v>5.1063830000000001</v>
      </c>
      <c r="CE219" s="267">
        <v>6.8807340000000003</v>
      </c>
    </row>
    <row r="220" spans="1:83">
      <c r="A220" s="202" t="s">
        <v>952</v>
      </c>
      <c r="B220" s="203">
        <v>7.3267329999999999</v>
      </c>
      <c r="C220" s="204">
        <v>8.0931259999999998</v>
      </c>
      <c r="D220" s="205">
        <v>6.7084080000000004</v>
      </c>
      <c r="E220" s="204">
        <v>6.9306929999999998</v>
      </c>
      <c r="F220" s="204">
        <v>8.0071169999999992</v>
      </c>
      <c r="G220" s="204">
        <v>9.4188379999999992</v>
      </c>
      <c r="H220" s="205">
        <v>5.045045</v>
      </c>
      <c r="I220" s="204">
        <v>4.8543690000000002</v>
      </c>
      <c r="J220" s="204">
        <v>6.1818179999999998</v>
      </c>
      <c r="K220" s="204">
        <v>7.032349</v>
      </c>
      <c r="L220" s="205">
        <v>9.0076339999999995</v>
      </c>
      <c r="M220" s="204">
        <v>6.6115700000000004</v>
      </c>
      <c r="N220" s="204">
        <v>4.9206349999999999</v>
      </c>
      <c r="O220" s="204">
        <v>10.92437</v>
      </c>
      <c r="P220" s="204">
        <v>6.5693429999999999</v>
      </c>
      <c r="Q220" s="205">
        <v>8.7486160000000002</v>
      </c>
      <c r="R220" s="204">
        <v>8.0103360000000006</v>
      </c>
      <c r="S220" s="205">
        <v>9.5723009999999995</v>
      </c>
      <c r="T220" s="205">
        <v>7.6923079999999997</v>
      </c>
      <c r="U220" s="205">
        <v>9.8859320000000004</v>
      </c>
      <c r="V220" s="204">
        <v>8.4142390000000002</v>
      </c>
      <c r="W220" s="204">
        <v>7.9601990000000002</v>
      </c>
      <c r="X220" s="204">
        <v>5.3191490000000003</v>
      </c>
      <c r="Y220" s="204">
        <v>6.229508</v>
      </c>
      <c r="Z220" s="205">
        <v>11.146497</v>
      </c>
      <c r="AA220" s="204">
        <v>6.6225170000000002</v>
      </c>
      <c r="AB220" s="204">
        <v>5.9225510000000003</v>
      </c>
      <c r="AC220" s="204">
        <v>7.7562329999999999</v>
      </c>
      <c r="AD220" s="204">
        <v>7.9178889999999997</v>
      </c>
      <c r="AE220" s="205">
        <v>8.0597010000000004</v>
      </c>
      <c r="AF220" s="204">
        <v>4.4673540000000003</v>
      </c>
      <c r="AG220" s="204">
        <v>7.9662610000000003</v>
      </c>
      <c r="AH220" s="205">
        <v>7.4721780000000004</v>
      </c>
      <c r="AI220" s="204">
        <v>10.989011</v>
      </c>
      <c r="AJ220" s="204">
        <v>6.5517240000000001</v>
      </c>
      <c r="AK220" s="204">
        <v>10</v>
      </c>
      <c r="AL220" s="204">
        <v>8.266667</v>
      </c>
      <c r="AM220" s="204">
        <v>5.5555560000000002</v>
      </c>
      <c r="AN220" s="205">
        <v>6.451613</v>
      </c>
      <c r="AO220" s="204">
        <v>8.3094560000000008</v>
      </c>
      <c r="AP220" s="205">
        <v>6.953125</v>
      </c>
      <c r="AQ220" s="204">
        <v>8.2644629999999992</v>
      </c>
      <c r="AR220" s="205">
        <v>9.0909089999999999</v>
      </c>
      <c r="AS220" s="204">
        <v>5.9880240000000002</v>
      </c>
      <c r="AT220" s="204">
        <v>8.8772850000000005</v>
      </c>
      <c r="AU220" s="205">
        <v>10.370369999999999</v>
      </c>
      <c r="AV220" s="204">
        <v>7.9646020000000002</v>
      </c>
      <c r="AW220" s="204">
        <v>9.0277779999999996</v>
      </c>
      <c r="AX220" s="208">
        <v>12.871287000000001</v>
      </c>
      <c r="AY220" s="205">
        <v>8.0152669999999997</v>
      </c>
      <c r="AZ220" s="204">
        <v>7.4906370000000004</v>
      </c>
      <c r="BA220" s="204">
        <v>7.6530610000000001</v>
      </c>
      <c r="BB220" s="204">
        <v>6.6666670000000003</v>
      </c>
      <c r="BC220" s="204">
        <v>6.1403509999999999</v>
      </c>
      <c r="BD220" s="208">
        <v>12.711864</v>
      </c>
      <c r="BE220" s="204">
        <v>7.5268819999999996</v>
      </c>
      <c r="BF220" s="204">
        <v>7.2139300000000004</v>
      </c>
      <c r="BG220" s="204">
        <v>8.5</v>
      </c>
      <c r="BH220" s="205">
        <v>4.3956039999999996</v>
      </c>
      <c r="BI220" s="204">
        <v>10.227273</v>
      </c>
      <c r="BJ220" s="204">
        <v>6.5979380000000001</v>
      </c>
      <c r="BK220" s="205">
        <v>8.2692309999999996</v>
      </c>
      <c r="BL220" s="204">
        <v>5.6603770000000004</v>
      </c>
      <c r="BM220" s="204">
        <v>9.0909089999999999</v>
      </c>
      <c r="BN220" s="204">
        <v>8.3123430000000003</v>
      </c>
      <c r="BO220" s="205">
        <v>7.4074070000000001</v>
      </c>
      <c r="BP220" s="204">
        <v>7.5471700000000004</v>
      </c>
      <c r="BQ220" s="204">
        <v>4.4943819999999999</v>
      </c>
      <c r="BR220" s="205">
        <v>7.572254</v>
      </c>
      <c r="BS220" s="204">
        <v>8.8000000000000007</v>
      </c>
      <c r="BT220" s="205">
        <v>8.8282500000000006</v>
      </c>
      <c r="BU220" s="204">
        <v>9.6605740000000004</v>
      </c>
      <c r="BV220" s="205">
        <v>6.681514</v>
      </c>
      <c r="BW220" s="204">
        <v>7.8059070000000004</v>
      </c>
      <c r="BX220" s="205">
        <v>7.0142179999999996</v>
      </c>
      <c r="BY220" s="204">
        <v>7.1688939999999999</v>
      </c>
      <c r="BZ220" s="205">
        <v>12</v>
      </c>
      <c r="CA220" s="204">
        <v>5.3072629999999998</v>
      </c>
      <c r="CB220" s="204">
        <v>6.5326630000000003</v>
      </c>
      <c r="CC220" s="204">
        <v>7.1516650000000004</v>
      </c>
      <c r="CD220" s="204">
        <v>10.212766</v>
      </c>
      <c r="CE220" s="267">
        <v>9.6330279999999995</v>
      </c>
    </row>
    <row r="221" spans="1:83">
      <c r="A221" s="202" t="s">
        <v>953</v>
      </c>
      <c r="B221" s="203">
        <v>5.0990099999999998</v>
      </c>
      <c r="C221" s="204">
        <v>5.3215079999999997</v>
      </c>
      <c r="D221" s="205">
        <v>4.9194990000000001</v>
      </c>
      <c r="E221" s="204">
        <v>7.9207919999999996</v>
      </c>
      <c r="F221" s="204">
        <v>4.9822059999999997</v>
      </c>
      <c r="G221" s="204">
        <v>4.2084169999999999</v>
      </c>
      <c r="H221" s="205">
        <v>3.9639639999999998</v>
      </c>
      <c r="I221" s="204">
        <v>7.7669899999999998</v>
      </c>
      <c r="J221" s="204">
        <v>4.1818179999999998</v>
      </c>
      <c r="K221" s="204">
        <v>5.3445850000000004</v>
      </c>
      <c r="L221" s="205">
        <v>5.1908399999999997</v>
      </c>
      <c r="M221" s="204">
        <v>4.132231</v>
      </c>
      <c r="N221" s="204">
        <v>3.9682539999999999</v>
      </c>
      <c r="O221" s="204">
        <v>4.2016809999999998</v>
      </c>
      <c r="P221" s="204">
        <v>4.379562</v>
      </c>
      <c r="Q221" s="205">
        <v>5.8693239999999998</v>
      </c>
      <c r="R221" s="204">
        <v>5.1679589999999997</v>
      </c>
      <c r="S221" s="205">
        <v>6.5173120000000004</v>
      </c>
      <c r="T221" s="205">
        <v>5.5555560000000002</v>
      </c>
      <c r="U221" s="205">
        <v>5.323194</v>
      </c>
      <c r="V221" s="204">
        <v>5.8252430000000004</v>
      </c>
      <c r="W221" s="204">
        <v>6.4676619999999998</v>
      </c>
      <c r="X221" s="204">
        <v>5.5851059999999997</v>
      </c>
      <c r="Y221" s="204">
        <v>5.9016390000000003</v>
      </c>
      <c r="Z221" s="205">
        <v>4.1401269999999997</v>
      </c>
      <c r="AA221" s="204">
        <v>8.6092720000000007</v>
      </c>
      <c r="AB221" s="204">
        <v>4.7835989999999997</v>
      </c>
      <c r="AC221" s="204">
        <v>5.6786700000000003</v>
      </c>
      <c r="AD221" s="204">
        <v>3.8123170000000002</v>
      </c>
      <c r="AE221" s="205">
        <v>4.1791039999999997</v>
      </c>
      <c r="AF221" s="204">
        <v>4.1237110000000001</v>
      </c>
      <c r="AG221" s="204">
        <v>5.060918</v>
      </c>
      <c r="AH221" s="205">
        <v>5.7233700000000001</v>
      </c>
      <c r="AI221" s="204">
        <v>3.8461539999999999</v>
      </c>
      <c r="AJ221" s="204">
        <v>4.8275860000000002</v>
      </c>
      <c r="AK221" s="204">
        <v>5.8823530000000002</v>
      </c>
      <c r="AL221" s="204">
        <v>5.3333329999999997</v>
      </c>
      <c r="AM221" s="204">
        <v>3.6231879999999999</v>
      </c>
      <c r="AN221" s="205">
        <v>6.2818339999999999</v>
      </c>
      <c r="AO221" s="204">
        <v>4.2979940000000001</v>
      </c>
      <c r="AP221" s="205">
        <v>5.625</v>
      </c>
      <c r="AQ221" s="204">
        <v>5.3719010000000003</v>
      </c>
      <c r="AR221" s="205">
        <v>3.8961039999999998</v>
      </c>
      <c r="AS221" s="204">
        <v>2.9940120000000001</v>
      </c>
      <c r="AT221" s="204">
        <v>4.1775460000000004</v>
      </c>
      <c r="AU221" s="205">
        <v>6.6666670000000003</v>
      </c>
      <c r="AV221" s="204">
        <v>4.8672570000000004</v>
      </c>
      <c r="AW221" s="204">
        <v>4.5138889999999998</v>
      </c>
      <c r="AX221" s="205">
        <v>4.9504950000000001</v>
      </c>
      <c r="AY221" s="205">
        <v>4.9618320000000002</v>
      </c>
      <c r="AZ221" s="204">
        <v>5.6179779999999999</v>
      </c>
      <c r="BA221" s="204">
        <v>6.1224489999999996</v>
      </c>
      <c r="BB221" s="204">
        <v>5.1282050000000003</v>
      </c>
      <c r="BC221" s="204">
        <v>5.2631579999999998</v>
      </c>
      <c r="BD221" s="205">
        <v>5.9322030000000003</v>
      </c>
      <c r="BE221" s="204">
        <v>5.1459289999999998</v>
      </c>
      <c r="BF221" s="204">
        <v>4.9751240000000001</v>
      </c>
      <c r="BG221" s="204">
        <v>3</v>
      </c>
      <c r="BH221" s="205">
        <v>8.7912090000000003</v>
      </c>
      <c r="BI221" s="204">
        <v>6.25</v>
      </c>
      <c r="BJ221" s="204">
        <v>3.9175260000000001</v>
      </c>
      <c r="BK221" s="205">
        <v>5.7692310000000004</v>
      </c>
      <c r="BL221" s="204">
        <v>4.7169809999999996</v>
      </c>
      <c r="BM221" s="204">
        <v>4.6831959999999997</v>
      </c>
      <c r="BN221" s="204">
        <v>5.4156170000000001</v>
      </c>
      <c r="BO221" s="205">
        <v>7.1225069999999997</v>
      </c>
      <c r="BP221" s="204">
        <v>5.031447</v>
      </c>
      <c r="BQ221" s="204">
        <v>2.2471909999999999</v>
      </c>
      <c r="BR221" s="205">
        <v>5.3179189999999998</v>
      </c>
      <c r="BS221" s="204">
        <v>6</v>
      </c>
      <c r="BT221" s="205">
        <v>5.6179779999999999</v>
      </c>
      <c r="BU221" s="204">
        <v>7.0496080000000001</v>
      </c>
      <c r="BV221" s="205">
        <v>4.4543429999999997</v>
      </c>
      <c r="BW221" s="204">
        <v>5.0632910000000004</v>
      </c>
      <c r="BX221" s="205">
        <v>5.1184830000000003</v>
      </c>
      <c r="BY221" s="204">
        <v>5.2247870000000001</v>
      </c>
      <c r="BZ221" s="205">
        <v>4</v>
      </c>
      <c r="CA221" s="204">
        <v>4.7486030000000001</v>
      </c>
      <c r="CB221" s="204">
        <v>5.5276379999999996</v>
      </c>
      <c r="CC221" s="204">
        <v>3.3292229999999998</v>
      </c>
      <c r="CD221" s="204">
        <v>7.2340429999999998</v>
      </c>
      <c r="CE221" s="267">
        <v>9.1743120000000005</v>
      </c>
    </row>
    <row r="222" spans="1:83">
      <c r="A222" s="202" t="s">
        <v>954</v>
      </c>
      <c r="B222" s="203">
        <v>4.8019800000000004</v>
      </c>
      <c r="C222" s="204">
        <v>4.5454549999999996</v>
      </c>
      <c r="D222" s="205">
        <v>5.0089449999999998</v>
      </c>
      <c r="E222" s="204">
        <v>4.7029699999999997</v>
      </c>
      <c r="F222" s="204">
        <v>5.5160140000000002</v>
      </c>
      <c r="G222" s="204">
        <v>4.2084169999999999</v>
      </c>
      <c r="H222" s="205">
        <v>4.684685</v>
      </c>
      <c r="I222" s="204">
        <v>0.97087400000000001</v>
      </c>
      <c r="J222" s="204">
        <v>4</v>
      </c>
      <c r="K222" s="204">
        <v>5.0632910000000004</v>
      </c>
      <c r="L222" s="205">
        <v>5.8015270000000001</v>
      </c>
      <c r="M222" s="204">
        <v>6.6115700000000004</v>
      </c>
      <c r="N222" s="204">
        <v>4.7619049999999996</v>
      </c>
      <c r="O222" s="204">
        <v>4.2016809999999998</v>
      </c>
      <c r="P222" s="204">
        <v>4.379562</v>
      </c>
      <c r="Q222" s="205">
        <v>4.8726469999999997</v>
      </c>
      <c r="R222" s="204">
        <v>5.1679589999999997</v>
      </c>
      <c r="S222" s="205">
        <v>4.6843180000000002</v>
      </c>
      <c r="T222" s="205">
        <v>5.9829059999999998</v>
      </c>
      <c r="U222" s="205">
        <v>4.9429660000000002</v>
      </c>
      <c r="V222" s="204">
        <v>4.2071199999999997</v>
      </c>
      <c r="W222" s="204">
        <v>4.9751240000000001</v>
      </c>
      <c r="X222" s="204">
        <v>5.5851059999999997</v>
      </c>
      <c r="Y222" s="204">
        <v>5.9016390000000003</v>
      </c>
      <c r="Z222" s="205">
        <v>3.5031850000000002</v>
      </c>
      <c r="AA222" s="204">
        <v>6.6225170000000002</v>
      </c>
      <c r="AB222" s="204">
        <v>5.2391800000000002</v>
      </c>
      <c r="AC222" s="204">
        <v>5.1246539999999996</v>
      </c>
      <c r="AD222" s="204">
        <v>3.8123170000000002</v>
      </c>
      <c r="AE222" s="205">
        <v>2.6865670000000001</v>
      </c>
      <c r="AF222" s="204">
        <v>3.436426</v>
      </c>
      <c r="AG222" s="204">
        <v>4.2174319999999996</v>
      </c>
      <c r="AH222" s="205">
        <v>6.3593000000000002</v>
      </c>
      <c r="AI222" s="204">
        <v>7.6923079999999997</v>
      </c>
      <c r="AJ222" s="204">
        <v>5.5172410000000003</v>
      </c>
      <c r="AK222" s="204">
        <v>4.1176469999999998</v>
      </c>
      <c r="AL222" s="204">
        <v>2.9333330000000002</v>
      </c>
      <c r="AM222" s="204">
        <v>5.5555560000000002</v>
      </c>
      <c r="AN222" s="205">
        <v>4.4142609999999998</v>
      </c>
      <c r="AO222" s="204">
        <v>3.8681950000000001</v>
      </c>
      <c r="AP222" s="205">
        <v>5.390625</v>
      </c>
      <c r="AQ222" s="204">
        <v>3.3057850000000002</v>
      </c>
      <c r="AR222" s="205">
        <v>4.1558440000000001</v>
      </c>
      <c r="AS222" s="204">
        <v>2.9940120000000001</v>
      </c>
      <c r="AT222" s="204">
        <v>3.6553520000000002</v>
      </c>
      <c r="AU222" s="205">
        <v>5.9259259999999996</v>
      </c>
      <c r="AV222" s="204">
        <v>3.5398230000000002</v>
      </c>
      <c r="AW222" s="204">
        <v>3.4722219999999999</v>
      </c>
      <c r="AX222" s="205">
        <v>6.9306929999999998</v>
      </c>
      <c r="AY222" s="205">
        <v>4.5801530000000001</v>
      </c>
      <c r="AZ222" s="204">
        <v>4.8689140000000002</v>
      </c>
      <c r="BA222" s="204">
        <v>6.1224489999999996</v>
      </c>
      <c r="BB222" s="204">
        <v>2.051282</v>
      </c>
      <c r="BC222" s="204">
        <v>4.3859649999999997</v>
      </c>
      <c r="BD222" s="205">
        <v>5.9322030000000003</v>
      </c>
      <c r="BE222" s="204">
        <v>5.3763439999999996</v>
      </c>
      <c r="BF222" s="204">
        <v>2.7363179999999998</v>
      </c>
      <c r="BG222" s="204">
        <v>4</v>
      </c>
      <c r="BH222" s="205">
        <v>8.7912090000000003</v>
      </c>
      <c r="BI222" s="204">
        <v>5.1136359999999996</v>
      </c>
      <c r="BJ222" s="204">
        <v>3.9175260000000001</v>
      </c>
      <c r="BK222" s="205">
        <v>5.8653849999999998</v>
      </c>
      <c r="BL222" s="204">
        <v>4.7169809999999996</v>
      </c>
      <c r="BM222" s="204">
        <v>4.4077130000000002</v>
      </c>
      <c r="BN222" s="204">
        <v>5.5415619999999999</v>
      </c>
      <c r="BO222" s="205">
        <v>5.6980060000000003</v>
      </c>
      <c r="BP222" s="204">
        <v>6.9182389999999998</v>
      </c>
      <c r="BQ222" s="204">
        <v>5.6179779999999999</v>
      </c>
      <c r="BR222" s="205">
        <v>4.5664740000000004</v>
      </c>
      <c r="BS222" s="204">
        <v>7.6</v>
      </c>
      <c r="BT222" s="205">
        <v>3.6918139999999999</v>
      </c>
      <c r="BU222" s="204">
        <v>7.0496080000000001</v>
      </c>
      <c r="BV222" s="205">
        <v>2.8953229999999999</v>
      </c>
      <c r="BW222" s="204">
        <v>4.6413500000000001</v>
      </c>
      <c r="BX222" s="205">
        <v>5.0236970000000003</v>
      </c>
      <c r="BY222" s="204">
        <v>4.8602670000000003</v>
      </c>
      <c r="BZ222" s="205">
        <v>3.2</v>
      </c>
      <c r="CA222" s="204">
        <v>4.7486030000000001</v>
      </c>
      <c r="CB222" s="204">
        <v>6.2814069999999997</v>
      </c>
      <c r="CC222" s="204">
        <v>3.5758320000000001</v>
      </c>
      <c r="CD222" s="204">
        <v>3.8297870000000001</v>
      </c>
      <c r="CE222" s="267">
        <v>7.798165</v>
      </c>
    </row>
    <row r="223" spans="1:83">
      <c r="A223" s="202" t="s">
        <v>955</v>
      </c>
      <c r="B223" s="203">
        <v>3.8118810000000001</v>
      </c>
      <c r="C223" s="204">
        <v>3.1042130000000001</v>
      </c>
      <c r="D223" s="205">
        <v>4.3828259999999997</v>
      </c>
      <c r="E223" s="204">
        <v>2.722772</v>
      </c>
      <c r="F223" s="204">
        <v>4.0925269999999996</v>
      </c>
      <c r="G223" s="204">
        <v>3.6072139999999999</v>
      </c>
      <c r="H223" s="205">
        <v>4.504505</v>
      </c>
      <c r="I223" s="204">
        <v>0.97087400000000001</v>
      </c>
      <c r="J223" s="204">
        <v>2.9090910000000001</v>
      </c>
      <c r="K223" s="204">
        <v>4.5007029999999997</v>
      </c>
      <c r="L223" s="205">
        <v>4.2748090000000003</v>
      </c>
      <c r="M223" s="204">
        <v>2.479339</v>
      </c>
      <c r="N223" s="204">
        <v>4.1269840000000002</v>
      </c>
      <c r="O223" s="204">
        <v>7.5630249999999997</v>
      </c>
      <c r="P223" s="204">
        <v>2.189781</v>
      </c>
      <c r="Q223" s="205">
        <v>3.7652269999999999</v>
      </c>
      <c r="R223" s="204">
        <v>2.5839789999999998</v>
      </c>
      <c r="S223" s="205">
        <v>4.4806520000000001</v>
      </c>
      <c r="T223" s="205">
        <v>3.8461539999999999</v>
      </c>
      <c r="U223" s="205">
        <v>3.5487959999999998</v>
      </c>
      <c r="V223" s="204">
        <v>3.236246</v>
      </c>
      <c r="W223" s="204">
        <v>4.2288560000000004</v>
      </c>
      <c r="X223" s="204">
        <v>3.9893619999999999</v>
      </c>
      <c r="Y223" s="204">
        <v>4.9180330000000003</v>
      </c>
      <c r="Z223" s="205">
        <v>2.2292990000000001</v>
      </c>
      <c r="AA223" s="204">
        <v>5.2980130000000001</v>
      </c>
      <c r="AB223" s="204">
        <v>3.4168560000000001</v>
      </c>
      <c r="AC223" s="204">
        <v>4.2936290000000001</v>
      </c>
      <c r="AD223" s="204">
        <v>3.225806</v>
      </c>
      <c r="AE223" s="205">
        <v>3.283582</v>
      </c>
      <c r="AF223" s="204">
        <v>2.4054980000000001</v>
      </c>
      <c r="AG223" s="204">
        <v>3.3739460000000001</v>
      </c>
      <c r="AH223" s="205">
        <v>5.08744</v>
      </c>
      <c r="AI223" s="204">
        <v>4.3956039999999996</v>
      </c>
      <c r="AJ223" s="204">
        <v>5.1724139999999998</v>
      </c>
      <c r="AK223" s="204">
        <v>2.3529409999999999</v>
      </c>
      <c r="AL223" s="204">
        <v>3.4666670000000002</v>
      </c>
      <c r="AM223" s="204">
        <v>2.6570049999999998</v>
      </c>
      <c r="AN223" s="205">
        <v>4.4142609999999998</v>
      </c>
      <c r="AO223" s="204">
        <v>3.0085959999999998</v>
      </c>
      <c r="AP223" s="205">
        <v>4.296875</v>
      </c>
      <c r="AQ223" s="204">
        <v>3.3057850000000002</v>
      </c>
      <c r="AR223" s="205">
        <v>2.5974029999999999</v>
      </c>
      <c r="AS223" s="204">
        <v>1.197605</v>
      </c>
      <c r="AT223" s="204">
        <v>3.133159</v>
      </c>
      <c r="AU223" s="205">
        <v>4.4444439999999998</v>
      </c>
      <c r="AV223" s="204">
        <v>1.327434</v>
      </c>
      <c r="AW223" s="204">
        <v>2.7777780000000001</v>
      </c>
      <c r="AX223" s="205">
        <v>5.9405939999999999</v>
      </c>
      <c r="AY223" s="205">
        <v>3.0534349999999999</v>
      </c>
      <c r="AZ223" s="204">
        <v>4.1198499999999996</v>
      </c>
      <c r="BA223" s="204">
        <v>2.040816</v>
      </c>
      <c r="BB223" s="204">
        <v>1.025641</v>
      </c>
      <c r="BC223" s="204">
        <v>3.508772</v>
      </c>
      <c r="BD223" s="205">
        <v>3.389831</v>
      </c>
      <c r="BE223" s="204">
        <v>4.301075</v>
      </c>
      <c r="BF223" s="204">
        <v>1.7412939999999999</v>
      </c>
      <c r="BG223" s="204">
        <v>4</v>
      </c>
      <c r="BH223" s="205">
        <v>3.2967029999999999</v>
      </c>
      <c r="BI223" s="204">
        <v>1.704545</v>
      </c>
      <c r="BJ223" s="204">
        <v>3.5051549999999998</v>
      </c>
      <c r="BK223" s="205">
        <v>4.5192310000000004</v>
      </c>
      <c r="BL223" s="204">
        <v>2.8301889999999998</v>
      </c>
      <c r="BM223" s="204">
        <v>2.7548210000000002</v>
      </c>
      <c r="BN223" s="204">
        <v>3.9042819999999998</v>
      </c>
      <c r="BO223" s="205">
        <v>6.2678060000000002</v>
      </c>
      <c r="BP223" s="204">
        <v>4.4025160000000003</v>
      </c>
      <c r="BQ223" s="204">
        <v>2.2471909999999999</v>
      </c>
      <c r="BR223" s="205">
        <v>3.815029</v>
      </c>
      <c r="BS223" s="204">
        <v>3.6</v>
      </c>
      <c r="BT223" s="205">
        <v>4.0128409999999999</v>
      </c>
      <c r="BU223" s="204">
        <v>4.6997390000000001</v>
      </c>
      <c r="BV223" s="205">
        <v>3.5634739999999998</v>
      </c>
      <c r="BW223" s="204">
        <v>2.953586</v>
      </c>
      <c r="BX223" s="205">
        <v>4.5497629999999996</v>
      </c>
      <c r="BY223" s="204">
        <v>2.6731470000000002</v>
      </c>
      <c r="BZ223" s="205">
        <v>4.8</v>
      </c>
      <c r="CA223" s="204">
        <v>1.117318</v>
      </c>
      <c r="CB223" s="204">
        <v>2.5125630000000001</v>
      </c>
      <c r="CC223" s="204">
        <v>3.3292229999999998</v>
      </c>
      <c r="CD223" s="204">
        <v>6.8085110000000002</v>
      </c>
      <c r="CE223" s="232">
        <v>9.1743120000000005</v>
      </c>
    </row>
    <row r="224" spans="1:83">
      <c r="A224" s="202" t="s">
        <v>956</v>
      </c>
      <c r="B224" s="203">
        <v>3.7623760000000002</v>
      </c>
      <c r="C224" s="204">
        <v>3.1042130000000001</v>
      </c>
      <c r="D224" s="205">
        <v>4.2933810000000001</v>
      </c>
      <c r="E224" s="204">
        <v>0.99009899999999995</v>
      </c>
      <c r="F224" s="204">
        <v>3.7366549999999998</v>
      </c>
      <c r="G224" s="204">
        <v>6.0120240000000003</v>
      </c>
      <c r="H224" s="205">
        <v>3.7837839999999998</v>
      </c>
      <c r="I224" s="204">
        <v>0.97087400000000001</v>
      </c>
      <c r="J224" s="204">
        <v>2.9090910000000001</v>
      </c>
      <c r="K224" s="204">
        <v>4.2194089999999997</v>
      </c>
      <c r="L224" s="205">
        <v>4.2748090000000003</v>
      </c>
      <c r="M224" s="204">
        <v>4.132231</v>
      </c>
      <c r="N224" s="204">
        <v>4.4444439999999998</v>
      </c>
      <c r="O224" s="204">
        <v>4.2016809999999998</v>
      </c>
      <c r="P224" s="204">
        <v>3.649635</v>
      </c>
      <c r="Q224" s="205">
        <v>3.5437430000000001</v>
      </c>
      <c r="R224" s="204">
        <v>4.1343670000000001</v>
      </c>
      <c r="S224" s="205">
        <v>3.0549900000000001</v>
      </c>
      <c r="T224" s="205">
        <v>4.273504</v>
      </c>
      <c r="U224" s="205">
        <v>3.422053</v>
      </c>
      <c r="V224" s="204">
        <v>4.5307440000000003</v>
      </c>
      <c r="W224" s="204">
        <v>5.721393</v>
      </c>
      <c r="X224" s="204">
        <v>4.7872339999999998</v>
      </c>
      <c r="Y224" s="204">
        <v>2.622951</v>
      </c>
      <c r="Z224" s="205">
        <v>2.547771</v>
      </c>
      <c r="AA224" s="204">
        <v>7.9470200000000002</v>
      </c>
      <c r="AB224" s="204">
        <v>7.0615030000000001</v>
      </c>
      <c r="AC224" s="204">
        <v>3.047091</v>
      </c>
      <c r="AD224" s="204">
        <v>2.0527860000000002</v>
      </c>
      <c r="AE224" s="205">
        <v>1.1940299999999999</v>
      </c>
      <c r="AF224" s="204">
        <v>2.0618560000000001</v>
      </c>
      <c r="AG224" s="204">
        <v>2.8116210000000001</v>
      </c>
      <c r="AH224" s="205">
        <v>6.2003180000000002</v>
      </c>
      <c r="AI224" s="204">
        <v>2.7472530000000002</v>
      </c>
      <c r="AJ224" s="204">
        <v>4.137931</v>
      </c>
      <c r="AK224" s="204">
        <v>1.176471</v>
      </c>
      <c r="AL224" s="204">
        <v>3.4666670000000002</v>
      </c>
      <c r="AM224" s="204">
        <v>5.7971009999999996</v>
      </c>
      <c r="AN224" s="205">
        <v>3.3955860000000002</v>
      </c>
      <c r="AO224" s="204">
        <v>2.148997</v>
      </c>
      <c r="AP224" s="205">
        <v>4.6875</v>
      </c>
      <c r="AQ224" s="204">
        <v>1.6528929999999999</v>
      </c>
      <c r="AR224" s="205">
        <v>2.077922</v>
      </c>
      <c r="AS224" s="204">
        <v>1.7964070000000001</v>
      </c>
      <c r="AT224" s="204">
        <v>2.0887730000000002</v>
      </c>
      <c r="AU224" s="205">
        <v>2.9629629999999998</v>
      </c>
      <c r="AV224" s="204">
        <v>1.327434</v>
      </c>
      <c r="AW224" s="204">
        <v>1.736111</v>
      </c>
      <c r="AX224" s="205">
        <v>6.9306929999999998</v>
      </c>
      <c r="AY224" s="205">
        <v>4.5801530000000001</v>
      </c>
      <c r="AZ224" s="204">
        <v>6.3670410000000004</v>
      </c>
      <c r="BA224" s="204">
        <v>4.5918369999999999</v>
      </c>
      <c r="BB224" s="204">
        <v>6.1538459999999997</v>
      </c>
      <c r="BC224" s="204">
        <v>0.877193</v>
      </c>
      <c r="BD224" s="205">
        <v>6.7796609999999999</v>
      </c>
      <c r="BE224" s="204">
        <v>3.6098309999999998</v>
      </c>
      <c r="BF224" s="204">
        <v>3.9801000000000002</v>
      </c>
      <c r="BG224" s="204">
        <v>4.5</v>
      </c>
      <c r="BH224" s="205">
        <v>3.2967029999999999</v>
      </c>
      <c r="BI224" s="204">
        <v>3.4090910000000001</v>
      </c>
      <c r="BJ224" s="204">
        <v>2.8865980000000002</v>
      </c>
      <c r="BK224" s="205">
        <v>4.5192310000000004</v>
      </c>
      <c r="BL224" s="204">
        <v>2.8301889999999998</v>
      </c>
      <c r="BM224" s="204">
        <v>2.7548210000000002</v>
      </c>
      <c r="BN224" s="204">
        <v>3.7783380000000002</v>
      </c>
      <c r="BO224" s="205">
        <v>7.1225069999999997</v>
      </c>
      <c r="BP224" s="204">
        <v>4.4025160000000003</v>
      </c>
      <c r="BQ224" s="204">
        <v>3.370787</v>
      </c>
      <c r="BR224" s="205">
        <v>3.6994220000000002</v>
      </c>
      <c r="BS224" s="204">
        <v>4.4000000000000004</v>
      </c>
      <c r="BT224" s="205">
        <v>3.2102729999999999</v>
      </c>
      <c r="BU224" s="204">
        <v>3.3942559999999999</v>
      </c>
      <c r="BV224" s="205">
        <v>3.340757</v>
      </c>
      <c r="BW224" s="204">
        <v>3.5864980000000002</v>
      </c>
      <c r="BX224" s="205">
        <v>3.7914690000000002</v>
      </c>
      <c r="BY224" s="204">
        <v>3.2806799999999998</v>
      </c>
      <c r="BZ224" s="205">
        <v>5.6</v>
      </c>
      <c r="CA224" s="204">
        <v>1.117318</v>
      </c>
      <c r="CB224" s="204">
        <v>2.7638189999999998</v>
      </c>
      <c r="CC224" s="204">
        <v>3.082614</v>
      </c>
      <c r="CD224" s="204">
        <v>4.6808509999999997</v>
      </c>
      <c r="CE224" s="232">
        <v>11.467890000000001</v>
      </c>
    </row>
    <row r="225" spans="1:83">
      <c r="A225" s="202" t="s">
        <v>957</v>
      </c>
      <c r="B225" s="203">
        <v>3.217822</v>
      </c>
      <c r="C225" s="204">
        <v>3.1042130000000001</v>
      </c>
      <c r="D225" s="205">
        <v>3.3094809999999999</v>
      </c>
      <c r="E225" s="204">
        <v>1.9801979999999999</v>
      </c>
      <c r="F225" s="204">
        <v>3.2028470000000002</v>
      </c>
      <c r="G225" s="204">
        <v>4.6092180000000003</v>
      </c>
      <c r="H225" s="205">
        <v>2.8828830000000001</v>
      </c>
      <c r="I225" s="204">
        <v>1.941748</v>
      </c>
      <c r="J225" s="204">
        <v>3.0909089999999999</v>
      </c>
      <c r="K225" s="204">
        <v>3.5161739999999999</v>
      </c>
      <c r="L225" s="205">
        <v>3.2061069999999998</v>
      </c>
      <c r="M225" s="204">
        <v>1.6528929999999999</v>
      </c>
      <c r="N225" s="204">
        <v>2.8571430000000002</v>
      </c>
      <c r="O225" s="204">
        <v>3.361345</v>
      </c>
      <c r="P225" s="204">
        <v>5.1094889999999999</v>
      </c>
      <c r="Q225" s="205">
        <v>3.6544850000000002</v>
      </c>
      <c r="R225" s="204">
        <v>3.875969</v>
      </c>
      <c r="S225" s="205">
        <v>3.4623219999999999</v>
      </c>
      <c r="T225" s="205">
        <v>4.7008549999999998</v>
      </c>
      <c r="U225" s="205">
        <v>2.7883399999999998</v>
      </c>
      <c r="V225" s="204">
        <v>3.5598709999999998</v>
      </c>
      <c r="W225" s="204">
        <v>3.7313429999999999</v>
      </c>
      <c r="X225" s="204">
        <v>3.9893619999999999</v>
      </c>
      <c r="Y225" s="204">
        <v>2.622951</v>
      </c>
      <c r="Z225" s="205">
        <v>2.2292990000000001</v>
      </c>
      <c r="AA225" s="204">
        <v>6.6225170000000002</v>
      </c>
      <c r="AB225" s="204">
        <v>3.8724370000000001</v>
      </c>
      <c r="AC225" s="204">
        <v>3.1855959999999999</v>
      </c>
      <c r="AD225" s="204">
        <v>2.0527860000000002</v>
      </c>
      <c r="AE225" s="205">
        <v>2.0895519999999999</v>
      </c>
      <c r="AF225" s="204">
        <v>1.3745700000000001</v>
      </c>
      <c r="AG225" s="204">
        <v>2.0618560000000001</v>
      </c>
      <c r="AH225" s="205">
        <v>5.8823530000000002</v>
      </c>
      <c r="AI225" s="204">
        <v>2.1978019999999998</v>
      </c>
      <c r="AJ225" s="204">
        <v>3.7931029999999999</v>
      </c>
      <c r="AK225" s="204">
        <v>4.1176469999999998</v>
      </c>
      <c r="AL225" s="204">
        <v>1.8666670000000001</v>
      </c>
      <c r="AM225" s="204">
        <v>3.6231879999999999</v>
      </c>
      <c r="AN225" s="205">
        <v>3.5653649999999999</v>
      </c>
      <c r="AO225" s="204">
        <v>2.2922639999999999</v>
      </c>
      <c r="AP225" s="205">
        <v>3.515625</v>
      </c>
      <c r="AQ225" s="204">
        <v>1.6528929999999999</v>
      </c>
      <c r="AR225" s="205">
        <v>2.077922</v>
      </c>
      <c r="AS225" s="204">
        <v>0.59880199999999995</v>
      </c>
      <c r="AT225" s="204">
        <v>2.0887730000000002</v>
      </c>
      <c r="AU225" s="205">
        <v>4.4444439999999998</v>
      </c>
      <c r="AV225" s="204">
        <v>1.7699119999999999</v>
      </c>
      <c r="AW225" s="204">
        <v>1.736111</v>
      </c>
      <c r="AX225" s="205">
        <v>5.9405939999999999</v>
      </c>
      <c r="AY225" s="205">
        <v>4.0712469999999996</v>
      </c>
      <c r="AZ225" s="204">
        <v>4.1198499999999996</v>
      </c>
      <c r="BA225" s="204">
        <v>3.5714290000000002</v>
      </c>
      <c r="BB225" s="204">
        <v>5.1282050000000003</v>
      </c>
      <c r="BC225" s="204">
        <v>2.6315789999999999</v>
      </c>
      <c r="BD225" s="205">
        <v>4.2372880000000004</v>
      </c>
      <c r="BE225" s="204">
        <v>3.3026110000000002</v>
      </c>
      <c r="BF225" s="204">
        <v>2.7363179999999998</v>
      </c>
      <c r="BG225" s="204">
        <v>3.5</v>
      </c>
      <c r="BH225" s="205">
        <v>2.1978019999999998</v>
      </c>
      <c r="BI225" s="204">
        <v>2.2727270000000002</v>
      </c>
      <c r="BJ225" s="204">
        <v>2.2680410000000002</v>
      </c>
      <c r="BK225" s="205">
        <v>4.038462</v>
      </c>
      <c r="BL225" s="204">
        <v>1.886792</v>
      </c>
      <c r="BM225" s="204">
        <v>1.928375</v>
      </c>
      <c r="BN225" s="204">
        <v>2.6448360000000002</v>
      </c>
      <c r="BO225" s="205">
        <v>6.2678060000000002</v>
      </c>
      <c r="BP225" s="204">
        <v>2.5157229999999999</v>
      </c>
      <c r="BQ225" s="204">
        <v>0</v>
      </c>
      <c r="BR225" s="205">
        <v>3.5260120000000001</v>
      </c>
      <c r="BS225" s="204">
        <v>4</v>
      </c>
      <c r="BT225" s="205">
        <v>3.0497589999999999</v>
      </c>
      <c r="BU225" s="204">
        <v>3.9164490000000001</v>
      </c>
      <c r="BV225" s="205">
        <v>3.340757</v>
      </c>
      <c r="BW225" s="204">
        <v>3.3755269999999999</v>
      </c>
      <c r="BX225" s="205">
        <v>3.1279620000000001</v>
      </c>
      <c r="BY225" s="204">
        <v>3.4021870000000001</v>
      </c>
      <c r="BZ225" s="205">
        <v>3.2</v>
      </c>
      <c r="CA225" s="204">
        <v>1.675978</v>
      </c>
      <c r="CB225" s="204">
        <v>1.758794</v>
      </c>
      <c r="CC225" s="204">
        <v>2.466091</v>
      </c>
      <c r="CD225" s="204">
        <v>5.1063830000000001</v>
      </c>
      <c r="CE225" s="232">
        <v>9.1743120000000005</v>
      </c>
    </row>
    <row r="226" spans="1:83">
      <c r="A226" s="202" t="s">
        <v>3</v>
      </c>
      <c r="B226" s="203">
        <v>28.168316999999998</v>
      </c>
      <c r="C226" s="204">
        <v>24.944568</v>
      </c>
      <c r="D226" s="205">
        <v>30.769231000000001</v>
      </c>
      <c r="E226" s="207">
        <v>15.594059</v>
      </c>
      <c r="F226" s="207">
        <v>22.064056999999998</v>
      </c>
      <c r="G226" s="204">
        <v>31.462926</v>
      </c>
      <c r="H226" s="208">
        <v>40.540540999999997</v>
      </c>
      <c r="I226" s="206">
        <v>42.718446999999998</v>
      </c>
      <c r="J226" s="206">
        <v>34.545454999999997</v>
      </c>
      <c r="K226" s="204">
        <v>27.004218999999999</v>
      </c>
      <c r="L226" s="210">
        <v>21.832060999999999</v>
      </c>
      <c r="M226" s="207">
        <v>20.661156999999999</v>
      </c>
      <c r="N226" s="206">
        <v>40.476190000000003</v>
      </c>
      <c r="O226" s="204">
        <v>26.890756</v>
      </c>
      <c r="P226" s="204">
        <v>28.467153</v>
      </c>
      <c r="Q226" s="210">
        <v>22.480619999999998</v>
      </c>
      <c r="R226" s="207">
        <v>20.155038999999999</v>
      </c>
      <c r="S226" s="205">
        <v>23.625254999999999</v>
      </c>
      <c r="T226" s="210">
        <v>20.085470000000001</v>
      </c>
      <c r="U226" s="210">
        <v>18.884664000000001</v>
      </c>
      <c r="V226" s="204">
        <v>25.242718</v>
      </c>
      <c r="W226" s="204">
        <v>29.850746000000001</v>
      </c>
      <c r="X226" s="204">
        <v>27.127659999999999</v>
      </c>
      <c r="Y226" s="204">
        <v>26.229507999999999</v>
      </c>
      <c r="Z226" s="210">
        <v>16.878981</v>
      </c>
      <c r="AA226" s="206">
        <v>38.410595999999998</v>
      </c>
      <c r="AB226" s="206">
        <v>34.624146000000003</v>
      </c>
      <c r="AC226" s="204">
        <v>28.531856000000001</v>
      </c>
      <c r="AD226" s="207">
        <v>21.994135</v>
      </c>
      <c r="AE226" s="210">
        <v>20</v>
      </c>
      <c r="AF226" s="207">
        <v>20.618556999999999</v>
      </c>
      <c r="AG226" s="204">
        <v>28.959700000000002</v>
      </c>
      <c r="AH226" s="205">
        <v>29.252782</v>
      </c>
      <c r="AI226" s="207">
        <v>18.131868000000001</v>
      </c>
      <c r="AJ226" s="204">
        <v>24.137930999999998</v>
      </c>
      <c r="AK226" s="207">
        <v>22.941175999999999</v>
      </c>
      <c r="AL226" s="204">
        <v>26.133333</v>
      </c>
      <c r="AM226" s="204">
        <v>32.125604000000003</v>
      </c>
      <c r="AN226" s="208">
        <v>33.276739999999997</v>
      </c>
      <c r="AO226" s="207">
        <v>22.34957</v>
      </c>
      <c r="AP226" s="205">
        <v>30.46875</v>
      </c>
      <c r="AQ226" s="207">
        <v>21.074380000000001</v>
      </c>
      <c r="AR226" s="210">
        <v>19.220779</v>
      </c>
      <c r="AS226" s="207">
        <v>22.754491000000002</v>
      </c>
      <c r="AT226" s="207">
        <v>20.365535000000001</v>
      </c>
      <c r="AU226" s="205">
        <v>25.185185000000001</v>
      </c>
      <c r="AV226" s="207">
        <v>15.929204</v>
      </c>
      <c r="AW226" s="207">
        <v>22.916667</v>
      </c>
      <c r="AX226" s="210">
        <v>18.811881</v>
      </c>
      <c r="AY226" s="205">
        <v>24.427481</v>
      </c>
      <c r="AZ226" s="204">
        <v>25.468164999999999</v>
      </c>
      <c r="BA226" s="207">
        <v>20.408162999999998</v>
      </c>
      <c r="BB226" s="204">
        <v>27.692308000000001</v>
      </c>
      <c r="BC226" s="207">
        <v>18.421053000000001</v>
      </c>
      <c r="BD226" s="210">
        <v>12.711864</v>
      </c>
      <c r="BE226" s="204">
        <v>30.798770999999999</v>
      </c>
      <c r="BF226" s="204">
        <v>24.129352999999998</v>
      </c>
      <c r="BG226" s="207">
        <v>19.5</v>
      </c>
      <c r="BH226" s="205">
        <v>25.274725</v>
      </c>
      <c r="BI226" s="204">
        <v>23.295455</v>
      </c>
      <c r="BJ226" s="204">
        <v>23.505154999999998</v>
      </c>
      <c r="BK226" s="205">
        <v>25.288461999999999</v>
      </c>
      <c r="BL226" s="207">
        <v>20.754716999999999</v>
      </c>
      <c r="BM226" s="207">
        <v>18.4573</v>
      </c>
      <c r="BN226" s="207">
        <v>18.261965</v>
      </c>
      <c r="BO226" s="205">
        <v>24.786325000000001</v>
      </c>
      <c r="BP226" s="207">
        <v>16.352201000000001</v>
      </c>
      <c r="BQ226" s="207">
        <v>14.606742000000001</v>
      </c>
      <c r="BR226" s="205">
        <v>29.479769000000001</v>
      </c>
      <c r="BS226" s="207">
        <v>14.8</v>
      </c>
      <c r="BT226" s="205">
        <v>25.361156000000001</v>
      </c>
      <c r="BU226" s="207">
        <v>13.83812</v>
      </c>
      <c r="BV226" s="205">
        <v>28.730512000000001</v>
      </c>
      <c r="BW226" s="204">
        <v>27.320675000000001</v>
      </c>
      <c r="BX226" s="205">
        <v>28.909953000000002</v>
      </c>
      <c r="BY226" s="204">
        <v>27.339003999999999</v>
      </c>
      <c r="BZ226" s="205">
        <v>27.2</v>
      </c>
      <c r="CA226" s="207">
        <v>17.039106</v>
      </c>
      <c r="CB226" s="204">
        <v>23.869347000000001</v>
      </c>
      <c r="CC226" s="206">
        <v>38.471023000000002</v>
      </c>
      <c r="CD226" s="204">
        <v>29.787234000000002</v>
      </c>
      <c r="CE226" s="211">
        <v>14.220183</v>
      </c>
    </row>
    <row r="227" spans="1:83" ht="15.75" thickBot="1">
      <c r="A227" s="270" t="s">
        <v>94</v>
      </c>
      <c r="B227" s="271">
        <v>8.0693070000000002</v>
      </c>
      <c r="C227" s="272">
        <v>8.7583149999999996</v>
      </c>
      <c r="D227" s="273">
        <v>7.5134169999999996</v>
      </c>
      <c r="E227" s="272">
        <v>11.386139</v>
      </c>
      <c r="F227" s="272">
        <v>9.0747330000000002</v>
      </c>
      <c r="G227" s="272">
        <v>5.811623</v>
      </c>
      <c r="H227" s="273">
        <v>6.6666670000000003</v>
      </c>
      <c r="I227" s="272">
        <v>9.7087380000000003</v>
      </c>
      <c r="J227" s="272">
        <v>8.7272730000000003</v>
      </c>
      <c r="K227" s="272">
        <v>7.8762309999999998</v>
      </c>
      <c r="L227" s="273">
        <v>7.4809159999999997</v>
      </c>
      <c r="M227" s="272">
        <v>8.2644629999999992</v>
      </c>
      <c r="N227" s="272">
        <v>6.8253969999999997</v>
      </c>
      <c r="O227" s="272">
        <v>6.7226889999999999</v>
      </c>
      <c r="P227" s="272">
        <v>8.0291969999999999</v>
      </c>
      <c r="Q227" s="273">
        <v>8.5271319999999999</v>
      </c>
      <c r="R227" s="272">
        <v>8.2687340000000003</v>
      </c>
      <c r="S227" s="273">
        <v>8.9613029999999991</v>
      </c>
      <c r="T227" s="273">
        <v>9.4017090000000003</v>
      </c>
      <c r="U227" s="273">
        <v>7.9847910000000004</v>
      </c>
      <c r="V227" s="272">
        <v>8.7378640000000001</v>
      </c>
      <c r="W227" s="272">
        <v>7.2139300000000004</v>
      </c>
      <c r="X227" s="272">
        <v>9.0425529999999998</v>
      </c>
      <c r="Y227" s="272">
        <v>5.2459020000000001</v>
      </c>
      <c r="Z227" s="273">
        <v>11.146497</v>
      </c>
      <c r="AA227" s="274">
        <v>2.6490070000000001</v>
      </c>
      <c r="AB227" s="272">
        <v>7.7448750000000004</v>
      </c>
      <c r="AC227" s="272">
        <v>6.5096949999999998</v>
      </c>
      <c r="AD227" s="272">
        <v>10.26393</v>
      </c>
      <c r="AE227" s="273">
        <v>12.238806</v>
      </c>
      <c r="AF227" s="272">
        <v>10.652920999999999</v>
      </c>
      <c r="AG227" s="272">
        <v>9.5595130000000008</v>
      </c>
      <c r="AH227" s="273">
        <v>4.610493</v>
      </c>
      <c r="AI227" s="272">
        <v>5.4945050000000002</v>
      </c>
      <c r="AJ227" s="272">
        <v>4.8275860000000002</v>
      </c>
      <c r="AK227" s="272">
        <v>7.0588240000000004</v>
      </c>
      <c r="AL227" s="272">
        <v>10.4</v>
      </c>
      <c r="AM227" s="272">
        <v>7.0048310000000003</v>
      </c>
      <c r="AN227" s="273">
        <v>10.016978</v>
      </c>
      <c r="AO227" s="272">
        <v>8.4527219999999996</v>
      </c>
      <c r="AP227" s="273">
        <v>8.046875</v>
      </c>
      <c r="AQ227" s="272">
        <v>6.6115700000000004</v>
      </c>
      <c r="AR227" s="273">
        <v>9.8701299999999996</v>
      </c>
      <c r="AS227" s="272">
        <v>8.9820360000000008</v>
      </c>
      <c r="AT227" s="272">
        <v>9.3994780000000002</v>
      </c>
      <c r="AU227" s="273">
        <v>5.1851849999999997</v>
      </c>
      <c r="AV227" s="276">
        <v>13.274336</v>
      </c>
      <c r="AW227" s="272">
        <v>6.5972220000000004</v>
      </c>
      <c r="AX227" s="275">
        <v>2.970297</v>
      </c>
      <c r="AY227" s="273">
        <v>7.8880410000000003</v>
      </c>
      <c r="AZ227" s="272">
        <v>7.4906370000000004</v>
      </c>
      <c r="BA227" s="272">
        <v>10.204082</v>
      </c>
      <c r="BB227" s="272">
        <v>8.7179490000000008</v>
      </c>
      <c r="BC227" s="272">
        <v>8.7719299999999993</v>
      </c>
      <c r="BD227" s="273">
        <v>7.6271190000000004</v>
      </c>
      <c r="BE227" s="272">
        <v>7.373272</v>
      </c>
      <c r="BF227" s="272">
        <v>10.945274</v>
      </c>
      <c r="BG227" s="272">
        <v>8</v>
      </c>
      <c r="BH227" s="273">
        <v>5.4945050000000002</v>
      </c>
      <c r="BI227" s="272">
        <v>11.363636</v>
      </c>
      <c r="BJ227" s="272">
        <v>9.6907219999999992</v>
      </c>
      <c r="BK227" s="273">
        <v>6.6346150000000002</v>
      </c>
      <c r="BL227" s="272">
        <v>11.320755</v>
      </c>
      <c r="BM227" s="276">
        <v>13.223140000000001</v>
      </c>
      <c r="BN227" s="272">
        <v>7.68262</v>
      </c>
      <c r="BO227" s="273">
        <v>3.7037040000000001</v>
      </c>
      <c r="BP227" s="272">
        <v>8.1761009999999992</v>
      </c>
      <c r="BQ227" s="272">
        <v>10.112360000000001</v>
      </c>
      <c r="BR227" s="273">
        <v>7.9768790000000003</v>
      </c>
      <c r="BS227" s="272">
        <v>9.6</v>
      </c>
      <c r="BT227" s="273">
        <v>8.1861960000000007</v>
      </c>
      <c r="BU227" s="272">
        <v>9.1383810000000008</v>
      </c>
      <c r="BV227" s="273">
        <v>7.5723830000000003</v>
      </c>
      <c r="BW227" s="272">
        <v>7.4894509999999999</v>
      </c>
      <c r="BX227" s="273">
        <v>8.4360189999999999</v>
      </c>
      <c r="BY227" s="272">
        <v>7.6549209999999999</v>
      </c>
      <c r="BZ227" s="273">
        <v>6.4</v>
      </c>
      <c r="CA227" s="276">
        <v>13.407821</v>
      </c>
      <c r="CB227" s="272">
        <v>8.2914569999999994</v>
      </c>
      <c r="CC227" s="272">
        <v>7.1516650000000004</v>
      </c>
      <c r="CD227" s="272">
        <v>5.5319149999999997</v>
      </c>
      <c r="CE227" s="279">
        <v>5.0458720000000001</v>
      </c>
    </row>
    <row r="228" spans="1:83" s="199" customFormat="1" ht="40.700000000000003" customHeight="1" thickBot="1">
      <c r="A228" s="189" t="s">
        <v>961</v>
      </c>
      <c r="B228" s="190"/>
      <c r="C228" s="191"/>
      <c r="D228" s="192"/>
      <c r="E228" s="191"/>
      <c r="F228" s="191"/>
      <c r="G228" s="191"/>
      <c r="H228" s="192"/>
      <c r="I228" s="191"/>
      <c r="J228" s="191"/>
      <c r="K228" s="191"/>
      <c r="L228" s="192"/>
      <c r="M228" s="192"/>
      <c r="N228" s="191"/>
      <c r="O228" s="244"/>
      <c r="P228" s="194"/>
      <c r="Q228" s="191"/>
      <c r="R228" s="191"/>
      <c r="S228" s="191"/>
      <c r="T228" s="191"/>
      <c r="U228" s="192"/>
      <c r="V228" s="191"/>
      <c r="W228" s="191"/>
      <c r="X228" s="191"/>
      <c r="Y228" s="191"/>
      <c r="Z228" s="192"/>
      <c r="AA228" s="191"/>
      <c r="AB228" s="191"/>
      <c r="AC228" s="191"/>
      <c r="AD228" s="191"/>
      <c r="AE228" s="192"/>
      <c r="AF228" s="191"/>
      <c r="AG228" s="191"/>
      <c r="AH228" s="192"/>
      <c r="AI228" s="191"/>
      <c r="AJ228" s="192"/>
      <c r="AK228" s="191"/>
      <c r="AL228" s="192"/>
      <c r="AM228" s="191"/>
      <c r="AN228" s="192"/>
      <c r="AO228" s="191"/>
      <c r="AP228" s="192"/>
      <c r="AQ228" s="191"/>
      <c r="AR228" s="191"/>
      <c r="AS228" s="191"/>
      <c r="AT228" s="191"/>
      <c r="AU228" s="192"/>
      <c r="AV228" s="191"/>
      <c r="AW228" s="191"/>
      <c r="AX228" s="191"/>
      <c r="AY228" s="192"/>
      <c r="AZ228" s="191"/>
      <c r="BA228" s="191"/>
      <c r="BB228" s="192"/>
      <c r="BC228" s="191"/>
      <c r="BD228" s="192"/>
      <c r="BE228" s="191"/>
      <c r="BF228" s="195"/>
      <c r="BG228" s="195"/>
      <c r="BH228" s="196"/>
      <c r="BI228" s="195"/>
      <c r="BJ228" s="196"/>
      <c r="BK228" s="196"/>
      <c r="BL228" s="195"/>
      <c r="BM228" s="195"/>
      <c r="BN228" s="195"/>
      <c r="BO228" s="195"/>
      <c r="BP228" s="195"/>
      <c r="BQ228" s="196"/>
      <c r="BR228" s="195"/>
      <c r="BS228" s="196"/>
      <c r="BT228" s="195"/>
      <c r="BU228" s="195"/>
      <c r="BV228" s="195"/>
      <c r="BW228" s="195"/>
      <c r="BX228" s="195"/>
      <c r="BY228" s="196"/>
      <c r="BZ228" s="195"/>
      <c r="CA228" s="196"/>
      <c r="CB228" s="195"/>
      <c r="CC228" s="195"/>
      <c r="CD228" s="195"/>
      <c r="CE228" s="198"/>
    </row>
    <row r="229" spans="1:83" ht="40.700000000000003" customHeight="1" thickBot="1">
      <c r="A229" s="200" t="s">
        <v>962</v>
      </c>
      <c r="B229" s="201"/>
      <c r="C229" s="195"/>
      <c r="D229" s="197"/>
      <c r="E229" s="195"/>
      <c r="F229" s="195"/>
      <c r="G229" s="195"/>
      <c r="H229" s="197"/>
      <c r="I229" s="195"/>
      <c r="J229" s="195"/>
      <c r="K229" s="195"/>
      <c r="L229" s="197"/>
      <c r="M229" s="195"/>
      <c r="N229" s="195"/>
      <c r="O229" s="195"/>
      <c r="P229" s="195"/>
      <c r="Q229" s="197"/>
      <c r="R229" s="195"/>
      <c r="S229" s="197"/>
      <c r="T229" s="197"/>
      <c r="U229" s="197"/>
      <c r="V229" s="195"/>
      <c r="W229" s="195"/>
      <c r="X229" s="195"/>
      <c r="Y229" s="195"/>
      <c r="Z229" s="197"/>
      <c r="AA229" s="195"/>
      <c r="AB229" s="195"/>
      <c r="AC229" s="195"/>
      <c r="AD229" s="195"/>
      <c r="AE229" s="197"/>
      <c r="AF229" s="195"/>
      <c r="AG229" s="195"/>
      <c r="AH229" s="197"/>
      <c r="AI229" s="195"/>
      <c r="AJ229" s="195"/>
      <c r="AK229" s="195"/>
      <c r="AL229" s="195"/>
      <c r="AM229" s="195"/>
      <c r="AN229" s="197"/>
      <c r="AO229" s="195"/>
      <c r="AP229" s="197"/>
      <c r="AQ229" s="195"/>
      <c r="AR229" s="197"/>
      <c r="AS229" s="195"/>
      <c r="AT229" s="195"/>
      <c r="AU229" s="197"/>
      <c r="AV229" s="195"/>
      <c r="AW229" s="195"/>
      <c r="AX229" s="197"/>
      <c r="AY229" s="197"/>
      <c r="AZ229" s="195"/>
      <c r="BA229" s="195"/>
      <c r="BB229" s="195"/>
      <c r="BC229" s="195"/>
      <c r="BD229" s="197"/>
      <c r="BE229" s="195"/>
      <c r="BF229" s="195"/>
      <c r="BG229" s="195"/>
      <c r="BH229" s="197"/>
      <c r="BI229" s="195"/>
      <c r="BJ229" s="195"/>
      <c r="BK229" s="197"/>
      <c r="BL229" s="195"/>
      <c r="BM229" s="195"/>
      <c r="BN229" s="195"/>
      <c r="BO229" s="197"/>
      <c r="BP229" s="195"/>
      <c r="BQ229" s="195"/>
      <c r="BR229" s="197"/>
      <c r="BS229" s="195"/>
      <c r="BT229" s="197"/>
      <c r="BU229" s="195"/>
      <c r="BV229" s="197"/>
      <c r="BW229" s="195"/>
      <c r="BX229" s="197"/>
      <c r="BY229" s="195"/>
      <c r="BZ229" s="197"/>
      <c r="CA229" s="195"/>
      <c r="CB229" s="195"/>
      <c r="CC229" s="195"/>
      <c r="CD229" s="195"/>
      <c r="CE229" s="233"/>
    </row>
    <row r="230" spans="1:83" ht="22.5">
      <c r="A230" s="202" t="s">
        <v>44</v>
      </c>
      <c r="B230" s="203">
        <v>52.128712999999998</v>
      </c>
      <c r="C230" s="204">
        <v>54.212859999999999</v>
      </c>
      <c r="D230" s="205">
        <v>50.447226999999998</v>
      </c>
      <c r="E230" s="204">
        <v>49.504950000000001</v>
      </c>
      <c r="F230" s="204">
        <v>55.160142</v>
      </c>
      <c r="G230" s="204">
        <v>55.911824000000003</v>
      </c>
      <c r="H230" s="205">
        <v>47.567568000000001</v>
      </c>
      <c r="I230" s="207">
        <v>36.893203999999997</v>
      </c>
      <c r="J230" s="204">
        <v>48.181818</v>
      </c>
      <c r="K230" s="204">
        <v>51.898733999999997</v>
      </c>
      <c r="L230" s="208">
        <v>58.015267000000001</v>
      </c>
      <c r="M230" s="206">
        <v>65.289255999999995</v>
      </c>
      <c r="N230" s="204">
        <v>47.142856999999999</v>
      </c>
      <c r="O230" s="204">
        <v>47.899160000000002</v>
      </c>
      <c r="P230" s="204">
        <v>51.094890999999997</v>
      </c>
      <c r="Q230" s="205">
        <v>56.478405000000002</v>
      </c>
      <c r="R230" s="204">
        <v>55.038760000000003</v>
      </c>
      <c r="S230" s="208">
        <v>57.841141</v>
      </c>
      <c r="T230" s="208">
        <v>65.384614999999997</v>
      </c>
      <c r="U230" s="205">
        <v>56.907477999999998</v>
      </c>
      <c r="V230" s="204">
        <v>51.132686</v>
      </c>
      <c r="W230" s="204">
        <v>53.233831000000002</v>
      </c>
      <c r="X230" s="204">
        <v>51.329787000000003</v>
      </c>
      <c r="Y230" s="204">
        <v>52.786884999999998</v>
      </c>
      <c r="Z230" s="205">
        <v>56.687897999999997</v>
      </c>
      <c r="AA230" s="206">
        <v>58.940396999999997</v>
      </c>
      <c r="AB230" s="204">
        <v>51.252847000000003</v>
      </c>
      <c r="AC230" s="204">
        <v>55.124654</v>
      </c>
      <c r="AD230" s="204">
        <v>47.800587</v>
      </c>
      <c r="AE230" s="205">
        <v>48.656716000000003</v>
      </c>
      <c r="AF230" s="204">
        <v>47.42268</v>
      </c>
      <c r="AG230" s="204">
        <v>47.328960000000002</v>
      </c>
      <c r="AH230" s="208">
        <v>63.434021999999999</v>
      </c>
      <c r="AI230" s="204">
        <v>53.296703000000001</v>
      </c>
      <c r="AJ230" s="204">
        <v>55.862068999999998</v>
      </c>
      <c r="AK230" s="207">
        <v>45.882353000000002</v>
      </c>
      <c r="AL230" s="206">
        <v>57.6</v>
      </c>
      <c r="AM230" s="204">
        <v>50.724637999999999</v>
      </c>
      <c r="AN230" s="205">
        <v>49.235993000000001</v>
      </c>
      <c r="AO230" s="204">
        <v>50.573065999999997</v>
      </c>
      <c r="AP230" s="205">
        <v>53.28125</v>
      </c>
      <c r="AQ230" s="206">
        <v>57.438017000000002</v>
      </c>
      <c r="AR230" s="210">
        <v>47.012987000000003</v>
      </c>
      <c r="AS230" s="204">
        <v>47.305388999999998</v>
      </c>
      <c r="AT230" s="207">
        <v>45.953003000000002</v>
      </c>
      <c r="AU230" s="208">
        <v>70.370369999999994</v>
      </c>
      <c r="AV230" s="207">
        <v>45.132742999999998</v>
      </c>
      <c r="AW230" s="204">
        <v>51.388888999999999</v>
      </c>
      <c r="AX230" s="208">
        <v>64.356436000000002</v>
      </c>
      <c r="AY230" s="208">
        <v>57.251908</v>
      </c>
      <c r="AZ230" s="206">
        <v>57.677903000000001</v>
      </c>
      <c r="BA230" s="204">
        <v>53.061224000000003</v>
      </c>
      <c r="BB230" s="206">
        <v>60.512821000000002</v>
      </c>
      <c r="BC230" s="206">
        <v>62.280701999999998</v>
      </c>
      <c r="BD230" s="208">
        <v>73.728814</v>
      </c>
      <c r="BE230" s="204">
        <v>53.072197000000003</v>
      </c>
      <c r="BF230" s="204">
        <v>49.253731000000002</v>
      </c>
      <c r="BG230" s="204">
        <v>51</v>
      </c>
      <c r="BH230" s="205">
        <v>51.648352000000003</v>
      </c>
      <c r="BI230" s="207">
        <v>44.886364</v>
      </c>
      <c r="BJ230" s="207">
        <v>44.948453999999998</v>
      </c>
      <c r="BK230" s="208">
        <v>59.615385000000003</v>
      </c>
      <c r="BL230" s="204">
        <v>54.716980999999997</v>
      </c>
      <c r="BM230" s="204">
        <v>48.760331000000001</v>
      </c>
      <c r="BN230" s="204">
        <v>52.896725000000004</v>
      </c>
      <c r="BO230" s="208">
        <v>64.957265000000007</v>
      </c>
      <c r="BP230" s="206">
        <v>58.490566000000001</v>
      </c>
      <c r="BQ230" s="204">
        <v>48.314607000000002</v>
      </c>
      <c r="BR230" s="205">
        <v>51.965318000000003</v>
      </c>
      <c r="BS230" s="206">
        <v>62</v>
      </c>
      <c r="BT230" s="205">
        <v>53.611556999999998</v>
      </c>
      <c r="BU230" s="206">
        <v>62.140991999999997</v>
      </c>
      <c r="BV230" s="205">
        <v>51.447660999999997</v>
      </c>
      <c r="BW230" s="204">
        <v>49.367089</v>
      </c>
      <c r="BX230" s="205">
        <v>54.881517000000002</v>
      </c>
      <c r="BY230" s="204">
        <v>50.060752999999998</v>
      </c>
      <c r="BZ230" s="210">
        <v>44.8</v>
      </c>
      <c r="CA230" s="207">
        <v>41.340781999999997</v>
      </c>
      <c r="CB230" s="207">
        <v>44.472361999999997</v>
      </c>
      <c r="CC230" s="204">
        <v>51.171393000000002</v>
      </c>
      <c r="CD230" s="206">
        <v>63.829787000000003</v>
      </c>
      <c r="CE230" s="232">
        <v>74.770641999999995</v>
      </c>
    </row>
    <row r="231" spans="1:83">
      <c r="A231" s="202" t="s">
        <v>45</v>
      </c>
      <c r="B231" s="203">
        <v>28.267327000000002</v>
      </c>
      <c r="C231" s="204">
        <v>27.494457000000001</v>
      </c>
      <c r="D231" s="205">
        <v>28.890877</v>
      </c>
      <c r="E231" s="206">
        <v>38.366337000000001</v>
      </c>
      <c r="F231" s="204">
        <v>28.825623</v>
      </c>
      <c r="G231" s="204">
        <v>23.847695000000002</v>
      </c>
      <c r="H231" s="205">
        <v>24.324324000000001</v>
      </c>
      <c r="I231" s="204">
        <v>31.067961</v>
      </c>
      <c r="J231" s="204">
        <v>30</v>
      </c>
      <c r="K231" s="204">
        <v>26.441631999999998</v>
      </c>
      <c r="L231" s="205">
        <v>28.396947000000001</v>
      </c>
      <c r="M231" s="207">
        <v>23.140495999999999</v>
      </c>
      <c r="N231" s="204">
        <v>23.968254000000002</v>
      </c>
      <c r="O231" s="204">
        <v>32.773108999999998</v>
      </c>
      <c r="P231" s="204">
        <v>32.116788</v>
      </c>
      <c r="Q231" s="205">
        <v>28.349945000000002</v>
      </c>
      <c r="R231" s="204">
        <v>29.457363999999998</v>
      </c>
      <c r="S231" s="205">
        <v>27.698574000000001</v>
      </c>
      <c r="T231" s="210">
        <v>20.085470000000001</v>
      </c>
      <c r="U231" s="205">
        <v>30.038022999999999</v>
      </c>
      <c r="V231" s="204">
        <v>27.508091</v>
      </c>
      <c r="W231" s="204">
        <v>27.611940000000001</v>
      </c>
      <c r="X231" s="204">
        <v>30.319148999999999</v>
      </c>
      <c r="Y231" s="204">
        <v>28.852459</v>
      </c>
      <c r="Z231" s="205">
        <v>30.254777000000001</v>
      </c>
      <c r="AA231" s="207">
        <v>13.907285</v>
      </c>
      <c r="AB231" s="204">
        <v>26.879270999999999</v>
      </c>
      <c r="AC231" s="204">
        <v>25.761773000000002</v>
      </c>
      <c r="AD231" s="204">
        <v>33.137830000000001</v>
      </c>
      <c r="AE231" s="208">
        <v>36.417909999999999</v>
      </c>
      <c r="AF231" s="206">
        <v>34.364260999999999</v>
      </c>
      <c r="AG231" s="204">
        <v>31.865041999999999</v>
      </c>
      <c r="AH231" s="210">
        <v>19.872814000000002</v>
      </c>
      <c r="AI231" s="204">
        <v>29.67033</v>
      </c>
      <c r="AJ231" s="204">
        <v>26.206897000000001</v>
      </c>
      <c r="AK231" s="204">
        <v>30</v>
      </c>
      <c r="AL231" s="204">
        <v>30.933333000000001</v>
      </c>
      <c r="AM231" s="204">
        <v>27.294685999999999</v>
      </c>
      <c r="AN231" s="205">
        <v>27.334465000000002</v>
      </c>
      <c r="AO231" s="204">
        <v>32.808022999999999</v>
      </c>
      <c r="AP231" s="205">
        <v>25.859375</v>
      </c>
      <c r="AQ231" s="204">
        <v>31.404959000000002</v>
      </c>
      <c r="AR231" s="208">
        <v>36.623376999999998</v>
      </c>
      <c r="AS231" s="206">
        <v>34.730539</v>
      </c>
      <c r="AT231" s="206">
        <v>39.425587</v>
      </c>
      <c r="AU231" s="210">
        <v>13.333333</v>
      </c>
      <c r="AV231" s="206">
        <v>39.823008999999999</v>
      </c>
      <c r="AW231" s="204">
        <v>32.638888999999999</v>
      </c>
      <c r="AX231" s="205">
        <v>23.762376</v>
      </c>
      <c r="AY231" s="205">
        <v>27.480916000000001</v>
      </c>
      <c r="AZ231" s="204">
        <v>25.093633000000001</v>
      </c>
      <c r="BA231" s="204">
        <v>32.653061000000001</v>
      </c>
      <c r="BB231" s="204">
        <v>24.615385</v>
      </c>
      <c r="BC231" s="204">
        <v>28.070174999999999</v>
      </c>
      <c r="BD231" s="210">
        <v>17.796610000000001</v>
      </c>
      <c r="BE231" s="204">
        <v>26.036866</v>
      </c>
      <c r="BF231" s="206">
        <v>33.582090000000001</v>
      </c>
      <c r="BG231" s="206">
        <v>34</v>
      </c>
      <c r="BH231" s="205">
        <v>27.472526999999999</v>
      </c>
      <c r="BI231" s="206">
        <v>34.659090999999997</v>
      </c>
      <c r="BJ231" s="206">
        <v>39.381442999999997</v>
      </c>
      <c r="BK231" s="205">
        <v>23.942308000000001</v>
      </c>
      <c r="BL231" s="206">
        <v>33.962263999999998</v>
      </c>
      <c r="BM231" s="206">
        <v>35.261707999999999</v>
      </c>
      <c r="BN231" s="206">
        <v>34.256926999999997</v>
      </c>
      <c r="BO231" s="210">
        <v>20.797720999999999</v>
      </c>
      <c r="BP231" s="204">
        <v>28.930817999999999</v>
      </c>
      <c r="BQ231" s="206">
        <v>35.955055999999999</v>
      </c>
      <c r="BR231" s="205">
        <v>27.861272</v>
      </c>
      <c r="BS231" s="204">
        <v>25.2</v>
      </c>
      <c r="BT231" s="205">
        <v>30.176565</v>
      </c>
      <c r="BU231" s="204">
        <v>26.631854000000001</v>
      </c>
      <c r="BV231" s="205">
        <v>30.734967000000001</v>
      </c>
      <c r="BW231" s="204">
        <v>30.485232</v>
      </c>
      <c r="BX231" s="205">
        <v>26.161137</v>
      </c>
      <c r="BY231" s="204">
        <v>30.984203999999998</v>
      </c>
      <c r="BZ231" s="205">
        <v>27.2</v>
      </c>
      <c r="CA231" s="206">
        <v>41.061453</v>
      </c>
      <c r="CB231" s="206">
        <v>37.185929999999999</v>
      </c>
      <c r="CC231" s="204">
        <v>25.154131</v>
      </c>
      <c r="CD231" s="207">
        <v>20.851064000000001</v>
      </c>
      <c r="CE231" s="211">
        <v>10.550459</v>
      </c>
    </row>
    <row r="232" spans="1:83" ht="22.5">
      <c r="A232" s="212" t="s">
        <v>46</v>
      </c>
      <c r="B232" s="213">
        <v>3.217822</v>
      </c>
      <c r="C232" s="214">
        <v>3.9911310000000002</v>
      </c>
      <c r="D232" s="215">
        <v>2.5939179999999999</v>
      </c>
      <c r="E232" s="214">
        <v>3.7128709999999998</v>
      </c>
      <c r="F232" s="214">
        <v>4.0925269999999996</v>
      </c>
      <c r="G232" s="214">
        <v>2.60521</v>
      </c>
      <c r="H232" s="215">
        <v>2.5225230000000001</v>
      </c>
      <c r="I232" s="214">
        <v>3.8834949999999999</v>
      </c>
      <c r="J232" s="214">
        <v>2.545455</v>
      </c>
      <c r="K232" s="214">
        <v>3.9381149999999998</v>
      </c>
      <c r="L232" s="215">
        <v>2.900763</v>
      </c>
      <c r="M232" s="214">
        <v>0.82644600000000001</v>
      </c>
      <c r="N232" s="214">
        <v>3.015873</v>
      </c>
      <c r="O232" s="214">
        <v>6.7226889999999999</v>
      </c>
      <c r="P232" s="214">
        <v>2.189781</v>
      </c>
      <c r="Q232" s="215">
        <v>3.1007750000000001</v>
      </c>
      <c r="R232" s="214">
        <v>3.3591730000000002</v>
      </c>
      <c r="S232" s="215">
        <v>2.6476579999999998</v>
      </c>
      <c r="T232" s="215">
        <v>3.8461539999999999</v>
      </c>
      <c r="U232" s="215">
        <v>2.661597</v>
      </c>
      <c r="V232" s="214">
        <v>3.5598709999999998</v>
      </c>
      <c r="W232" s="214">
        <v>2.2388059999999999</v>
      </c>
      <c r="X232" s="214">
        <v>2.6595740000000001</v>
      </c>
      <c r="Y232" s="214">
        <v>4.2622949999999999</v>
      </c>
      <c r="Z232" s="215">
        <v>3.5031850000000002</v>
      </c>
      <c r="AA232" s="214">
        <v>3.311258</v>
      </c>
      <c r="AB232" s="214">
        <v>3.4168560000000001</v>
      </c>
      <c r="AC232" s="214">
        <v>2.6315789999999999</v>
      </c>
      <c r="AD232" s="214">
        <v>5.8651030000000004</v>
      </c>
      <c r="AE232" s="215">
        <v>1.791045</v>
      </c>
      <c r="AF232" s="214">
        <v>6.1855669999999998</v>
      </c>
      <c r="AG232" s="214">
        <v>3.092784</v>
      </c>
      <c r="AH232" s="215">
        <v>2.2257549999999999</v>
      </c>
      <c r="AI232" s="214">
        <v>5.4945050000000002</v>
      </c>
      <c r="AJ232" s="214">
        <v>2.0689660000000001</v>
      </c>
      <c r="AK232" s="214">
        <v>4.1176469999999998</v>
      </c>
      <c r="AL232" s="214">
        <v>1.3333330000000001</v>
      </c>
      <c r="AM232" s="214">
        <v>4.3478260000000004</v>
      </c>
      <c r="AN232" s="215">
        <v>3.225806</v>
      </c>
      <c r="AO232" s="214">
        <v>3.1518619999999999</v>
      </c>
      <c r="AP232" s="215">
        <v>3.203125</v>
      </c>
      <c r="AQ232" s="214">
        <v>1.6528929999999999</v>
      </c>
      <c r="AR232" s="215">
        <v>3.6363639999999999</v>
      </c>
      <c r="AS232" s="214">
        <v>4.1916169999999999</v>
      </c>
      <c r="AT232" s="214">
        <v>3.133159</v>
      </c>
      <c r="AU232" s="215">
        <v>2.2222219999999999</v>
      </c>
      <c r="AV232" s="214">
        <v>3.9823010000000001</v>
      </c>
      <c r="AW232" s="214">
        <v>3.4722219999999999</v>
      </c>
      <c r="AX232" s="215">
        <v>0.99009899999999995</v>
      </c>
      <c r="AY232" s="215">
        <v>3.1806619999999999</v>
      </c>
      <c r="AZ232" s="214">
        <v>3.370787</v>
      </c>
      <c r="BA232" s="214">
        <v>3.5714290000000002</v>
      </c>
      <c r="BB232" s="214">
        <v>2.051282</v>
      </c>
      <c r="BC232" s="214">
        <v>2.6315789999999999</v>
      </c>
      <c r="BD232" s="215">
        <v>0.84745800000000004</v>
      </c>
      <c r="BE232" s="214">
        <v>3.225806</v>
      </c>
      <c r="BF232" s="214">
        <v>2.7363179999999998</v>
      </c>
      <c r="BG232" s="214">
        <v>3</v>
      </c>
      <c r="BH232" s="215">
        <v>4.3956039999999996</v>
      </c>
      <c r="BI232" s="214">
        <v>4.5454549999999996</v>
      </c>
      <c r="BJ232" s="214">
        <v>3.9175260000000001</v>
      </c>
      <c r="BK232" s="215">
        <v>2.4038460000000001</v>
      </c>
      <c r="BL232" s="214">
        <v>4.7169809999999996</v>
      </c>
      <c r="BM232" s="214">
        <v>4.6831959999999997</v>
      </c>
      <c r="BN232" s="214">
        <v>2.7707809999999999</v>
      </c>
      <c r="BO232" s="215">
        <v>2.8490030000000002</v>
      </c>
      <c r="BP232" s="214">
        <v>5.031447</v>
      </c>
      <c r="BQ232" s="214">
        <v>4.4943819999999999</v>
      </c>
      <c r="BR232" s="215">
        <v>3.0635840000000001</v>
      </c>
      <c r="BS232" s="214">
        <v>4</v>
      </c>
      <c r="BT232" s="215">
        <v>2.889246</v>
      </c>
      <c r="BU232" s="214">
        <v>3.6553520000000002</v>
      </c>
      <c r="BV232" s="215">
        <v>2.4498890000000002</v>
      </c>
      <c r="BW232" s="214">
        <v>3.059072</v>
      </c>
      <c r="BX232" s="215">
        <v>3.317536</v>
      </c>
      <c r="BY232" s="214">
        <v>3.0376669999999999</v>
      </c>
      <c r="BZ232" s="215">
        <v>3.2</v>
      </c>
      <c r="CA232" s="214">
        <v>6.145251</v>
      </c>
      <c r="CB232" s="214">
        <v>3.7688440000000001</v>
      </c>
      <c r="CC232" s="214">
        <v>2.466091</v>
      </c>
      <c r="CD232" s="214">
        <v>1.2765960000000001</v>
      </c>
      <c r="CE232" s="268">
        <v>2.2935780000000001</v>
      </c>
    </row>
    <row r="233" spans="1:83" ht="15.75" thickBot="1">
      <c r="A233" s="253" t="s">
        <v>3</v>
      </c>
      <c r="B233" s="254">
        <v>16.336634</v>
      </c>
      <c r="C233" s="255">
        <v>14.190687</v>
      </c>
      <c r="D233" s="256">
        <v>18.067979000000001</v>
      </c>
      <c r="E233" s="257">
        <v>8.4158419999999996</v>
      </c>
      <c r="F233" s="255">
        <v>11.921708000000001</v>
      </c>
      <c r="G233" s="255">
        <v>17.43487</v>
      </c>
      <c r="H233" s="258">
        <v>25.585585999999999</v>
      </c>
      <c r="I233" s="259">
        <v>28.155339999999999</v>
      </c>
      <c r="J233" s="255">
        <v>19.272727</v>
      </c>
      <c r="K233" s="255">
        <v>17.721519000000001</v>
      </c>
      <c r="L233" s="260">
        <v>10.534350999999999</v>
      </c>
      <c r="M233" s="257">
        <v>10.743802000000001</v>
      </c>
      <c r="N233" s="259">
        <v>25.873016</v>
      </c>
      <c r="O233" s="255">
        <v>12.605041999999999</v>
      </c>
      <c r="P233" s="255">
        <v>14.59854</v>
      </c>
      <c r="Q233" s="256">
        <v>11.960133000000001</v>
      </c>
      <c r="R233" s="255">
        <v>12.144703</v>
      </c>
      <c r="S233" s="256">
        <v>11.608961000000001</v>
      </c>
      <c r="T233" s="260">
        <v>10.683761000000001</v>
      </c>
      <c r="U233" s="260">
        <v>10.266159999999999</v>
      </c>
      <c r="V233" s="255">
        <v>17.799353</v>
      </c>
      <c r="W233" s="255">
        <v>16.915423000000001</v>
      </c>
      <c r="X233" s="255">
        <v>15.691489000000001</v>
      </c>
      <c r="Y233" s="255">
        <v>14.098361000000001</v>
      </c>
      <c r="Z233" s="260">
        <v>9.2356689999999997</v>
      </c>
      <c r="AA233" s="259">
        <v>23.841059999999999</v>
      </c>
      <c r="AB233" s="255">
        <v>18.451025000000001</v>
      </c>
      <c r="AC233" s="255">
        <v>16.481994</v>
      </c>
      <c r="AD233" s="255">
        <v>13.196481</v>
      </c>
      <c r="AE233" s="256">
        <v>12.835820999999999</v>
      </c>
      <c r="AF233" s="255">
        <v>12.027490999999999</v>
      </c>
      <c r="AG233" s="255">
        <v>17.619494</v>
      </c>
      <c r="AH233" s="256">
        <v>14.467409</v>
      </c>
      <c r="AI233" s="255">
        <v>11.538462000000001</v>
      </c>
      <c r="AJ233" s="255">
        <v>15.862069</v>
      </c>
      <c r="AK233" s="255">
        <v>20</v>
      </c>
      <c r="AL233" s="257">
        <v>9.8666669999999996</v>
      </c>
      <c r="AM233" s="255">
        <v>17.632850000000001</v>
      </c>
      <c r="AN233" s="256">
        <v>20.203735000000002</v>
      </c>
      <c r="AO233" s="255">
        <v>13.467048999999999</v>
      </c>
      <c r="AP233" s="256">
        <v>17.578125</v>
      </c>
      <c r="AQ233" s="257">
        <v>9.5041320000000002</v>
      </c>
      <c r="AR233" s="256">
        <v>12.727273</v>
      </c>
      <c r="AS233" s="255">
        <v>13.772455000000001</v>
      </c>
      <c r="AT233" s="255">
        <v>11.488251</v>
      </c>
      <c r="AU233" s="256">
        <v>14.074074</v>
      </c>
      <c r="AV233" s="257">
        <v>11.061947</v>
      </c>
      <c r="AW233" s="255">
        <v>12.5</v>
      </c>
      <c r="AX233" s="260">
        <v>10.891088999999999</v>
      </c>
      <c r="AY233" s="256">
        <v>11.959288000000001</v>
      </c>
      <c r="AZ233" s="255">
        <v>13.857678</v>
      </c>
      <c r="BA233" s="257">
        <v>10.204082</v>
      </c>
      <c r="BB233" s="255">
        <v>12.820513</v>
      </c>
      <c r="BC233" s="257">
        <v>7.017544</v>
      </c>
      <c r="BD233" s="260">
        <v>7.6271190000000004</v>
      </c>
      <c r="BE233" s="255">
        <v>17.588325999999999</v>
      </c>
      <c r="BF233" s="255">
        <v>14.427861</v>
      </c>
      <c r="BG233" s="255">
        <v>12</v>
      </c>
      <c r="BH233" s="256">
        <v>16.483516000000002</v>
      </c>
      <c r="BI233" s="255">
        <v>15.909091</v>
      </c>
      <c r="BJ233" s="255">
        <v>11.752577</v>
      </c>
      <c r="BK233" s="256">
        <v>13.942308000000001</v>
      </c>
      <c r="BL233" s="257">
        <v>6.6037739999999996</v>
      </c>
      <c r="BM233" s="257">
        <v>11.294765999999999</v>
      </c>
      <c r="BN233" s="257">
        <v>10.075566999999999</v>
      </c>
      <c r="BO233" s="260">
        <v>11.111110999999999</v>
      </c>
      <c r="BP233" s="257">
        <v>7.5471700000000004</v>
      </c>
      <c r="BQ233" s="257">
        <v>11.235955000000001</v>
      </c>
      <c r="BR233" s="256">
        <v>17.052022999999998</v>
      </c>
      <c r="BS233" s="257">
        <v>8.8000000000000007</v>
      </c>
      <c r="BT233" s="256">
        <v>13.162119000000001</v>
      </c>
      <c r="BU233" s="257">
        <v>7.5718019999999999</v>
      </c>
      <c r="BV233" s="256">
        <v>15.144766000000001</v>
      </c>
      <c r="BW233" s="255">
        <v>17.088608000000001</v>
      </c>
      <c r="BX233" s="256">
        <v>15.545024</v>
      </c>
      <c r="BY233" s="255">
        <v>15.917375</v>
      </c>
      <c r="BZ233" s="258">
        <v>24.8</v>
      </c>
      <c r="CA233" s="255">
        <v>11.452514000000001</v>
      </c>
      <c r="CB233" s="255">
        <v>14.572863999999999</v>
      </c>
      <c r="CC233" s="255">
        <v>21.085080000000001</v>
      </c>
      <c r="CD233" s="255">
        <v>14.042553</v>
      </c>
      <c r="CE233" s="261">
        <v>12.385320999999999</v>
      </c>
    </row>
    <row r="234" spans="1:83" s="199" customFormat="1" ht="40.700000000000003" customHeight="1" thickBot="1">
      <c r="A234" s="290" t="s">
        <v>963</v>
      </c>
      <c r="B234" s="291"/>
      <c r="C234" s="292"/>
      <c r="D234" s="293"/>
      <c r="E234" s="292"/>
      <c r="F234" s="292"/>
      <c r="G234" s="292"/>
      <c r="H234" s="293"/>
      <c r="I234" s="292"/>
      <c r="J234" s="292"/>
      <c r="K234" s="292"/>
      <c r="L234" s="293"/>
      <c r="M234" s="293"/>
      <c r="N234" s="292"/>
      <c r="O234" s="294"/>
      <c r="P234" s="295"/>
      <c r="Q234" s="292"/>
      <c r="R234" s="292"/>
      <c r="S234" s="292"/>
      <c r="T234" s="292"/>
      <c r="U234" s="293"/>
      <c r="V234" s="292"/>
      <c r="W234" s="292"/>
      <c r="X234" s="292"/>
      <c r="Y234" s="292"/>
      <c r="Z234" s="293"/>
      <c r="AA234" s="292"/>
      <c r="AB234" s="292"/>
      <c r="AC234" s="292"/>
      <c r="AD234" s="292"/>
      <c r="AE234" s="293"/>
      <c r="AF234" s="292"/>
      <c r="AG234" s="292"/>
      <c r="AH234" s="293"/>
      <c r="AI234" s="292"/>
      <c r="AJ234" s="293"/>
      <c r="AK234" s="292"/>
      <c r="AL234" s="293"/>
      <c r="AM234" s="292"/>
      <c r="AN234" s="293"/>
      <c r="AO234" s="292"/>
      <c r="AP234" s="293"/>
      <c r="AQ234" s="292"/>
      <c r="AR234" s="292"/>
      <c r="AS234" s="292"/>
      <c r="AT234" s="292"/>
      <c r="AU234" s="293"/>
      <c r="AV234" s="292"/>
      <c r="AW234" s="292"/>
      <c r="AX234" s="292"/>
      <c r="AY234" s="293"/>
      <c r="AZ234" s="292"/>
      <c r="BA234" s="292"/>
      <c r="BB234" s="293"/>
      <c r="BC234" s="292"/>
      <c r="BD234" s="293"/>
      <c r="BE234" s="292"/>
      <c r="BF234" s="264"/>
      <c r="BG234" s="264"/>
      <c r="BH234" s="296"/>
      <c r="BI234" s="264"/>
      <c r="BJ234" s="296"/>
      <c r="BK234" s="296"/>
      <c r="BL234" s="264"/>
      <c r="BM234" s="264"/>
      <c r="BN234" s="264"/>
      <c r="BO234" s="264"/>
      <c r="BP234" s="264"/>
      <c r="BQ234" s="264"/>
      <c r="BR234" s="264"/>
      <c r="BS234" s="264"/>
      <c r="BT234" s="264"/>
      <c r="BU234" s="264"/>
      <c r="BV234" s="264"/>
      <c r="BW234" s="264"/>
      <c r="BX234" s="264"/>
      <c r="BY234" s="264"/>
      <c r="BZ234" s="264"/>
      <c r="CA234" s="264"/>
      <c r="CB234" s="264"/>
      <c r="CC234" s="264"/>
      <c r="CD234" s="264"/>
      <c r="CE234" s="298"/>
    </row>
    <row r="235" spans="1:83" ht="40.700000000000003" customHeight="1" thickBot="1">
      <c r="A235" s="200" t="s">
        <v>964</v>
      </c>
      <c r="B235" s="300"/>
      <c r="C235" s="195"/>
      <c r="D235" s="197"/>
      <c r="E235" s="195"/>
      <c r="F235" s="195"/>
      <c r="G235" s="195"/>
      <c r="H235" s="197"/>
      <c r="I235" s="195"/>
      <c r="J235" s="195"/>
      <c r="K235" s="195"/>
      <c r="L235" s="197"/>
      <c r="M235" s="197"/>
      <c r="N235" s="195"/>
      <c r="O235" s="301"/>
      <c r="P235" s="302"/>
      <c r="Q235" s="195"/>
      <c r="R235" s="195"/>
      <c r="S235" s="195"/>
      <c r="T235" s="197"/>
      <c r="U235" s="195"/>
      <c r="V235" s="195"/>
      <c r="W235" s="195"/>
      <c r="X235" s="195"/>
      <c r="Y235" s="197"/>
      <c r="Z235" s="195"/>
      <c r="AA235" s="195"/>
      <c r="AB235" s="197"/>
      <c r="AC235" s="195"/>
      <c r="AD235" s="195"/>
      <c r="AE235" s="195"/>
      <c r="AF235" s="195"/>
      <c r="AG235" s="195"/>
      <c r="AH235" s="197"/>
      <c r="AI235" s="195"/>
      <c r="AJ235" s="197"/>
      <c r="AK235" s="195"/>
      <c r="AL235" s="197"/>
      <c r="AM235" s="195"/>
      <c r="AN235" s="195"/>
      <c r="AO235" s="195"/>
      <c r="AP235" s="195"/>
      <c r="AQ235" s="197"/>
      <c r="AR235" s="195"/>
      <c r="AS235" s="195"/>
      <c r="AT235" s="197"/>
      <c r="AU235" s="195"/>
      <c r="AV235" s="195"/>
      <c r="AW235" s="197"/>
      <c r="AX235" s="195"/>
      <c r="AY235" s="197"/>
      <c r="AZ235" s="195"/>
      <c r="BA235" s="195"/>
      <c r="BB235" s="197"/>
      <c r="BC235" s="195"/>
      <c r="BD235" s="197"/>
      <c r="BE235" s="195"/>
      <c r="BF235" s="197"/>
      <c r="BG235" s="196"/>
      <c r="BH235" s="196"/>
      <c r="BI235" s="195"/>
      <c r="BJ235" s="195"/>
      <c r="BK235" s="195"/>
      <c r="BL235" s="196"/>
      <c r="BM235" s="195"/>
      <c r="BN235" s="196"/>
      <c r="BO235" s="196"/>
      <c r="BP235" s="196"/>
      <c r="BQ235" s="195"/>
      <c r="BR235" s="195"/>
      <c r="BS235" s="195"/>
      <c r="BT235" s="195"/>
      <c r="BU235" s="195"/>
      <c r="BV235" s="195"/>
      <c r="BW235" s="195"/>
      <c r="BX235" s="195"/>
      <c r="BY235" s="195"/>
      <c r="BZ235" s="195"/>
      <c r="CA235" s="195"/>
      <c r="CB235" s="195"/>
      <c r="CC235" s="195"/>
      <c r="CD235" s="195"/>
      <c r="CE235" s="303"/>
    </row>
    <row r="236" spans="1:83" ht="40.700000000000003" customHeight="1" thickBot="1">
      <c r="A236" s="200" t="s">
        <v>965</v>
      </c>
      <c r="B236" s="300"/>
      <c r="C236" s="195"/>
      <c r="D236" s="197"/>
      <c r="E236" s="195"/>
      <c r="F236" s="195"/>
      <c r="G236" s="195"/>
      <c r="H236" s="197"/>
      <c r="I236" s="195"/>
      <c r="J236" s="195"/>
      <c r="K236" s="195"/>
      <c r="L236" s="197"/>
      <c r="M236" s="197"/>
      <c r="N236" s="195"/>
      <c r="O236" s="301"/>
      <c r="P236" s="302"/>
      <c r="Q236" s="195"/>
      <c r="R236" s="195"/>
      <c r="S236" s="195"/>
      <c r="T236" s="197"/>
      <c r="U236" s="195"/>
      <c r="V236" s="195"/>
      <c r="W236" s="195"/>
      <c r="X236" s="195"/>
      <c r="Y236" s="197"/>
      <c r="Z236" s="195"/>
      <c r="AA236" s="195"/>
      <c r="AB236" s="197"/>
      <c r="AC236" s="195"/>
      <c r="AD236" s="195"/>
      <c r="AE236" s="195"/>
      <c r="AF236" s="195"/>
      <c r="AG236" s="195"/>
      <c r="AH236" s="197"/>
      <c r="AI236" s="195"/>
      <c r="AJ236" s="197"/>
      <c r="AK236" s="195"/>
      <c r="AL236" s="197"/>
      <c r="AM236" s="195"/>
      <c r="AN236" s="195"/>
      <c r="AO236" s="195"/>
      <c r="AP236" s="195"/>
      <c r="AQ236" s="197"/>
      <c r="AR236" s="195"/>
      <c r="AS236" s="195"/>
      <c r="AT236" s="197"/>
      <c r="AU236" s="195"/>
      <c r="AV236" s="195"/>
      <c r="AW236" s="197"/>
      <c r="AX236" s="195"/>
      <c r="AY236" s="197"/>
      <c r="AZ236" s="195"/>
      <c r="BA236" s="195"/>
      <c r="BB236" s="197"/>
      <c r="BC236" s="195"/>
      <c r="BD236" s="197"/>
      <c r="BE236" s="195"/>
      <c r="BF236" s="197"/>
      <c r="BG236" s="196"/>
      <c r="BH236" s="196"/>
      <c r="BI236" s="195"/>
      <c r="BJ236" s="195"/>
      <c r="BK236" s="195"/>
      <c r="BL236" s="196"/>
      <c r="BM236" s="195"/>
      <c r="BN236" s="196"/>
      <c r="BO236" s="196"/>
      <c r="BP236" s="196"/>
      <c r="BQ236" s="195"/>
      <c r="BR236" s="195"/>
      <c r="BS236" s="196"/>
      <c r="BT236" s="195"/>
      <c r="BU236" s="195"/>
      <c r="BV236" s="195"/>
      <c r="BW236" s="195"/>
      <c r="BX236" s="196"/>
      <c r="BY236" s="195"/>
      <c r="BZ236" s="196"/>
      <c r="CA236" s="196"/>
      <c r="CB236" s="196"/>
      <c r="CC236" s="195"/>
      <c r="CD236" s="195"/>
      <c r="CE236" s="303"/>
    </row>
    <row r="237" spans="1:83">
      <c r="A237" s="202" t="s">
        <v>676</v>
      </c>
      <c r="B237" s="203">
        <v>50</v>
      </c>
      <c r="C237" s="204">
        <v>50.554324000000001</v>
      </c>
      <c r="D237" s="205">
        <v>49.552773000000002</v>
      </c>
      <c r="E237" s="204">
        <v>52.722771999999999</v>
      </c>
      <c r="F237" s="204">
        <v>50.889679999999998</v>
      </c>
      <c r="G237" s="204">
        <v>47.094188000000003</v>
      </c>
      <c r="H237" s="205">
        <v>49.729730000000004</v>
      </c>
      <c r="I237" s="207">
        <v>38.834950999999997</v>
      </c>
      <c r="J237" s="204">
        <v>45.818182</v>
      </c>
      <c r="K237" s="204">
        <v>49.929676999999998</v>
      </c>
      <c r="L237" s="208">
        <v>55.419846999999997</v>
      </c>
      <c r="M237" s="204">
        <v>50.413223000000002</v>
      </c>
      <c r="N237" s="204">
        <v>49.047618999999997</v>
      </c>
      <c r="O237" s="204">
        <v>49.579832000000003</v>
      </c>
      <c r="P237" s="204">
        <v>45.255474</v>
      </c>
      <c r="Q237" s="205">
        <v>49.723145000000002</v>
      </c>
      <c r="R237" s="204">
        <v>49.870801</v>
      </c>
      <c r="S237" s="205">
        <v>49.694501000000002</v>
      </c>
      <c r="T237" s="210">
        <v>44.444443999999997</v>
      </c>
      <c r="U237" s="205">
        <v>52.217996999999997</v>
      </c>
      <c r="V237" s="207">
        <v>39.482201000000003</v>
      </c>
      <c r="W237" s="204">
        <v>45.024875999999999</v>
      </c>
      <c r="X237" s="204">
        <v>52.925531999999997</v>
      </c>
      <c r="Y237" s="206">
        <v>56.393442999999998</v>
      </c>
      <c r="Z237" s="205">
        <v>53.821655999999997</v>
      </c>
      <c r="AA237" s="207">
        <v>33.112583000000001</v>
      </c>
      <c r="AB237" s="207">
        <v>44.646925000000003</v>
      </c>
      <c r="AC237" s="204">
        <v>49.445982999999998</v>
      </c>
      <c r="AD237" s="206">
        <v>57.771261000000003</v>
      </c>
      <c r="AE237" s="208">
        <v>57.910448000000002</v>
      </c>
      <c r="AF237" s="206">
        <v>64.604810999999998</v>
      </c>
      <c r="AG237" s="204">
        <v>50.984067000000003</v>
      </c>
      <c r="AH237" s="210">
        <v>41.653418000000002</v>
      </c>
      <c r="AI237" s="206">
        <v>56.593406999999999</v>
      </c>
      <c r="AJ237" s="204">
        <v>50.344828</v>
      </c>
      <c r="AK237" s="207">
        <v>42.941175999999999</v>
      </c>
      <c r="AL237" s="204">
        <v>53.866667</v>
      </c>
      <c r="AM237" s="204">
        <v>47.101449000000002</v>
      </c>
      <c r="AN237" s="205">
        <v>49.405771999999999</v>
      </c>
      <c r="AO237" s="206">
        <v>57.020057000000001</v>
      </c>
      <c r="AP237" s="205">
        <v>46.015625</v>
      </c>
      <c r="AQ237" s="204">
        <v>52.479339000000003</v>
      </c>
      <c r="AR237" s="208">
        <v>60.259740000000001</v>
      </c>
      <c r="AS237" s="206">
        <v>64.670659000000001</v>
      </c>
      <c r="AT237" s="206">
        <v>57.180157000000001</v>
      </c>
      <c r="AU237" s="205">
        <v>49.629629999999999</v>
      </c>
      <c r="AV237" s="206">
        <v>67.699115000000006</v>
      </c>
      <c r="AW237" s="204">
        <v>52.777777999999998</v>
      </c>
      <c r="AX237" s="210">
        <v>42.574257000000003</v>
      </c>
      <c r="AY237" s="205">
        <v>50.890585000000002</v>
      </c>
      <c r="AZ237" s="204">
        <v>46.816479000000001</v>
      </c>
      <c r="BA237" s="206">
        <v>55.102041</v>
      </c>
      <c r="BB237" s="204">
        <v>49.230769000000002</v>
      </c>
      <c r="BC237" s="206">
        <v>55.263157999999997</v>
      </c>
      <c r="BD237" s="205">
        <v>52.542372999999998</v>
      </c>
      <c r="BE237" s="204">
        <v>50.768048999999998</v>
      </c>
      <c r="BF237" s="204">
        <v>51.492536999999999</v>
      </c>
      <c r="BG237" s="207">
        <v>44</v>
      </c>
      <c r="BH237" s="205">
        <v>47.252746999999999</v>
      </c>
      <c r="BI237" s="207">
        <v>41.477272999999997</v>
      </c>
      <c r="BJ237" s="204">
        <v>53.814433000000001</v>
      </c>
      <c r="BK237" s="205">
        <v>49.423076999999999</v>
      </c>
      <c r="BL237" s="206">
        <v>55.660376999999997</v>
      </c>
      <c r="BM237" s="204">
        <v>52.066116000000001</v>
      </c>
      <c r="BN237" s="206">
        <v>55.037782999999997</v>
      </c>
      <c r="BO237" s="205">
        <v>48.148147999999999</v>
      </c>
      <c r="BP237" s="206">
        <v>55.974843</v>
      </c>
      <c r="BQ237" s="206">
        <v>58.426966</v>
      </c>
      <c r="BR237" s="205">
        <v>49.017341000000002</v>
      </c>
      <c r="BS237" s="207">
        <v>42.4</v>
      </c>
      <c r="BT237" s="205">
        <v>53.611556999999998</v>
      </c>
      <c r="BU237" s="204">
        <v>50.913837999999998</v>
      </c>
      <c r="BV237" s="205">
        <v>51.002226999999998</v>
      </c>
      <c r="BW237" s="204">
        <v>52.953586000000001</v>
      </c>
      <c r="BX237" s="205">
        <v>47.393365000000003</v>
      </c>
      <c r="BY237" s="204">
        <v>53.341434</v>
      </c>
      <c r="BZ237" s="205">
        <v>50.4</v>
      </c>
      <c r="CA237" s="206">
        <v>94.972066999999996</v>
      </c>
      <c r="CB237" s="206">
        <v>75.628140999999999</v>
      </c>
      <c r="CC237" s="207">
        <v>33.908754999999999</v>
      </c>
      <c r="CD237" s="207">
        <v>28.085106</v>
      </c>
      <c r="CE237" s="211">
        <v>12.844037</v>
      </c>
    </row>
    <row r="238" spans="1:83">
      <c r="A238" s="202" t="s">
        <v>677</v>
      </c>
      <c r="B238" s="203">
        <v>27.475248000000001</v>
      </c>
      <c r="C238" s="204">
        <v>25.277162000000001</v>
      </c>
      <c r="D238" s="205">
        <v>29.248657999999999</v>
      </c>
      <c r="E238" s="204">
        <v>30.940594000000001</v>
      </c>
      <c r="F238" s="204">
        <v>29.715302000000001</v>
      </c>
      <c r="G238" s="204">
        <v>28.056111999999999</v>
      </c>
      <c r="H238" s="210">
        <v>22.162161999999999</v>
      </c>
      <c r="I238" s="204">
        <v>29.126214000000001</v>
      </c>
      <c r="J238" s="204">
        <v>29.454545</v>
      </c>
      <c r="K238" s="204">
        <v>28.832630000000002</v>
      </c>
      <c r="L238" s="205">
        <v>23.969466000000001</v>
      </c>
      <c r="M238" s="204">
        <v>25.619834999999998</v>
      </c>
      <c r="N238" s="204">
        <v>23.492063000000002</v>
      </c>
      <c r="O238" s="204">
        <v>29.411764999999999</v>
      </c>
      <c r="P238" s="206">
        <v>35.036496</v>
      </c>
      <c r="Q238" s="205">
        <v>29.900331999999999</v>
      </c>
      <c r="R238" s="204">
        <v>32.299742000000002</v>
      </c>
      <c r="S238" s="205">
        <v>28.920570000000001</v>
      </c>
      <c r="T238" s="205">
        <v>24.358974</v>
      </c>
      <c r="U238" s="205">
        <v>28.010138999999999</v>
      </c>
      <c r="V238" s="206">
        <v>35.598706</v>
      </c>
      <c r="W238" s="204">
        <v>31.840796000000001</v>
      </c>
      <c r="X238" s="204">
        <v>26.063829999999999</v>
      </c>
      <c r="Y238" s="204">
        <v>23.934425999999998</v>
      </c>
      <c r="Z238" s="205">
        <v>24.203821999999999</v>
      </c>
      <c r="AA238" s="204">
        <v>29.801324999999999</v>
      </c>
      <c r="AB238" s="204">
        <v>28.473804000000001</v>
      </c>
      <c r="AC238" s="204">
        <v>29.501384999999999</v>
      </c>
      <c r="AD238" s="207">
        <v>22.287389999999998</v>
      </c>
      <c r="AE238" s="205">
        <v>26.567163999999998</v>
      </c>
      <c r="AF238" s="204">
        <v>23.71134</v>
      </c>
      <c r="AG238" s="204">
        <v>28.772258999999998</v>
      </c>
      <c r="AH238" s="205">
        <v>27.503975000000001</v>
      </c>
      <c r="AI238" s="204">
        <v>24.175823999999999</v>
      </c>
      <c r="AJ238" s="204">
        <v>25.517240999999999</v>
      </c>
      <c r="AK238" s="204">
        <v>27.058824000000001</v>
      </c>
      <c r="AL238" s="204">
        <v>28.8</v>
      </c>
      <c r="AM238" s="204">
        <v>29.227053000000002</v>
      </c>
      <c r="AN238" s="205">
        <v>27.504244</v>
      </c>
      <c r="AO238" s="204">
        <v>24.498567000000001</v>
      </c>
      <c r="AP238" s="205">
        <v>29.765625</v>
      </c>
      <c r="AQ238" s="204">
        <v>32.231405000000002</v>
      </c>
      <c r="AR238" s="210">
        <v>21.558441999999999</v>
      </c>
      <c r="AS238" s="207">
        <v>20.958083999999999</v>
      </c>
      <c r="AT238" s="204">
        <v>27.415144000000002</v>
      </c>
      <c r="AU238" s="210">
        <v>21.481480999999999</v>
      </c>
      <c r="AV238" s="207">
        <v>22.123894</v>
      </c>
      <c r="AW238" s="204">
        <v>26.041667</v>
      </c>
      <c r="AX238" s="205">
        <v>28.712871</v>
      </c>
      <c r="AY238" s="205">
        <v>29.007633999999999</v>
      </c>
      <c r="AZ238" s="204">
        <v>29.962547000000001</v>
      </c>
      <c r="BA238" s="204">
        <v>26.530612000000001</v>
      </c>
      <c r="BB238" s="204">
        <v>29.743590000000001</v>
      </c>
      <c r="BC238" s="204">
        <v>28.947368000000001</v>
      </c>
      <c r="BD238" s="205">
        <v>29.661017000000001</v>
      </c>
      <c r="BE238" s="204">
        <v>26.728110999999998</v>
      </c>
      <c r="BF238" s="204">
        <v>29.601990000000001</v>
      </c>
      <c r="BG238" s="204">
        <v>29.5</v>
      </c>
      <c r="BH238" s="205">
        <v>27.472526999999999</v>
      </c>
      <c r="BI238" s="206">
        <v>36.363636</v>
      </c>
      <c r="BJ238" s="204">
        <v>28.659794000000002</v>
      </c>
      <c r="BK238" s="205">
        <v>27.307691999999999</v>
      </c>
      <c r="BL238" s="204">
        <v>23.584906</v>
      </c>
      <c r="BM238" s="204">
        <v>30.578512</v>
      </c>
      <c r="BN238" s="204">
        <v>29.219144</v>
      </c>
      <c r="BO238" s="205">
        <v>27.635328000000001</v>
      </c>
      <c r="BP238" s="204">
        <v>29.559747999999999</v>
      </c>
      <c r="BQ238" s="207">
        <v>17.977528</v>
      </c>
      <c r="BR238" s="205">
        <v>28.150289000000001</v>
      </c>
      <c r="BS238" s="204">
        <v>31.6</v>
      </c>
      <c r="BT238" s="205">
        <v>29.213483</v>
      </c>
      <c r="BU238" s="204">
        <v>27.67624</v>
      </c>
      <c r="BV238" s="205">
        <v>31.625834999999999</v>
      </c>
      <c r="BW238" s="204">
        <v>26.476793000000001</v>
      </c>
      <c r="BX238" s="205">
        <v>28.530805999999998</v>
      </c>
      <c r="BY238" s="204">
        <v>27.09599</v>
      </c>
      <c r="BZ238" s="210">
        <v>22.4</v>
      </c>
      <c r="CA238" s="207">
        <v>3.6312850000000001</v>
      </c>
      <c r="CB238" s="207">
        <v>17.085426999999999</v>
      </c>
      <c r="CC238" s="206">
        <v>44.266337999999998</v>
      </c>
      <c r="CD238" s="206">
        <v>36.595745000000001</v>
      </c>
      <c r="CE238" s="211">
        <v>13.302752</v>
      </c>
    </row>
    <row r="239" spans="1:83">
      <c r="A239" s="212" t="s">
        <v>678</v>
      </c>
      <c r="B239" s="213">
        <v>11.980198</v>
      </c>
      <c r="C239" s="214">
        <v>14.412417</v>
      </c>
      <c r="D239" s="215">
        <v>10.017889</v>
      </c>
      <c r="E239" s="214">
        <v>10.891088999999999</v>
      </c>
      <c r="F239" s="214">
        <v>12.27758</v>
      </c>
      <c r="G239" s="214">
        <v>13.426854000000001</v>
      </c>
      <c r="H239" s="215">
        <v>11.171170999999999</v>
      </c>
      <c r="I239" s="214">
        <v>7.7669899999999998</v>
      </c>
      <c r="J239" s="214">
        <v>9.4545449999999995</v>
      </c>
      <c r="K239" s="214">
        <v>11.954993</v>
      </c>
      <c r="L239" s="215">
        <v>14.80916</v>
      </c>
      <c r="M239" s="214">
        <v>13.223140000000001</v>
      </c>
      <c r="N239" s="214">
        <v>11.111110999999999</v>
      </c>
      <c r="O239" s="214">
        <v>10.084034000000001</v>
      </c>
      <c r="P239" s="214">
        <v>10.948905</v>
      </c>
      <c r="Q239" s="215">
        <v>12.956811</v>
      </c>
      <c r="R239" s="214">
        <v>12.661498999999999</v>
      </c>
      <c r="S239" s="215">
        <v>13.034623</v>
      </c>
      <c r="T239" s="218">
        <v>22.649573</v>
      </c>
      <c r="U239" s="215">
        <v>13.56147</v>
      </c>
      <c r="V239" s="214">
        <v>11.003235999999999</v>
      </c>
      <c r="W239" s="214">
        <v>10.199005</v>
      </c>
      <c r="X239" s="214">
        <v>13.031915</v>
      </c>
      <c r="Y239" s="214">
        <v>11.803279</v>
      </c>
      <c r="Z239" s="215">
        <v>15.923567</v>
      </c>
      <c r="AA239" s="214">
        <v>15.231788</v>
      </c>
      <c r="AB239" s="214">
        <v>13.439636</v>
      </c>
      <c r="AC239" s="214">
        <v>10.387812</v>
      </c>
      <c r="AD239" s="214">
        <v>13.782991000000001</v>
      </c>
      <c r="AE239" s="215">
        <v>10.447761</v>
      </c>
      <c r="AF239" s="216">
        <v>6.1855669999999998</v>
      </c>
      <c r="AG239" s="214">
        <v>10.028116000000001</v>
      </c>
      <c r="AH239" s="218">
        <v>18.124006000000001</v>
      </c>
      <c r="AI239" s="214">
        <v>13.186813000000001</v>
      </c>
      <c r="AJ239" s="214">
        <v>14.827586</v>
      </c>
      <c r="AK239" s="214">
        <v>15.882353</v>
      </c>
      <c r="AL239" s="214">
        <v>10.933332999999999</v>
      </c>
      <c r="AM239" s="214">
        <v>12.801932000000001</v>
      </c>
      <c r="AN239" s="215">
        <v>9.1680810000000008</v>
      </c>
      <c r="AO239" s="214">
        <v>11.318052</v>
      </c>
      <c r="AP239" s="215">
        <v>12.265625</v>
      </c>
      <c r="AQ239" s="214">
        <v>9.5041320000000002</v>
      </c>
      <c r="AR239" s="215">
        <v>12.987012999999999</v>
      </c>
      <c r="AS239" s="214">
        <v>8.3832339999999999</v>
      </c>
      <c r="AT239" s="214">
        <v>9.3994780000000002</v>
      </c>
      <c r="AU239" s="218">
        <v>20.740741</v>
      </c>
      <c r="AV239" s="216">
        <v>5.7522120000000001</v>
      </c>
      <c r="AW239" s="214">
        <v>13.194444000000001</v>
      </c>
      <c r="AX239" s="218">
        <v>22.772276999999999</v>
      </c>
      <c r="AY239" s="215">
        <v>12.595420000000001</v>
      </c>
      <c r="AZ239" s="214">
        <v>14.981273</v>
      </c>
      <c r="BA239" s="214">
        <v>11.734693999999999</v>
      </c>
      <c r="BB239" s="214">
        <v>11.794872</v>
      </c>
      <c r="BC239" s="214">
        <v>11.403509</v>
      </c>
      <c r="BD239" s="215">
        <v>11.864407</v>
      </c>
      <c r="BE239" s="214">
        <v>11.827957</v>
      </c>
      <c r="BF239" s="214">
        <v>9.4527359999999998</v>
      </c>
      <c r="BG239" s="214">
        <v>16</v>
      </c>
      <c r="BH239" s="215">
        <v>13.186813000000001</v>
      </c>
      <c r="BI239" s="214">
        <v>11.363636</v>
      </c>
      <c r="BJ239" s="214">
        <v>9.8969070000000006</v>
      </c>
      <c r="BK239" s="215">
        <v>14.230769</v>
      </c>
      <c r="BL239" s="217">
        <v>16.981131999999999</v>
      </c>
      <c r="BM239" s="214">
        <v>9.9173550000000006</v>
      </c>
      <c r="BN239" s="214">
        <v>11.083123000000001</v>
      </c>
      <c r="BO239" s="218">
        <v>17.663817999999999</v>
      </c>
      <c r="BP239" s="214">
        <v>10.691824</v>
      </c>
      <c r="BQ239" s="214">
        <v>15.730337</v>
      </c>
      <c r="BR239" s="215">
        <v>11.907514000000001</v>
      </c>
      <c r="BS239" s="217">
        <v>19.2</v>
      </c>
      <c r="BT239" s="215">
        <v>10.272873000000001</v>
      </c>
      <c r="BU239" s="214">
        <v>16.971278999999999</v>
      </c>
      <c r="BV239" s="215">
        <v>8.4632520000000007</v>
      </c>
      <c r="BW239" s="214">
        <v>11.392405</v>
      </c>
      <c r="BX239" s="215">
        <v>12.511848000000001</v>
      </c>
      <c r="BY239" s="214">
        <v>10.449574999999999</v>
      </c>
      <c r="BZ239" s="218">
        <v>17.600000000000001</v>
      </c>
      <c r="CA239" s="216">
        <v>0.55865900000000002</v>
      </c>
      <c r="CB239" s="216">
        <v>2.7638189999999998</v>
      </c>
      <c r="CC239" s="216">
        <v>2.8360050000000001</v>
      </c>
      <c r="CD239" s="217">
        <v>22.553191000000002</v>
      </c>
      <c r="CE239" s="221">
        <v>70.183486000000002</v>
      </c>
    </row>
    <row r="240" spans="1:83" ht="15.75" thickBot="1">
      <c r="A240" s="222" t="s">
        <v>3</v>
      </c>
      <c r="B240" s="223">
        <v>10.544554</v>
      </c>
      <c r="C240" s="224">
        <v>9.7560979999999997</v>
      </c>
      <c r="D240" s="225">
        <v>11.180680000000001</v>
      </c>
      <c r="E240" s="227">
        <v>5.4455450000000001</v>
      </c>
      <c r="F240" s="224">
        <v>7.1174379999999999</v>
      </c>
      <c r="G240" s="224">
        <v>11.422846</v>
      </c>
      <c r="H240" s="230">
        <v>16.936937</v>
      </c>
      <c r="I240" s="228">
        <v>24.271844999999999</v>
      </c>
      <c r="J240" s="224">
        <v>15.272727</v>
      </c>
      <c r="K240" s="224">
        <v>9.2827000000000002</v>
      </c>
      <c r="L240" s="225">
        <v>5.8015270000000001</v>
      </c>
      <c r="M240" s="224">
        <v>10.743802000000001</v>
      </c>
      <c r="N240" s="228">
        <v>16.349205999999999</v>
      </c>
      <c r="O240" s="224">
        <v>10.92437</v>
      </c>
      <c r="P240" s="224">
        <v>8.7591239999999999</v>
      </c>
      <c r="Q240" s="225">
        <v>7.4197119999999996</v>
      </c>
      <c r="R240" s="227">
        <v>5.1679589999999997</v>
      </c>
      <c r="S240" s="225">
        <v>8.3503050000000005</v>
      </c>
      <c r="T240" s="225">
        <v>8.5470089999999992</v>
      </c>
      <c r="U240" s="225">
        <v>6.2103929999999998</v>
      </c>
      <c r="V240" s="224">
        <v>13.915858</v>
      </c>
      <c r="W240" s="224">
        <v>12.935323</v>
      </c>
      <c r="X240" s="224">
        <v>7.9787229999999996</v>
      </c>
      <c r="Y240" s="224">
        <v>7.8688520000000004</v>
      </c>
      <c r="Z240" s="225">
        <v>6.0509550000000001</v>
      </c>
      <c r="AA240" s="228">
        <v>21.854305</v>
      </c>
      <c r="AB240" s="224">
        <v>13.439636</v>
      </c>
      <c r="AC240" s="224">
        <v>10.664820000000001</v>
      </c>
      <c r="AD240" s="224">
        <v>6.1583579999999998</v>
      </c>
      <c r="AE240" s="229">
        <v>5.0746270000000004</v>
      </c>
      <c r="AF240" s="227">
        <v>5.4982819999999997</v>
      </c>
      <c r="AG240" s="224">
        <v>10.215558</v>
      </c>
      <c r="AH240" s="225">
        <v>12.718601</v>
      </c>
      <c r="AI240" s="224">
        <v>6.0439559999999997</v>
      </c>
      <c r="AJ240" s="224">
        <v>9.3103449999999999</v>
      </c>
      <c r="AK240" s="224">
        <v>14.117647</v>
      </c>
      <c r="AL240" s="224">
        <v>6.4</v>
      </c>
      <c r="AM240" s="224">
        <v>10.869565</v>
      </c>
      <c r="AN240" s="225">
        <v>13.921901999999999</v>
      </c>
      <c r="AO240" s="224">
        <v>7.1633240000000002</v>
      </c>
      <c r="AP240" s="225">
        <v>11.953125</v>
      </c>
      <c r="AQ240" s="224">
        <v>5.7851239999999997</v>
      </c>
      <c r="AR240" s="229">
        <v>5.1948049999999997</v>
      </c>
      <c r="AS240" s="224">
        <v>5.9880240000000002</v>
      </c>
      <c r="AT240" s="224">
        <v>6.0052219999999998</v>
      </c>
      <c r="AU240" s="225">
        <v>8.1481480000000008</v>
      </c>
      <c r="AV240" s="227">
        <v>4.424779</v>
      </c>
      <c r="AW240" s="224">
        <v>7.9861110000000002</v>
      </c>
      <c r="AX240" s="225">
        <v>5.9405939999999999</v>
      </c>
      <c r="AY240" s="225">
        <v>7.5063610000000001</v>
      </c>
      <c r="AZ240" s="224">
        <v>8.2396999999999991</v>
      </c>
      <c r="BA240" s="224">
        <v>6.6326530000000004</v>
      </c>
      <c r="BB240" s="224">
        <v>9.2307690000000004</v>
      </c>
      <c r="BC240" s="227">
        <v>4.3859649999999997</v>
      </c>
      <c r="BD240" s="225">
        <v>5.9322030000000003</v>
      </c>
      <c r="BE240" s="224">
        <v>10.675883000000001</v>
      </c>
      <c r="BF240" s="224">
        <v>9.4527359999999998</v>
      </c>
      <c r="BG240" s="224">
        <v>10.5</v>
      </c>
      <c r="BH240" s="225">
        <v>12.087911999999999</v>
      </c>
      <c r="BI240" s="224">
        <v>10.795455</v>
      </c>
      <c r="BJ240" s="224">
        <v>7.6288660000000004</v>
      </c>
      <c r="BK240" s="225">
        <v>9.0384620000000009</v>
      </c>
      <c r="BL240" s="227">
        <v>3.7735850000000002</v>
      </c>
      <c r="BM240" s="224">
        <v>7.4380170000000003</v>
      </c>
      <c r="BN240" s="227">
        <v>4.6599500000000003</v>
      </c>
      <c r="BO240" s="225">
        <v>6.5527069999999998</v>
      </c>
      <c r="BP240" s="227">
        <v>3.7735850000000002</v>
      </c>
      <c r="BQ240" s="224">
        <v>7.8651689999999999</v>
      </c>
      <c r="BR240" s="225">
        <v>10.924855000000001</v>
      </c>
      <c r="BS240" s="224">
        <v>6.8</v>
      </c>
      <c r="BT240" s="225">
        <v>6.9020869999999999</v>
      </c>
      <c r="BU240" s="227">
        <v>4.4386419999999998</v>
      </c>
      <c r="BV240" s="225">
        <v>8.9086859999999994</v>
      </c>
      <c r="BW240" s="224">
        <v>9.1772150000000003</v>
      </c>
      <c r="BX240" s="225">
        <v>11.563981</v>
      </c>
      <c r="BY240" s="224">
        <v>9.1130010000000006</v>
      </c>
      <c r="BZ240" s="225">
        <v>9.6</v>
      </c>
      <c r="CA240" s="227">
        <v>0.83798899999999998</v>
      </c>
      <c r="CB240" s="227">
        <v>4.5226129999999998</v>
      </c>
      <c r="CC240" s="228">
        <v>18.988903000000001</v>
      </c>
      <c r="CD240" s="224">
        <v>12.765957</v>
      </c>
      <c r="CE240" s="231">
        <v>3.6697250000000001</v>
      </c>
    </row>
    <row r="241" spans="1:83" ht="40.700000000000003" customHeight="1" thickBot="1">
      <c r="A241" s="200" t="s">
        <v>966</v>
      </c>
      <c r="B241" s="300"/>
      <c r="C241" s="195"/>
      <c r="D241" s="197"/>
      <c r="E241" s="195"/>
      <c r="F241" s="195"/>
      <c r="G241" s="195"/>
      <c r="H241" s="197"/>
      <c r="I241" s="195"/>
      <c r="J241" s="195"/>
      <c r="K241" s="195"/>
      <c r="L241" s="197"/>
      <c r="M241" s="197"/>
      <c r="N241" s="195"/>
      <c r="O241" s="301"/>
      <c r="P241" s="302"/>
      <c r="Q241" s="195"/>
      <c r="R241" s="195"/>
      <c r="S241" s="195"/>
      <c r="T241" s="197"/>
      <c r="U241" s="195"/>
      <c r="V241" s="195"/>
      <c r="W241" s="195"/>
      <c r="X241" s="195"/>
      <c r="Y241" s="197"/>
      <c r="Z241" s="195"/>
      <c r="AA241" s="195"/>
      <c r="AB241" s="197"/>
      <c r="AC241" s="195"/>
      <c r="AD241" s="195"/>
      <c r="AE241" s="195"/>
      <c r="AF241" s="195"/>
      <c r="AG241" s="195"/>
      <c r="AH241" s="197"/>
      <c r="AI241" s="195"/>
      <c r="AJ241" s="197"/>
      <c r="AK241" s="195"/>
      <c r="AL241" s="197"/>
      <c r="AM241" s="195"/>
      <c r="AN241" s="195"/>
      <c r="AO241" s="195"/>
      <c r="AP241" s="195"/>
      <c r="AQ241" s="197"/>
      <c r="AR241" s="195"/>
      <c r="AS241" s="195"/>
      <c r="AT241" s="197"/>
      <c r="AU241" s="195"/>
      <c r="AV241" s="195"/>
      <c r="AW241" s="197"/>
      <c r="AX241" s="195"/>
      <c r="AY241" s="197"/>
      <c r="AZ241" s="195"/>
      <c r="BA241" s="195"/>
      <c r="BB241" s="197"/>
      <c r="BC241" s="195"/>
      <c r="BD241" s="197"/>
      <c r="BE241" s="195"/>
      <c r="BF241" s="197"/>
      <c r="BG241" s="196"/>
      <c r="BH241" s="196"/>
      <c r="BI241" s="195"/>
      <c r="BJ241" s="195"/>
      <c r="BK241" s="195"/>
      <c r="BL241" s="196"/>
      <c r="BM241" s="195"/>
      <c r="BN241" s="196"/>
      <c r="BO241" s="196"/>
      <c r="BP241" s="196"/>
      <c r="BQ241" s="195"/>
      <c r="BR241" s="197"/>
      <c r="BS241" s="196"/>
      <c r="BT241" s="196"/>
      <c r="BU241" s="195"/>
      <c r="BV241" s="195"/>
      <c r="BW241" s="195"/>
      <c r="BX241" s="195"/>
      <c r="BY241" s="196"/>
      <c r="BZ241" s="195"/>
      <c r="CA241" s="196"/>
      <c r="CB241" s="196"/>
      <c r="CC241" s="197"/>
      <c r="CD241" s="196"/>
      <c r="CE241" s="303"/>
    </row>
    <row r="242" spans="1:83">
      <c r="A242" s="202" t="s">
        <v>676</v>
      </c>
      <c r="B242" s="203">
        <v>21.633662999999999</v>
      </c>
      <c r="C242" s="204">
        <v>23.059867000000001</v>
      </c>
      <c r="D242" s="205">
        <v>20.483004999999999</v>
      </c>
      <c r="E242" s="206">
        <v>28.960395999999999</v>
      </c>
      <c r="F242" s="204">
        <v>20.996441000000001</v>
      </c>
      <c r="G242" s="204">
        <v>18.436874</v>
      </c>
      <c r="H242" s="205">
        <v>19.81982</v>
      </c>
      <c r="I242" s="206">
        <v>33.980583000000003</v>
      </c>
      <c r="J242" s="204">
        <v>25.454545</v>
      </c>
      <c r="K242" s="204">
        <v>21.800280999999998</v>
      </c>
      <c r="L242" s="210">
        <v>16.335878000000001</v>
      </c>
      <c r="M242" s="204">
        <v>26.446280999999999</v>
      </c>
      <c r="N242" s="204">
        <v>20.317460000000001</v>
      </c>
      <c r="O242" s="204">
        <v>21.848738999999998</v>
      </c>
      <c r="P242" s="204">
        <v>18.978102</v>
      </c>
      <c r="Q242" s="205">
        <v>20.819490999999999</v>
      </c>
      <c r="R242" s="204">
        <v>19.379845</v>
      </c>
      <c r="S242" s="205">
        <v>21.588595000000002</v>
      </c>
      <c r="T242" s="205">
        <v>20.512820999999999</v>
      </c>
      <c r="U242" s="205">
        <v>20.785805</v>
      </c>
      <c r="V242" s="204">
        <v>23.624594999999999</v>
      </c>
      <c r="W242" s="204">
        <v>18.656715999999999</v>
      </c>
      <c r="X242" s="204">
        <v>21.542553000000002</v>
      </c>
      <c r="Y242" s="204">
        <v>21.639344000000001</v>
      </c>
      <c r="Z242" s="205">
        <v>24.203821999999999</v>
      </c>
      <c r="AA242" s="204">
        <v>21.192053000000001</v>
      </c>
      <c r="AB242" s="204">
        <v>17.539863</v>
      </c>
      <c r="AC242" s="204">
        <v>19.529086</v>
      </c>
      <c r="AD242" s="204">
        <v>25.806452</v>
      </c>
      <c r="AE242" s="208">
        <v>27.164179000000001</v>
      </c>
      <c r="AF242" s="206">
        <v>38.831614999999999</v>
      </c>
      <c r="AG242" s="204">
        <v>21.743205</v>
      </c>
      <c r="AH242" s="210">
        <v>13.831479</v>
      </c>
      <c r="AI242" s="204">
        <v>19.78022</v>
      </c>
      <c r="AJ242" s="204">
        <v>22.068966</v>
      </c>
      <c r="AK242" s="207">
        <v>15.294117999999999</v>
      </c>
      <c r="AL242" s="204">
        <v>22.666667</v>
      </c>
      <c r="AM242" s="204">
        <v>21.980675999999999</v>
      </c>
      <c r="AN242" s="205">
        <v>22.920203999999998</v>
      </c>
      <c r="AO242" s="204">
        <v>25.644698999999999</v>
      </c>
      <c r="AP242" s="205">
        <v>19.53125</v>
      </c>
      <c r="AQ242" s="204">
        <v>23.140495999999999</v>
      </c>
      <c r="AR242" s="208">
        <v>26.753247000000002</v>
      </c>
      <c r="AS242" s="206">
        <v>39.520958</v>
      </c>
      <c r="AT242" s="204">
        <v>22.454308000000001</v>
      </c>
      <c r="AU242" s="205">
        <v>17.037037000000002</v>
      </c>
      <c r="AV242" s="206">
        <v>44.247788</v>
      </c>
      <c r="AW242" s="207">
        <v>15.625</v>
      </c>
      <c r="AX242" s="210">
        <v>8.9108909999999995</v>
      </c>
      <c r="AY242" s="205">
        <v>22.137405000000001</v>
      </c>
      <c r="AZ242" s="204">
        <v>18.726592</v>
      </c>
      <c r="BA242" s="204">
        <v>18.877551</v>
      </c>
      <c r="BB242" s="204">
        <v>25.128205000000001</v>
      </c>
      <c r="BC242" s="206">
        <v>28.070174999999999</v>
      </c>
      <c r="BD242" s="208">
        <v>27.118644</v>
      </c>
      <c r="BE242" s="204">
        <v>20.737327000000001</v>
      </c>
      <c r="BF242" s="204">
        <v>23.134328</v>
      </c>
      <c r="BG242" s="204">
        <v>26.5</v>
      </c>
      <c r="BH242" s="205">
        <v>18.681318999999998</v>
      </c>
      <c r="BI242" s="204">
        <v>25</v>
      </c>
      <c r="BJ242" s="204">
        <v>24.536082</v>
      </c>
      <c r="BK242" s="205">
        <v>19.903846000000001</v>
      </c>
      <c r="BL242" s="206">
        <v>29.245283000000001</v>
      </c>
      <c r="BM242" s="204">
        <v>22.038567</v>
      </c>
      <c r="BN242" s="204">
        <v>23.929470999999999</v>
      </c>
      <c r="BO242" s="205">
        <v>19.65812</v>
      </c>
      <c r="BP242" s="206">
        <v>28.930817999999999</v>
      </c>
      <c r="BQ242" s="206">
        <v>35.955055999999999</v>
      </c>
      <c r="BR242" s="205">
        <v>20.346820999999998</v>
      </c>
      <c r="BS242" s="204">
        <v>19.2</v>
      </c>
      <c r="BT242" s="205">
        <v>21.669342</v>
      </c>
      <c r="BU242" s="204">
        <v>19.582245</v>
      </c>
      <c r="BV242" s="205">
        <v>22.494432</v>
      </c>
      <c r="BW242" s="204">
        <v>20.464134999999999</v>
      </c>
      <c r="BX242" s="205">
        <v>22.369668000000001</v>
      </c>
      <c r="BY242" s="204">
        <v>21.62819</v>
      </c>
      <c r="BZ242" s="210">
        <v>12.8</v>
      </c>
      <c r="CA242" s="206">
        <v>78.491619999999998</v>
      </c>
      <c r="CB242" s="204">
        <v>23.869347000000001</v>
      </c>
      <c r="CC242" s="207">
        <v>7.2749689999999996</v>
      </c>
      <c r="CD242" s="207">
        <v>0.85106400000000004</v>
      </c>
      <c r="CE242" s="267">
        <v>0</v>
      </c>
    </row>
    <row r="243" spans="1:83">
      <c r="A243" s="202" t="s">
        <v>677</v>
      </c>
      <c r="B243" s="203">
        <v>36.732672999999998</v>
      </c>
      <c r="C243" s="204">
        <v>35.698447999999999</v>
      </c>
      <c r="D243" s="205">
        <v>37.567084000000001</v>
      </c>
      <c r="E243" s="204">
        <v>36.633662999999999</v>
      </c>
      <c r="F243" s="204">
        <v>38.790036000000001</v>
      </c>
      <c r="G243" s="204">
        <v>37.675350999999999</v>
      </c>
      <c r="H243" s="205">
        <v>33.873874000000001</v>
      </c>
      <c r="I243" s="207">
        <v>27.184466</v>
      </c>
      <c r="J243" s="204">
        <v>34.909090999999997</v>
      </c>
      <c r="K243" s="204">
        <v>38.255977000000001</v>
      </c>
      <c r="L243" s="205">
        <v>38.167938999999997</v>
      </c>
      <c r="M243" s="204">
        <v>33.884298000000001</v>
      </c>
      <c r="N243" s="204">
        <v>36.031745999999998</v>
      </c>
      <c r="O243" s="204">
        <v>39.495798000000001</v>
      </c>
      <c r="P243" s="204">
        <v>41.605839000000003</v>
      </c>
      <c r="Q243" s="205">
        <v>36.655591999999999</v>
      </c>
      <c r="R243" s="204">
        <v>39.534883999999998</v>
      </c>
      <c r="S243" s="205">
        <v>34.826884</v>
      </c>
      <c r="T243" s="210">
        <v>26.495726000000001</v>
      </c>
      <c r="U243" s="205">
        <v>36.882128999999999</v>
      </c>
      <c r="V243" s="204">
        <v>32.686084000000001</v>
      </c>
      <c r="W243" s="206">
        <v>42.537312999999997</v>
      </c>
      <c r="X243" s="204">
        <v>36.436169999999997</v>
      </c>
      <c r="Y243" s="204">
        <v>36.065573999999998</v>
      </c>
      <c r="Z243" s="205">
        <v>34.076433000000002</v>
      </c>
      <c r="AA243" s="207">
        <v>21.192053000000001</v>
      </c>
      <c r="AB243" s="204">
        <v>36.674259999999997</v>
      </c>
      <c r="AC243" s="204">
        <v>40.027701</v>
      </c>
      <c r="AD243" s="204">
        <v>35.777126000000003</v>
      </c>
      <c r="AE243" s="205">
        <v>38.507463000000001</v>
      </c>
      <c r="AF243" s="204">
        <v>34.364260999999999</v>
      </c>
      <c r="AG243" s="206">
        <v>41.986879000000002</v>
      </c>
      <c r="AH243" s="210">
        <v>29.252782</v>
      </c>
      <c r="AI243" s="206">
        <v>41.758242000000003</v>
      </c>
      <c r="AJ243" s="207">
        <v>31.034483000000002</v>
      </c>
      <c r="AK243" s="204">
        <v>38.823529000000001</v>
      </c>
      <c r="AL243" s="204">
        <v>35.466667000000001</v>
      </c>
      <c r="AM243" s="204">
        <v>37.198067999999999</v>
      </c>
      <c r="AN243" s="205">
        <v>37.860781000000003</v>
      </c>
      <c r="AO243" s="204">
        <v>38.108882999999999</v>
      </c>
      <c r="AP243" s="205">
        <v>36.171875</v>
      </c>
      <c r="AQ243" s="204">
        <v>40.082644999999999</v>
      </c>
      <c r="AR243" s="205">
        <v>38.441558000000001</v>
      </c>
      <c r="AS243" s="204">
        <v>34.131737000000001</v>
      </c>
      <c r="AT243" s="206">
        <v>43.603133</v>
      </c>
      <c r="AU243" s="210">
        <v>29.629629999999999</v>
      </c>
      <c r="AV243" s="204">
        <v>31.858407</v>
      </c>
      <c r="AW243" s="206">
        <v>47.916666999999997</v>
      </c>
      <c r="AX243" s="205">
        <v>32.673267000000003</v>
      </c>
      <c r="AY243" s="205">
        <v>37.022900999999997</v>
      </c>
      <c r="AZ243" s="204">
        <v>33.333333000000003</v>
      </c>
      <c r="BA243" s="204">
        <v>41.326531000000003</v>
      </c>
      <c r="BB243" s="204">
        <v>37.948718</v>
      </c>
      <c r="BC243" s="204">
        <v>38.596491</v>
      </c>
      <c r="BD243" s="205">
        <v>35.593220000000002</v>
      </c>
      <c r="BE243" s="204">
        <v>36.482334999999999</v>
      </c>
      <c r="BF243" s="204">
        <v>40.796019999999999</v>
      </c>
      <c r="BG243" s="207">
        <v>31.5</v>
      </c>
      <c r="BH243" s="205">
        <v>35.164834999999997</v>
      </c>
      <c r="BI243" s="204">
        <v>41.477272999999997</v>
      </c>
      <c r="BJ243" s="206">
        <v>42.680411999999997</v>
      </c>
      <c r="BK243" s="205">
        <v>33.365385000000003</v>
      </c>
      <c r="BL243" s="207">
        <v>29.245283000000001</v>
      </c>
      <c r="BM243" s="206">
        <v>41.873277999999999</v>
      </c>
      <c r="BN243" s="204">
        <v>41.057935000000001</v>
      </c>
      <c r="BO243" s="210">
        <v>29.914529999999999</v>
      </c>
      <c r="BP243" s="204">
        <v>35.849057000000002</v>
      </c>
      <c r="BQ243" s="204">
        <v>32.584269999999997</v>
      </c>
      <c r="BR243" s="205">
        <v>37.456646999999997</v>
      </c>
      <c r="BS243" s="207">
        <v>28.8</v>
      </c>
      <c r="BT243" s="205">
        <v>40.128411</v>
      </c>
      <c r="BU243" s="204">
        <v>32.114882999999999</v>
      </c>
      <c r="BV243" s="205">
        <v>40.311804000000002</v>
      </c>
      <c r="BW243" s="204">
        <v>38.607595000000003</v>
      </c>
      <c r="BX243" s="205">
        <v>35.071089999999998</v>
      </c>
      <c r="BY243" s="204">
        <v>39.246659000000001</v>
      </c>
      <c r="BZ243" s="205">
        <v>34.4</v>
      </c>
      <c r="CA243" s="207">
        <v>16.759777</v>
      </c>
      <c r="CB243" s="206">
        <v>53.517588000000003</v>
      </c>
      <c r="CC243" s="206">
        <v>53.267570999999997</v>
      </c>
      <c r="CD243" s="207">
        <v>14.893617000000001</v>
      </c>
      <c r="CE243" s="211">
        <v>0.917431</v>
      </c>
    </row>
    <row r="244" spans="1:83">
      <c r="A244" s="212" t="s">
        <v>678</v>
      </c>
      <c r="B244" s="213">
        <v>31.485149</v>
      </c>
      <c r="C244" s="214">
        <v>32.815964999999998</v>
      </c>
      <c r="D244" s="215">
        <v>30.411449000000001</v>
      </c>
      <c r="E244" s="214">
        <v>27.970296999999999</v>
      </c>
      <c r="F244" s="214">
        <v>33.807828999999998</v>
      </c>
      <c r="G244" s="214">
        <v>34.869739000000003</v>
      </c>
      <c r="H244" s="215">
        <v>28.648648999999999</v>
      </c>
      <c r="I244" s="216">
        <v>15.533981000000001</v>
      </c>
      <c r="J244" s="214">
        <v>27.090909</v>
      </c>
      <c r="K244" s="214">
        <v>29.535865000000001</v>
      </c>
      <c r="L244" s="218">
        <v>39.694656000000002</v>
      </c>
      <c r="M244" s="214">
        <v>32.231405000000002</v>
      </c>
      <c r="N244" s="214">
        <v>28.412697999999999</v>
      </c>
      <c r="O244" s="214">
        <v>26.890756</v>
      </c>
      <c r="P244" s="214">
        <v>33.576642</v>
      </c>
      <c r="Q244" s="215">
        <v>34.440753000000001</v>
      </c>
      <c r="R244" s="214">
        <v>34.366925000000002</v>
      </c>
      <c r="S244" s="215">
        <v>34.623218000000001</v>
      </c>
      <c r="T244" s="218">
        <v>47.008547</v>
      </c>
      <c r="U244" s="215">
        <v>35.361217000000003</v>
      </c>
      <c r="V244" s="214">
        <v>30.420712000000002</v>
      </c>
      <c r="W244" s="214">
        <v>27.611940000000001</v>
      </c>
      <c r="X244" s="214">
        <v>33.510638</v>
      </c>
      <c r="Y244" s="214">
        <v>32.786884999999998</v>
      </c>
      <c r="Z244" s="215">
        <v>36.305731999999999</v>
      </c>
      <c r="AA244" s="217">
        <v>39.735098999999998</v>
      </c>
      <c r="AB244" s="214">
        <v>31.207288999999999</v>
      </c>
      <c r="AC244" s="214">
        <v>31.024930999999999</v>
      </c>
      <c r="AD244" s="214">
        <v>32.844574999999999</v>
      </c>
      <c r="AE244" s="215">
        <v>28.358208999999999</v>
      </c>
      <c r="AF244" s="216">
        <v>18.900344</v>
      </c>
      <c r="AG244" s="216">
        <v>26.335519999999999</v>
      </c>
      <c r="AH244" s="218">
        <v>46.104928000000001</v>
      </c>
      <c r="AI244" s="214">
        <v>32.417582000000003</v>
      </c>
      <c r="AJ244" s="214">
        <v>35.862068999999998</v>
      </c>
      <c r="AK244" s="217">
        <v>37.058824000000001</v>
      </c>
      <c r="AL244" s="214">
        <v>31.733332999999998</v>
      </c>
      <c r="AM244" s="214">
        <v>30.193237</v>
      </c>
      <c r="AN244" s="215">
        <v>28.183361999999999</v>
      </c>
      <c r="AO244" s="214">
        <v>28.223496000000001</v>
      </c>
      <c r="AP244" s="215">
        <v>33.515625</v>
      </c>
      <c r="AQ244" s="214">
        <v>30.578512</v>
      </c>
      <c r="AR244" s="215">
        <v>27.532468000000001</v>
      </c>
      <c r="AS244" s="216">
        <v>19.760479</v>
      </c>
      <c r="AT244" s="216">
        <v>25.065273999999999</v>
      </c>
      <c r="AU244" s="218">
        <v>48.148147999999999</v>
      </c>
      <c r="AV244" s="216">
        <v>19.469027000000001</v>
      </c>
      <c r="AW244" s="214">
        <v>28.472221999999999</v>
      </c>
      <c r="AX244" s="218">
        <v>53.465347000000001</v>
      </c>
      <c r="AY244" s="215">
        <v>32.569974999999999</v>
      </c>
      <c r="AZ244" s="217">
        <v>39.325842999999999</v>
      </c>
      <c r="BA244" s="214">
        <v>30.612245000000001</v>
      </c>
      <c r="BB244" s="214">
        <v>30.769231000000001</v>
      </c>
      <c r="BC244" s="214">
        <v>28.070174999999999</v>
      </c>
      <c r="BD244" s="215">
        <v>31.355931999999999</v>
      </c>
      <c r="BE244" s="214">
        <v>31.413209999999999</v>
      </c>
      <c r="BF244" s="214">
        <v>29.104478</v>
      </c>
      <c r="BG244" s="214">
        <v>34</v>
      </c>
      <c r="BH244" s="215">
        <v>36.263736000000002</v>
      </c>
      <c r="BI244" s="216">
        <v>23.295455</v>
      </c>
      <c r="BJ244" s="216">
        <v>24.742267999999999</v>
      </c>
      <c r="BK244" s="218">
        <v>38.365385000000003</v>
      </c>
      <c r="BL244" s="214">
        <v>34.905659999999997</v>
      </c>
      <c r="BM244" s="214">
        <v>29.476583999999999</v>
      </c>
      <c r="BN244" s="214">
        <v>30.100756000000001</v>
      </c>
      <c r="BO244" s="218">
        <v>41.880341999999999</v>
      </c>
      <c r="BP244" s="214">
        <v>27.672955999999999</v>
      </c>
      <c r="BQ244" s="214">
        <v>26.966291999999999</v>
      </c>
      <c r="BR244" s="215">
        <v>31.849710999999999</v>
      </c>
      <c r="BS244" s="217">
        <v>46.4</v>
      </c>
      <c r="BT244" s="215">
        <v>29.695024</v>
      </c>
      <c r="BU244" s="217">
        <v>42.558746999999997</v>
      </c>
      <c r="BV244" s="215">
        <v>27.839644</v>
      </c>
      <c r="BW244" s="214">
        <v>31.434598999999999</v>
      </c>
      <c r="BX244" s="215">
        <v>31.848341000000001</v>
      </c>
      <c r="BY244" s="214">
        <v>29.769137000000001</v>
      </c>
      <c r="BZ244" s="218">
        <v>42.4</v>
      </c>
      <c r="CA244" s="216">
        <v>3.6312850000000001</v>
      </c>
      <c r="CB244" s="216">
        <v>11.306533</v>
      </c>
      <c r="CC244" s="216">
        <v>21.331689000000001</v>
      </c>
      <c r="CD244" s="217">
        <v>80.851063999999994</v>
      </c>
      <c r="CE244" s="221">
        <v>98.623852999999997</v>
      </c>
    </row>
    <row r="245" spans="1:83" ht="15.75" thickBot="1">
      <c r="A245" s="222" t="s">
        <v>3</v>
      </c>
      <c r="B245" s="223">
        <v>10.148515</v>
      </c>
      <c r="C245" s="224">
        <v>8.4257209999999993</v>
      </c>
      <c r="D245" s="225">
        <v>11.538462000000001</v>
      </c>
      <c r="E245" s="224">
        <v>6.4356439999999999</v>
      </c>
      <c r="F245" s="224">
        <v>6.4056940000000004</v>
      </c>
      <c r="G245" s="224">
        <v>9.0180360000000004</v>
      </c>
      <c r="H245" s="230">
        <v>17.657658000000001</v>
      </c>
      <c r="I245" s="228">
        <v>23.300971000000001</v>
      </c>
      <c r="J245" s="224">
        <v>12.545455</v>
      </c>
      <c r="K245" s="224">
        <v>10.407876</v>
      </c>
      <c r="L245" s="225">
        <v>5.8015270000000001</v>
      </c>
      <c r="M245" s="224">
        <v>7.4380170000000003</v>
      </c>
      <c r="N245" s="228">
        <v>15.238095</v>
      </c>
      <c r="O245" s="224">
        <v>11.764706</v>
      </c>
      <c r="P245" s="224">
        <v>5.8394159999999999</v>
      </c>
      <c r="Q245" s="225">
        <v>8.0841639999999995</v>
      </c>
      <c r="R245" s="224">
        <v>6.7183460000000004</v>
      </c>
      <c r="S245" s="225">
        <v>8.9613029999999991</v>
      </c>
      <c r="T245" s="225">
        <v>5.9829059999999998</v>
      </c>
      <c r="U245" s="225">
        <v>6.9708490000000003</v>
      </c>
      <c r="V245" s="224">
        <v>13.268608</v>
      </c>
      <c r="W245" s="224">
        <v>11.19403</v>
      </c>
      <c r="X245" s="224">
        <v>8.5106380000000001</v>
      </c>
      <c r="Y245" s="224">
        <v>9.5081969999999991</v>
      </c>
      <c r="Z245" s="225">
        <v>5.4140129999999997</v>
      </c>
      <c r="AA245" s="228">
        <v>17.880794999999999</v>
      </c>
      <c r="AB245" s="224">
        <v>14.578588</v>
      </c>
      <c r="AC245" s="224">
        <v>9.4182830000000006</v>
      </c>
      <c r="AD245" s="224">
        <v>5.5718480000000001</v>
      </c>
      <c r="AE245" s="225">
        <v>5.9701490000000002</v>
      </c>
      <c r="AF245" s="224">
        <v>7.9037800000000002</v>
      </c>
      <c r="AG245" s="224">
        <v>9.9343959999999996</v>
      </c>
      <c r="AH245" s="225">
        <v>10.810810999999999</v>
      </c>
      <c r="AI245" s="224">
        <v>6.0439559999999997</v>
      </c>
      <c r="AJ245" s="224">
        <v>11.034483</v>
      </c>
      <c r="AK245" s="224">
        <v>8.8235290000000006</v>
      </c>
      <c r="AL245" s="224">
        <v>10.133333</v>
      </c>
      <c r="AM245" s="224">
        <v>10.628019</v>
      </c>
      <c r="AN245" s="225">
        <v>11.035653999999999</v>
      </c>
      <c r="AO245" s="224">
        <v>8.0229230000000005</v>
      </c>
      <c r="AP245" s="225">
        <v>10.78125</v>
      </c>
      <c r="AQ245" s="224">
        <v>6.1983470000000001</v>
      </c>
      <c r="AR245" s="225">
        <v>7.2727269999999997</v>
      </c>
      <c r="AS245" s="224">
        <v>6.5868260000000003</v>
      </c>
      <c r="AT245" s="224">
        <v>8.8772850000000005</v>
      </c>
      <c r="AU245" s="225">
        <v>5.1851849999999997</v>
      </c>
      <c r="AV245" s="227">
        <v>4.424779</v>
      </c>
      <c r="AW245" s="224">
        <v>7.9861110000000002</v>
      </c>
      <c r="AX245" s="229">
        <v>4.9504950000000001</v>
      </c>
      <c r="AY245" s="225">
        <v>8.2697199999999995</v>
      </c>
      <c r="AZ245" s="224">
        <v>8.6142319999999994</v>
      </c>
      <c r="BA245" s="224">
        <v>9.1836730000000006</v>
      </c>
      <c r="BB245" s="224">
        <v>6.1538459999999997</v>
      </c>
      <c r="BC245" s="224">
        <v>5.2631579999999998</v>
      </c>
      <c r="BD245" s="225">
        <v>5.9322030000000003</v>
      </c>
      <c r="BE245" s="224">
        <v>11.367127</v>
      </c>
      <c r="BF245" s="224">
        <v>6.9651740000000002</v>
      </c>
      <c r="BG245" s="224">
        <v>8</v>
      </c>
      <c r="BH245" s="225">
        <v>9.89011</v>
      </c>
      <c r="BI245" s="224">
        <v>10.227273</v>
      </c>
      <c r="BJ245" s="224">
        <v>8.0412370000000006</v>
      </c>
      <c r="BK245" s="225">
        <v>8.3653849999999998</v>
      </c>
      <c r="BL245" s="224">
        <v>6.6037739999999996</v>
      </c>
      <c r="BM245" s="224">
        <v>6.6115700000000004</v>
      </c>
      <c r="BN245" s="227">
        <v>4.9118389999999996</v>
      </c>
      <c r="BO245" s="225">
        <v>8.5470089999999992</v>
      </c>
      <c r="BP245" s="224">
        <v>7.5471700000000004</v>
      </c>
      <c r="BQ245" s="227">
        <v>4.4943819999999999</v>
      </c>
      <c r="BR245" s="225">
        <v>10.346821</v>
      </c>
      <c r="BS245" s="224">
        <v>5.6</v>
      </c>
      <c r="BT245" s="225">
        <v>8.5072229999999998</v>
      </c>
      <c r="BU245" s="224">
        <v>5.7441250000000004</v>
      </c>
      <c r="BV245" s="225">
        <v>9.35412</v>
      </c>
      <c r="BW245" s="224">
        <v>9.4936710000000009</v>
      </c>
      <c r="BX245" s="225">
        <v>10.710900000000001</v>
      </c>
      <c r="BY245" s="224">
        <v>9.3560149999999993</v>
      </c>
      <c r="BZ245" s="225">
        <v>10.4</v>
      </c>
      <c r="CA245" s="227">
        <v>1.117318</v>
      </c>
      <c r="CB245" s="224">
        <v>11.306533</v>
      </c>
      <c r="CC245" s="228">
        <v>18.125771</v>
      </c>
      <c r="CD245" s="227">
        <v>3.404255</v>
      </c>
      <c r="CE245" s="231">
        <v>0.45871600000000001</v>
      </c>
    </row>
    <row r="246" spans="1:83" ht="40.700000000000003" customHeight="1" thickBot="1">
      <c r="A246" s="200" t="s">
        <v>967</v>
      </c>
      <c r="B246" s="300"/>
      <c r="C246" s="195"/>
      <c r="D246" s="197"/>
      <c r="E246" s="195"/>
      <c r="F246" s="195"/>
      <c r="G246" s="195"/>
      <c r="H246" s="197"/>
      <c r="I246" s="195"/>
      <c r="J246" s="195"/>
      <c r="K246" s="195"/>
      <c r="L246" s="197"/>
      <c r="M246" s="197"/>
      <c r="N246" s="195"/>
      <c r="O246" s="301"/>
      <c r="P246" s="302"/>
      <c r="Q246" s="195"/>
      <c r="R246" s="195"/>
      <c r="S246" s="195"/>
      <c r="T246" s="197"/>
      <c r="U246" s="195"/>
      <c r="V246" s="195"/>
      <c r="W246" s="195"/>
      <c r="X246" s="195"/>
      <c r="Y246" s="197"/>
      <c r="Z246" s="195"/>
      <c r="AA246" s="195"/>
      <c r="AB246" s="197"/>
      <c r="AC246" s="195"/>
      <c r="AD246" s="195"/>
      <c r="AE246" s="195"/>
      <c r="AF246" s="195"/>
      <c r="AG246" s="195"/>
      <c r="AH246" s="197"/>
      <c r="AI246" s="195"/>
      <c r="AJ246" s="197"/>
      <c r="AK246" s="195"/>
      <c r="AL246" s="197"/>
      <c r="AM246" s="195"/>
      <c r="AN246" s="195"/>
      <c r="AO246" s="195"/>
      <c r="AP246" s="195"/>
      <c r="AQ246" s="197"/>
      <c r="AR246" s="195"/>
      <c r="AS246" s="195"/>
      <c r="AT246" s="197"/>
      <c r="AU246" s="195"/>
      <c r="AV246" s="195"/>
      <c r="AW246" s="197"/>
      <c r="AX246" s="195"/>
      <c r="AY246" s="197"/>
      <c r="AZ246" s="195"/>
      <c r="BA246" s="195"/>
      <c r="BB246" s="197"/>
      <c r="BC246" s="195"/>
      <c r="BD246" s="197"/>
      <c r="BE246" s="195"/>
      <c r="BF246" s="197"/>
      <c r="BG246" s="196"/>
      <c r="BH246" s="196"/>
      <c r="BI246" s="195"/>
      <c r="BJ246" s="195"/>
      <c r="BK246" s="195"/>
      <c r="BL246" s="196"/>
      <c r="BM246" s="195"/>
      <c r="BN246" s="196"/>
      <c r="BO246" s="196"/>
      <c r="BP246" s="196"/>
      <c r="BQ246" s="195"/>
      <c r="BR246" s="197"/>
      <c r="BS246" s="196"/>
      <c r="BT246" s="196"/>
      <c r="BU246" s="195"/>
      <c r="BV246" s="195"/>
      <c r="BW246" s="195"/>
      <c r="BX246" s="195"/>
      <c r="BY246" s="196"/>
      <c r="BZ246" s="195"/>
      <c r="CA246" s="196"/>
      <c r="CB246" s="196"/>
      <c r="CC246" s="197"/>
      <c r="CD246" s="196"/>
      <c r="CE246" s="303"/>
    </row>
    <row r="247" spans="1:83">
      <c r="A247" s="202" t="s">
        <v>676</v>
      </c>
      <c r="B247" s="203">
        <v>40.742573999999998</v>
      </c>
      <c r="C247" s="204">
        <v>41.241684999999997</v>
      </c>
      <c r="D247" s="205">
        <v>40.339893000000004</v>
      </c>
      <c r="E247" s="204">
        <v>43.316831999999998</v>
      </c>
      <c r="F247" s="204">
        <v>44.483986000000002</v>
      </c>
      <c r="G247" s="204">
        <v>41.482965999999998</v>
      </c>
      <c r="H247" s="210">
        <v>34.414414000000001</v>
      </c>
      <c r="I247" s="207">
        <v>30.097086999999998</v>
      </c>
      <c r="J247" s="204">
        <v>37.090909000000003</v>
      </c>
      <c r="K247" s="204">
        <v>40.084387999999997</v>
      </c>
      <c r="L247" s="208">
        <v>46.106870000000001</v>
      </c>
      <c r="M247" s="204">
        <v>43.801653000000002</v>
      </c>
      <c r="N247" s="207">
        <v>33.809524000000003</v>
      </c>
      <c r="O247" s="204">
        <v>44.537815000000002</v>
      </c>
      <c r="P247" s="204">
        <v>39.416058</v>
      </c>
      <c r="Q247" s="205">
        <v>45.182724</v>
      </c>
      <c r="R247" s="206">
        <v>47.54522</v>
      </c>
      <c r="S247" s="205">
        <v>43.788187000000001</v>
      </c>
      <c r="T247" s="208">
        <v>53.846153999999999</v>
      </c>
      <c r="U247" s="208">
        <v>45.754119000000003</v>
      </c>
      <c r="V247" s="204">
        <v>40.776699000000001</v>
      </c>
      <c r="W247" s="204">
        <v>37.810944999999997</v>
      </c>
      <c r="X247" s="206">
        <v>46.010638</v>
      </c>
      <c r="Y247" s="204">
        <v>38.688524999999998</v>
      </c>
      <c r="Z247" s="205">
        <v>44.904459000000003</v>
      </c>
      <c r="AA247" s="206">
        <v>50.331125999999998</v>
      </c>
      <c r="AB247" s="204">
        <v>41.457858999999999</v>
      </c>
      <c r="AC247" s="204">
        <v>39.889197000000003</v>
      </c>
      <c r="AD247" s="204">
        <v>39.882697999999998</v>
      </c>
      <c r="AE247" s="205">
        <v>39.402985000000001</v>
      </c>
      <c r="AF247" s="207">
        <v>33.333333000000003</v>
      </c>
      <c r="AG247" s="204">
        <v>37.207123000000003</v>
      </c>
      <c r="AH247" s="208">
        <v>50.715420999999999</v>
      </c>
      <c r="AI247" s="206">
        <v>48.901099000000002</v>
      </c>
      <c r="AJ247" s="206">
        <v>46.206896999999998</v>
      </c>
      <c r="AK247" s="204">
        <v>40</v>
      </c>
      <c r="AL247" s="204">
        <v>39.733333000000002</v>
      </c>
      <c r="AM247" s="204">
        <v>38.647342999999999</v>
      </c>
      <c r="AN247" s="205">
        <v>37.860781000000003</v>
      </c>
      <c r="AO247" s="204">
        <v>39.255014000000003</v>
      </c>
      <c r="AP247" s="205">
        <v>41.640625</v>
      </c>
      <c r="AQ247" s="206">
        <v>46.694215</v>
      </c>
      <c r="AR247" s="205">
        <v>37.402597</v>
      </c>
      <c r="AS247" s="204">
        <v>40.119759999999999</v>
      </c>
      <c r="AT247" s="204">
        <v>36.553525</v>
      </c>
      <c r="AU247" s="205">
        <v>45.185184999999997</v>
      </c>
      <c r="AV247" s="204">
        <v>38.495575000000002</v>
      </c>
      <c r="AW247" s="204">
        <v>36.458333000000003</v>
      </c>
      <c r="AX247" s="208">
        <v>55.445545000000003</v>
      </c>
      <c r="AY247" s="205">
        <v>43.893129999999999</v>
      </c>
      <c r="AZ247" s="206">
        <v>46.067416000000001</v>
      </c>
      <c r="BA247" s="206">
        <v>47.448979999999999</v>
      </c>
      <c r="BB247" s="204">
        <v>43.589744000000003</v>
      </c>
      <c r="BC247" s="204">
        <v>42.982455999999999</v>
      </c>
      <c r="BD247" s="205">
        <v>39.830508000000002</v>
      </c>
      <c r="BE247" s="204">
        <v>40.552995000000003</v>
      </c>
      <c r="BF247" s="204">
        <v>39.800995</v>
      </c>
      <c r="BG247" s="204">
        <v>43</v>
      </c>
      <c r="BH247" s="205">
        <v>41.758242000000003</v>
      </c>
      <c r="BI247" s="204">
        <v>39.772727000000003</v>
      </c>
      <c r="BJ247" s="204">
        <v>35.876289</v>
      </c>
      <c r="BK247" s="208">
        <v>46.25</v>
      </c>
      <c r="BL247" s="206">
        <v>52.830188999999997</v>
      </c>
      <c r="BM247" s="204">
        <v>37.465564999999998</v>
      </c>
      <c r="BN247" s="204">
        <v>40.176321999999999</v>
      </c>
      <c r="BO247" s="208">
        <v>53.276353</v>
      </c>
      <c r="BP247" s="204">
        <v>39.622641999999999</v>
      </c>
      <c r="BQ247" s="204">
        <v>39.325842999999999</v>
      </c>
      <c r="BR247" s="205">
        <v>40.867052000000001</v>
      </c>
      <c r="BS247" s="206">
        <v>48.4</v>
      </c>
      <c r="BT247" s="205">
        <v>44.301766000000001</v>
      </c>
      <c r="BU247" s="206">
        <v>50.130547999999997</v>
      </c>
      <c r="BV247" s="205">
        <v>42.316257999999998</v>
      </c>
      <c r="BW247" s="204">
        <v>38.185654</v>
      </c>
      <c r="BX247" s="205">
        <v>43.222749</v>
      </c>
      <c r="BY247" s="204">
        <v>37.910085000000002</v>
      </c>
      <c r="BZ247" s="205">
        <v>40</v>
      </c>
      <c r="CA247" s="207">
        <v>24.581005999999999</v>
      </c>
      <c r="CB247" s="207">
        <v>29.899497</v>
      </c>
      <c r="CC247" s="204">
        <v>37.361282000000003</v>
      </c>
      <c r="CD247" s="206">
        <v>62.127659999999999</v>
      </c>
      <c r="CE247" s="232">
        <v>76.605504999999994</v>
      </c>
    </row>
    <row r="248" spans="1:83">
      <c r="A248" s="202" t="s">
        <v>677</v>
      </c>
      <c r="B248" s="203">
        <v>31.782177999999998</v>
      </c>
      <c r="C248" s="204">
        <v>32.261640999999997</v>
      </c>
      <c r="D248" s="205">
        <v>31.395349</v>
      </c>
      <c r="E248" s="204">
        <v>34.405940999999999</v>
      </c>
      <c r="F248" s="204">
        <v>32.206406000000001</v>
      </c>
      <c r="G248" s="204">
        <v>32.464930000000003</v>
      </c>
      <c r="H248" s="205">
        <v>28.828828999999999</v>
      </c>
      <c r="I248" s="204">
        <v>31.067961</v>
      </c>
      <c r="J248" s="204">
        <v>32.363636</v>
      </c>
      <c r="K248" s="204">
        <v>32.489451000000003</v>
      </c>
      <c r="L248" s="205">
        <v>30.687023</v>
      </c>
      <c r="M248" s="204">
        <v>32.231405000000002</v>
      </c>
      <c r="N248" s="204">
        <v>28.888888999999999</v>
      </c>
      <c r="O248" s="204">
        <v>36.134453999999998</v>
      </c>
      <c r="P248" s="204">
        <v>35.766423000000003</v>
      </c>
      <c r="Q248" s="205">
        <v>32.115172000000001</v>
      </c>
      <c r="R248" s="204">
        <v>31.007752</v>
      </c>
      <c r="S248" s="205">
        <v>32.382891999999998</v>
      </c>
      <c r="T248" s="205">
        <v>27.777778000000001</v>
      </c>
      <c r="U248" s="205">
        <v>31.812421000000001</v>
      </c>
      <c r="V248" s="204">
        <v>33.009709000000001</v>
      </c>
      <c r="W248" s="204">
        <v>32.089551999999998</v>
      </c>
      <c r="X248" s="204">
        <v>28.989362</v>
      </c>
      <c r="Y248" s="204">
        <v>32.459015999999998</v>
      </c>
      <c r="Z248" s="205">
        <v>32.802548000000002</v>
      </c>
      <c r="AA248" s="207">
        <v>25.827815000000001</v>
      </c>
      <c r="AB248" s="204">
        <v>27.790433</v>
      </c>
      <c r="AC248" s="204">
        <v>33.795014000000002</v>
      </c>
      <c r="AD248" s="204">
        <v>33.724339999999998</v>
      </c>
      <c r="AE248" s="205">
        <v>33.134327999999996</v>
      </c>
      <c r="AF248" s="206">
        <v>37.113402000000001</v>
      </c>
      <c r="AG248" s="204">
        <v>33.458294000000002</v>
      </c>
      <c r="AH248" s="205">
        <v>27.027027</v>
      </c>
      <c r="AI248" s="204">
        <v>30.769231000000001</v>
      </c>
      <c r="AJ248" s="204">
        <v>27.586207000000002</v>
      </c>
      <c r="AK248" s="204">
        <v>28.235294</v>
      </c>
      <c r="AL248" s="204">
        <v>33.333333000000003</v>
      </c>
      <c r="AM248" s="204">
        <v>31.642512</v>
      </c>
      <c r="AN248" s="205">
        <v>34.295416000000003</v>
      </c>
      <c r="AO248" s="204">
        <v>34.670487000000001</v>
      </c>
      <c r="AP248" s="205">
        <v>30.9375</v>
      </c>
      <c r="AQ248" s="204">
        <v>31.404959000000002</v>
      </c>
      <c r="AR248" s="205">
        <v>35.844155999999998</v>
      </c>
      <c r="AS248" s="204">
        <v>31.736526999999999</v>
      </c>
      <c r="AT248" s="206">
        <v>37.336815000000001</v>
      </c>
      <c r="AU248" s="205">
        <v>32.592593000000001</v>
      </c>
      <c r="AV248" s="204">
        <v>34.955751999999997</v>
      </c>
      <c r="AW248" s="204">
        <v>33.333333000000003</v>
      </c>
      <c r="AX248" s="205">
        <v>31.683167999999998</v>
      </c>
      <c r="AY248" s="205">
        <v>33.460560000000001</v>
      </c>
      <c r="AZ248" s="204">
        <v>34.456929000000002</v>
      </c>
      <c r="BA248" s="204">
        <v>28.571428999999998</v>
      </c>
      <c r="BB248" s="204">
        <v>35.897435999999999</v>
      </c>
      <c r="BC248" s="204">
        <v>32.456139999999998</v>
      </c>
      <c r="BD248" s="205">
        <v>33.898305000000001</v>
      </c>
      <c r="BE248" s="204">
        <v>30.568356000000001</v>
      </c>
      <c r="BF248" s="204">
        <v>34.328358000000001</v>
      </c>
      <c r="BG248" s="206">
        <v>37</v>
      </c>
      <c r="BH248" s="205">
        <v>27.472526999999999</v>
      </c>
      <c r="BI248" s="204">
        <v>36.363636</v>
      </c>
      <c r="BJ248" s="204">
        <v>35.463918</v>
      </c>
      <c r="BK248" s="205">
        <v>29.903846000000001</v>
      </c>
      <c r="BL248" s="204">
        <v>27.358491000000001</v>
      </c>
      <c r="BM248" s="204">
        <v>35.537190000000002</v>
      </c>
      <c r="BN248" s="204">
        <v>34.508816000000003</v>
      </c>
      <c r="BO248" s="210">
        <v>25.925926</v>
      </c>
      <c r="BP248" s="206">
        <v>37.106918</v>
      </c>
      <c r="BQ248" s="204">
        <v>32.584269999999997</v>
      </c>
      <c r="BR248" s="205">
        <v>31.618497000000001</v>
      </c>
      <c r="BS248" s="204">
        <v>31.2</v>
      </c>
      <c r="BT248" s="205">
        <v>32.905296999999997</v>
      </c>
      <c r="BU248" s="204">
        <v>30.026109999999999</v>
      </c>
      <c r="BV248" s="205">
        <v>33.407572000000002</v>
      </c>
      <c r="BW248" s="204">
        <v>32.805906999999998</v>
      </c>
      <c r="BX248" s="205">
        <v>30.710899999999999</v>
      </c>
      <c r="BY248" s="204">
        <v>32.806804</v>
      </c>
      <c r="BZ248" s="205">
        <v>32.799999999999997</v>
      </c>
      <c r="CA248" s="204">
        <v>34.636871999999997</v>
      </c>
      <c r="CB248" s="206">
        <v>37.688442000000002</v>
      </c>
      <c r="CC248" s="204">
        <v>34.525277000000003</v>
      </c>
      <c r="CD248" s="207">
        <v>23.829787</v>
      </c>
      <c r="CE248" s="211">
        <v>14.678898999999999</v>
      </c>
    </row>
    <row r="249" spans="1:83">
      <c r="A249" s="212" t="s">
        <v>678</v>
      </c>
      <c r="B249" s="213">
        <v>15.544554</v>
      </c>
      <c r="C249" s="214">
        <v>15.521064000000001</v>
      </c>
      <c r="D249" s="215">
        <v>15.563506</v>
      </c>
      <c r="E249" s="214">
        <v>16.584157999999999</v>
      </c>
      <c r="F249" s="214">
        <v>15.836299</v>
      </c>
      <c r="G249" s="214">
        <v>13.026052</v>
      </c>
      <c r="H249" s="215">
        <v>16.756757</v>
      </c>
      <c r="I249" s="214">
        <v>14.563107</v>
      </c>
      <c r="J249" s="214">
        <v>16.909091</v>
      </c>
      <c r="K249" s="214">
        <v>15.049226000000001</v>
      </c>
      <c r="L249" s="215">
        <v>15.114504</v>
      </c>
      <c r="M249" s="214">
        <v>15.702479</v>
      </c>
      <c r="N249" s="214">
        <v>17.142856999999999</v>
      </c>
      <c r="O249" s="216">
        <v>7.5630249999999997</v>
      </c>
      <c r="P249" s="214">
        <v>18.248175</v>
      </c>
      <c r="Q249" s="215">
        <v>13.953488</v>
      </c>
      <c r="R249" s="214">
        <v>13.178295</v>
      </c>
      <c r="S249" s="215">
        <v>14.663951000000001</v>
      </c>
      <c r="T249" s="215">
        <v>11.965812</v>
      </c>
      <c r="U249" s="215">
        <v>15.589354</v>
      </c>
      <c r="V249" s="214">
        <v>13.268608</v>
      </c>
      <c r="W249" s="214">
        <v>16.915423000000001</v>
      </c>
      <c r="X249" s="214">
        <v>15.425532</v>
      </c>
      <c r="Y249" s="214">
        <v>16.393443000000001</v>
      </c>
      <c r="Z249" s="215">
        <v>15.605096</v>
      </c>
      <c r="AA249" s="214">
        <v>10.596026</v>
      </c>
      <c r="AB249" s="214">
        <v>14.578588</v>
      </c>
      <c r="AC249" s="214">
        <v>14.819945000000001</v>
      </c>
      <c r="AD249" s="214">
        <v>18.181818</v>
      </c>
      <c r="AE249" s="215">
        <v>17.910447999999999</v>
      </c>
      <c r="AF249" s="214">
        <v>18.213058</v>
      </c>
      <c r="AG249" s="214">
        <v>17.15089</v>
      </c>
      <c r="AH249" s="215">
        <v>11.764706</v>
      </c>
      <c r="AI249" s="214">
        <v>13.186813000000001</v>
      </c>
      <c r="AJ249" s="214">
        <v>15.862069</v>
      </c>
      <c r="AK249" s="214">
        <v>18.235294</v>
      </c>
      <c r="AL249" s="214">
        <v>16</v>
      </c>
      <c r="AM249" s="214">
        <v>16.183575000000001</v>
      </c>
      <c r="AN249" s="215">
        <v>14.601019000000001</v>
      </c>
      <c r="AO249" s="214">
        <v>16.905443999999999</v>
      </c>
      <c r="AP249" s="215">
        <v>14.6875</v>
      </c>
      <c r="AQ249" s="214">
        <v>16.942149000000001</v>
      </c>
      <c r="AR249" s="215">
        <v>17.402597</v>
      </c>
      <c r="AS249" s="217">
        <v>20.958083999999999</v>
      </c>
      <c r="AT249" s="214">
        <v>15.665796</v>
      </c>
      <c r="AU249" s="215">
        <v>15.555555999999999</v>
      </c>
      <c r="AV249" s="214">
        <v>19.911504000000001</v>
      </c>
      <c r="AW249" s="214">
        <v>20.138888999999999</v>
      </c>
      <c r="AX249" s="219">
        <v>5.9405939999999999</v>
      </c>
      <c r="AY249" s="215">
        <v>14.249364</v>
      </c>
      <c r="AZ249" s="214">
        <v>11.985018999999999</v>
      </c>
      <c r="BA249" s="214">
        <v>15.816326999999999</v>
      </c>
      <c r="BB249" s="214">
        <v>13.333333</v>
      </c>
      <c r="BC249" s="214">
        <v>20.175439000000001</v>
      </c>
      <c r="BD249" s="215">
        <v>16.949152999999999</v>
      </c>
      <c r="BE249" s="214">
        <v>15.591398</v>
      </c>
      <c r="BF249" s="214">
        <v>16.666667</v>
      </c>
      <c r="BG249" s="214">
        <v>14.5</v>
      </c>
      <c r="BH249" s="215">
        <v>16.483516000000002</v>
      </c>
      <c r="BI249" s="214">
        <v>13.636364</v>
      </c>
      <c r="BJ249" s="214">
        <v>17.319588</v>
      </c>
      <c r="BK249" s="215">
        <v>15.480769</v>
      </c>
      <c r="BL249" s="214">
        <v>14.150943</v>
      </c>
      <c r="BM249" s="214">
        <v>17.630853999999999</v>
      </c>
      <c r="BN249" s="214">
        <v>18.010076000000002</v>
      </c>
      <c r="BO249" s="215">
        <v>14.245013999999999</v>
      </c>
      <c r="BP249" s="214">
        <v>16.981131999999999</v>
      </c>
      <c r="BQ249" s="214">
        <v>20.224719</v>
      </c>
      <c r="BR249" s="215">
        <v>15.260116</v>
      </c>
      <c r="BS249" s="214">
        <v>12.8</v>
      </c>
      <c r="BT249" s="215">
        <v>14.446228</v>
      </c>
      <c r="BU249" s="214">
        <v>13.054830000000001</v>
      </c>
      <c r="BV249" s="215">
        <v>15.367483</v>
      </c>
      <c r="BW249" s="214">
        <v>16.772151999999998</v>
      </c>
      <c r="BX249" s="215">
        <v>14.597156</v>
      </c>
      <c r="BY249" s="214">
        <v>16.767921999999999</v>
      </c>
      <c r="BZ249" s="215">
        <v>16.8</v>
      </c>
      <c r="CA249" s="217">
        <v>32.402234999999997</v>
      </c>
      <c r="CB249" s="217">
        <v>21.356784000000001</v>
      </c>
      <c r="CC249" s="216">
        <v>10.480888</v>
      </c>
      <c r="CD249" s="216">
        <v>6.3829789999999997</v>
      </c>
      <c r="CE249" s="299">
        <v>5.9633029999999998</v>
      </c>
    </row>
    <row r="250" spans="1:83" ht="15.75" thickBot="1">
      <c r="A250" s="222" t="s">
        <v>3</v>
      </c>
      <c r="B250" s="223">
        <v>11.930693</v>
      </c>
      <c r="C250" s="224">
        <v>10.97561</v>
      </c>
      <c r="D250" s="225">
        <v>12.701252</v>
      </c>
      <c r="E250" s="227">
        <v>5.6930690000000004</v>
      </c>
      <c r="F250" s="224">
        <v>7.4733099999999997</v>
      </c>
      <c r="G250" s="224">
        <v>13.026052</v>
      </c>
      <c r="H250" s="230">
        <v>20</v>
      </c>
      <c r="I250" s="228">
        <v>24.271844999999999</v>
      </c>
      <c r="J250" s="224">
        <v>13.636364</v>
      </c>
      <c r="K250" s="224">
        <v>12.376934</v>
      </c>
      <c r="L250" s="225">
        <v>8.0916029999999992</v>
      </c>
      <c r="M250" s="224">
        <v>8.2644629999999992</v>
      </c>
      <c r="N250" s="228">
        <v>20.158729999999998</v>
      </c>
      <c r="O250" s="224">
        <v>11.764706</v>
      </c>
      <c r="P250" s="227">
        <v>6.5693429999999999</v>
      </c>
      <c r="Q250" s="225">
        <v>8.7486160000000002</v>
      </c>
      <c r="R250" s="224">
        <v>8.2687340000000003</v>
      </c>
      <c r="S250" s="225">
        <v>9.1649689999999993</v>
      </c>
      <c r="T250" s="229">
        <v>6.4102560000000004</v>
      </c>
      <c r="U250" s="229">
        <v>6.844106</v>
      </c>
      <c r="V250" s="224">
        <v>12.944984</v>
      </c>
      <c r="W250" s="224">
        <v>13.18408</v>
      </c>
      <c r="X250" s="224">
        <v>9.5744679999999995</v>
      </c>
      <c r="Y250" s="224">
        <v>12.459016</v>
      </c>
      <c r="Z250" s="229">
        <v>6.6878979999999997</v>
      </c>
      <c r="AA250" s="224">
        <v>13.245032999999999</v>
      </c>
      <c r="AB250" s="224">
        <v>16.173120999999998</v>
      </c>
      <c r="AC250" s="224">
        <v>11.495844999999999</v>
      </c>
      <c r="AD250" s="224">
        <v>8.2111440000000009</v>
      </c>
      <c r="AE250" s="225">
        <v>9.5522390000000001</v>
      </c>
      <c r="AF250" s="224">
        <v>11.340206</v>
      </c>
      <c r="AG250" s="224">
        <v>12.183693</v>
      </c>
      <c r="AH250" s="225">
        <v>10.492846</v>
      </c>
      <c r="AI250" s="224">
        <v>7.1428570000000002</v>
      </c>
      <c r="AJ250" s="224">
        <v>10.344828</v>
      </c>
      <c r="AK250" s="224">
        <v>13.529412000000001</v>
      </c>
      <c r="AL250" s="224">
        <v>10.933332999999999</v>
      </c>
      <c r="AM250" s="224">
        <v>13.52657</v>
      </c>
      <c r="AN250" s="225">
        <v>13.242784</v>
      </c>
      <c r="AO250" s="224">
        <v>9.1690539999999991</v>
      </c>
      <c r="AP250" s="225">
        <v>12.734375</v>
      </c>
      <c r="AQ250" s="227">
        <v>4.9586779999999999</v>
      </c>
      <c r="AR250" s="225">
        <v>9.3506490000000007</v>
      </c>
      <c r="AS250" s="224">
        <v>7.1856289999999996</v>
      </c>
      <c r="AT250" s="224">
        <v>10.443864</v>
      </c>
      <c r="AU250" s="229">
        <v>6.6666670000000003</v>
      </c>
      <c r="AV250" s="227">
        <v>6.637168</v>
      </c>
      <c r="AW250" s="224">
        <v>10.069444000000001</v>
      </c>
      <c r="AX250" s="229">
        <v>6.9306929999999998</v>
      </c>
      <c r="AY250" s="225">
        <v>8.3969470000000008</v>
      </c>
      <c r="AZ250" s="224">
        <v>7.4906370000000004</v>
      </c>
      <c r="BA250" s="224">
        <v>8.1632650000000009</v>
      </c>
      <c r="BB250" s="224">
        <v>7.179487</v>
      </c>
      <c r="BC250" s="227">
        <v>4.3859649999999997</v>
      </c>
      <c r="BD250" s="225">
        <v>9.3220340000000004</v>
      </c>
      <c r="BE250" s="224">
        <v>13.28725</v>
      </c>
      <c r="BF250" s="224">
        <v>9.2039799999999996</v>
      </c>
      <c r="BG250" s="227">
        <v>5.5</v>
      </c>
      <c r="BH250" s="225">
        <v>14.285714</v>
      </c>
      <c r="BI250" s="224">
        <v>10.227273</v>
      </c>
      <c r="BJ250" s="224">
        <v>11.340206</v>
      </c>
      <c r="BK250" s="225">
        <v>8.3653849999999998</v>
      </c>
      <c r="BL250" s="227">
        <v>5.6603770000000004</v>
      </c>
      <c r="BM250" s="224">
        <v>9.3663910000000001</v>
      </c>
      <c r="BN250" s="224">
        <v>7.304786</v>
      </c>
      <c r="BO250" s="229">
        <v>6.5527069999999998</v>
      </c>
      <c r="BP250" s="227">
        <v>6.2893080000000001</v>
      </c>
      <c r="BQ250" s="224">
        <v>7.8651689999999999</v>
      </c>
      <c r="BR250" s="225">
        <v>12.254334999999999</v>
      </c>
      <c r="BS250" s="224">
        <v>7.6</v>
      </c>
      <c r="BT250" s="225">
        <v>8.3467090000000006</v>
      </c>
      <c r="BU250" s="227">
        <v>6.7885119999999999</v>
      </c>
      <c r="BV250" s="225">
        <v>8.9086859999999994</v>
      </c>
      <c r="BW250" s="224">
        <v>12.236287000000001</v>
      </c>
      <c r="BX250" s="225">
        <v>11.469194</v>
      </c>
      <c r="BY250" s="224">
        <v>12.515188</v>
      </c>
      <c r="BZ250" s="225">
        <v>10.4</v>
      </c>
      <c r="CA250" s="224">
        <v>8.3798879999999993</v>
      </c>
      <c r="CB250" s="224">
        <v>11.055275999999999</v>
      </c>
      <c r="CC250" s="228">
        <v>17.632552</v>
      </c>
      <c r="CD250" s="224">
        <v>7.6595740000000001</v>
      </c>
      <c r="CE250" s="231">
        <v>2.752294</v>
      </c>
    </row>
    <row r="251" spans="1:83" ht="40.700000000000003" customHeight="1" thickBot="1">
      <c r="A251" s="200" t="s">
        <v>968</v>
      </c>
      <c r="B251" s="300"/>
      <c r="C251" s="195"/>
      <c r="D251" s="197"/>
      <c r="E251" s="195"/>
      <c r="F251" s="195"/>
      <c r="G251" s="195"/>
      <c r="H251" s="197"/>
      <c r="I251" s="195"/>
      <c r="J251" s="195"/>
      <c r="K251" s="195"/>
      <c r="L251" s="197"/>
      <c r="M251" s="197"/>
      <c r="N251" s="195"/>
      <c r="O251" s="301"/>
      <c r="P251" s="302"/>
      <c r="Q251" s="195"/>
      <c r="R251" s="195"/>
      <c r="S251" s="195"/>
      <c r="T251" s="197"/>
      <c r="U251" s="195"/>
      <c r="V251" s="195"/>
      <c r="W251" s="195"/>
      <c r="X251" s="195"/>
      <c r="Y251" s="197"/>
      <c r="Z251" s="195"/>
      <c r="AA251" s="195"/>
      <c r="AB251" s="197"/>
      <c r="AC251" s="195"/>
      <c r="AD251" s="195"/>
      <c r="AE251" s="195"/>
      <c r="AF251" s="195"/>
      <c r="AG251" s="195"/>
      <c r="AH251" s="197"/>
      <c r="AI251" s="195"/>
      <c r="AJ251" s="197"/>
      <c r="AK251" s="195"/>
      <c r="AL251" s="197"/>
      <c r="AM251" s="195"/>
      <c r="AN251" s="195"/>
      <c r="AO251" s="195"/>
      <c r="AP251" s="195"/>
      <c r="AQ251" s="197"/>
      <c r="AR251" s="195"/>
      <c r="AS251" s="195"/>
      <c r="AT251" s="197"/>
      <c r="AU251" s="195"/>
      <c r="AV251" s="195"/>
      <c r="AW251" s="197"/>
      <c r="AX251" s="195"/>
      <c r="AY251" s="197"/>
      <c r="AZ251" s="195"/>
      <c r="BA251" s="195"/>
      <c r="BB251" s="197"/>
      <c r="BC251" s="195"/>
      <c r="BD251" s="197"/>
      <c r="BE251" s="195"/>
      <c r="BF251" s="197"/>
      <c r="BG251" s="196"/>
      <c r="BH251" s="196"/>
      <c r="BI251" s="195"/>
      <c r="BJ251" s="195"/>
      <c r="BK251" s="195"/>
      <c r="BL251" s="196"/>
      <c r="BM251" s="195"/>
      <c r="BN251" s="196"/>
      <c r="BO251" s="196"/>
      <c r="BP251" s="196"/>
      <c r="BQ251" s="195"/>
      <c r="BR251" s="197"/>
      <c r="BS251" s="196"/>
      <c r="BT251" s="196"/>
      <c r="BU251" s="195"/>
      <c r="BV251" s="195"/>
      <c r="BW251" s="195"/>
      <c r="BX251" s="195"/>
      <c r="BY251" s="196"/>
      <c r="BZ251" s="195"/>
      <c r="CA251" s="196"/>
      <c r="CB251" s="196"/>
      <c r="CC251" s="197"/>
      <c r="CD251" s="196"/>
      <c r="CE251" s="303"/>
    </row>
    <row r="252" spans="1:83">
      <c r="A252" s="202" t="s">
        <v>676</v>
      </c>
      <c r="B252" s="203">
        <v>39.405940999999999</v>
      </c>
      <c r="C252" s="204">
        <v>37.472284000000002</v>
      </c>
      <c r="D252" s="205">
        <v>40.966011000000002</v>
      </c>
      <c r="E252" s="204">
        <v>37.376238000000001</v>
      </c>
      <c r="F252" s="206">
        <v>44.483986000000002</v>
      </c>
      <c r="G252" s="204">
        <v>37.274549</v>
      </c>
      <c r="H252" s="205">
        <v>37.657657999999998</v>
      </c>
      <c r="I252" s="207">
        <v>33.009709000000001</v>
      </c>
      <c r="J252" s="204">
        <v>37.090909000000003</v>
      </c>
      <c r="K252" s="204">
        <v>41.490858000000003</v>
      </c>
      <c r="L252" s="205">
        <v>40</v>
      </c>
      <c r="M252" s="204">
        <v>43.801653000000002</v>
      </c>
      <c r="N252" s="204">
        <v>37.619047999999999</v>
      </c>
      <c r="O252" s="204">
        <v>41.176470999999999</v>
      </c>
      <c r="P252" s="204">
        <v>42.335766</v>
      </c>
      <c r="Q252" s="205">
        <v>40.199336000000002</v>
      </c>
      <c r="R252" s="204">
        <v>41.085270999999999</v>
      </c>
      <c r="S252" s="205">
        <v>40.325865999999998</v>
      </c>
      <c r="T252" s="208">
        <v>45.299145000000003</v>
      </c>
      <c r="U252" s="205">
        <v>41.444867000000002</v>
      </c>
      <c r="V252" s="204">
        <v>36.893203999999997</v>
      </c>
      <c r="W252" s="204">
        <v>39.800995</v>
      </c>
      <c r="X252" s="206">
        <v>46.010638</v>
      </c>
      <c r="Y252" s="204">
        <v>36.393442999999998</v>
      </c>
      <c r="Z252" s="205">
        <v>40.127389000000001</v>
      </c>
      <c r="AA252" s="206">
        <v>53.642384</v>
      </c>
      <c r="AB252" s="204">
        <v>40.091116</v>
      </c>
      <c r="AC252" s="204">
        <v>37.811633999999998</v>
      </c>
      <c r="AD252" s="204">
        <v>37.536656999999998</v>
      </c>
      <c r="AE252" s="205">
        <v>39.402985000000001</v>
      </c>
      <c r="AF252" s="207">
        <v>32.646048</v>
      </c>
      <c r="AG252" s="204">
        <v>36.644798999999999</v>
      </c>
      <c r="AH252" s="208">
        <v>48.330683999999998</v>
      </c>
      <c r="AI252" s="204">
        <v>40.10989</v>
      </c>
      <c r="AJ252" s="204">
        <v>42.413792999999998</v>
      </c>
      <c r="AK252" s="204">
        <v>41.176470999999999</v>
      </c>
      <c r="AL252" s="204">
        <v>38.933332999999998</v>
      </c>
      <c r="AM252" s="204">
        <v>39.855072</v>
      </c>
      <c r="AN252" s="205">
        <v>37.181663999999998</v>
      </c>
      <c r="AO252" s="204">
        <v>35.816619000000003</v>
      </c>
      <c r="AP252" s="205">
        <v>41.71875</v>
      </c>
      <c r="AQ252" s="204">
        <v>42.561982999999998</v>
      </c>
      <c r="AR252" s="210">
        <v>31.688312</v>
      </c>
      <c r="AS252" s="207">
        <v>34.131737000000001</v>
      </c>
      <c r="AT252" s="204">
        <v>34.464751999999997</v>
      </c>
      <c r="AU252" s="205">
        <v>42.222222000000002</v>
      </c>
      <c r="AV252" s="204">
        <v>36.283186000000001</v>
      </c>
      <c r="AW252" s="207">
        <v>32.638888999999999</v>
      </c>
      <c r="AX252" s="208">
        <v>49.504950000000001</v>
      </c>
      <c r="AY252" s="205">
        <v>42.748092</v>
      </c>
      <c r="AZ252" s="204">
        <v>42.696629000000001</v>
      </c>
      <c r="BA252" s="204">
        <v>40.306122000000002</v>
      </c>
      <c r="BB252" s="204">
        <v>44.102564000000001</v>
      </c>
      <c r="BC252" s="206">
        <v>47.368420999999998</v>
      </c>
      <c r="BD252" s="208">
        <v>47.457627000000002</v>
      </c>
      <c r="BE252" s="204">
        <v>40.552995000000003</v>
      </c>
      <c r="BF252" s="204">
        <v>34.825870999999999</v>
      </c>
      <c r="BG252" s="204">
        <v>39.5</v>
      </c>
      <c r="BH252" s="208">
        <v>48.351647999999997</v>
      </c>
      <c r="BI252" s="207">
        <v>27.840909</v>
      </c>
      <c r="BJ252" s="204">
        <v>37.731959000000003</v>
      </c>
      <c r="BK252" s="205">
        <v>44.326923000000001</v>
      </c>
      <c r="BL252" s="204">
        <v>38.679245000000002</v>
      </c>
      <c r="BM252" s="207">
        <v>34.159779999999998</v>
      </c>
      <c r="BN252" s="204">
        <v>40.176321999999999</v>
      </c>
      <c r="BO252" s="208">
        <v>53.846153999999999</v>
      </c>
      <c r="BP252" s="204">
        <v>38.364780000000003</v>
      </c>
      <c r="BQ252" s="204">
        <v>41.573034</v>
      </c>
      <c r="BR252" s="205">
        <v>39.710982999999999</v>
      </c>
      <c r="BS252" s="206">
        <v>47.6</v>
      </c>
      <c r="BT252" s="205">
        <v>37.399678999999999</v>
      </c>
      <c r="BU252" s="204">
        <v>43.603133</v>
      </c>
      <c r="BV252" s="205">
        <v>38.084632999999997</v>
      </c>
      <c r="BW252" s="204">
        <v>38.502110000000002</v>
      </c>
      <c r="BX252" s="205">
        <v>40.379147000000003</v>
      </c>
      <c r="BY252" s="204">
        <v>38.639125</v>
      </c>
      <c r="BZ252" s="205">
        <v>37.6</v>
      </c>
      <c r="CA252" s="207">
        <v>28.212291</v>
      </c>
      <c r="CB252" s="207">
        <v>33.165829000000002</v>
      </c>
      <c r="CC252" s="204">
        <v>35.511713999999998</v>
      </c>
      <c r="CD252" s="206">
        <v>53.191488999999997</v>
      </c>
      <c r="CE252" s="232">
        <v>68.807338999999999</v>
      </c>
    </row>
    <row r="253" spans="1:83">
      <c r="A253" s="202" t="s">
        <v>677</v>
      </c>
      <c r="B253" s="203">
        <v>34.554454999999997</v>
      </c>
      <c r="C253" s="204">
        <v>37.250554000000001</v>
      </c>
      <c r="D253" s="205">
        <v>32.379249000000002</v>
      </c>
      <c r="E253" s="206">
        <v>41.336633999999997</v>
      </c>
      <c r="F253" s="204">
        <v>33.096085000000002</v>
      </c>
      <c r="G253" s="204">
        <v>33.466934000000002</v>
      </c>
      <c r="H253" s="205">
        <v>32.072071999999999</v>
      </c>
      <c r="I253" s="204">
        <v>30.097086999999998</v>
      </c>
      <c r="J253" s="204">
        <v>32.545454999999997</v>
      </c>
      <c r="K253" s="204">
        <v>34.317861999999998</v>
      </c>
      <c r="L253" s="205">
        <v>37.251908</v>
      </c>
      <c r="M253" s="204">
        <v>36.363636</v>
      </c>
      <c r="N253" s="204">
        <v>32.539682999999997</v>
      </c>
      <c r="O253" s="204">
        <v>31.932773000000001</v>
      </c>
      <c r="P253" s="204">
        <v>37.226277000000003</v>
      </c>
      <c r="Q253" s="205">
        <v>35.215947</v>
      </c>
      <c r="R253" s="204">
        <v>33.850129000000003</v>
      </c>
      <c r="S253" s="205">
        <v>36.048879999999997</v>
      </c>
      <c r="T253" s="205">
        <v>32.051282</v>
      </c>
      <c r="U253" s="205">
        <v>36.248415999999999</v>
      </c>
      <c r="V253" s="204">
        <v>33.656958000000003</v>
      </c>
      <c r="W253" s="204">
        <v>34.079602000000001</v>
      </c>
      <c r="X253" s="204">
        <v>33.244681</v>
      </c>
      <c r="Y253" s="204">
        <v>35.409835999999999</v>
      </c>
      <c r="Z253" s="205">
        <v>38.535032000000001</v>
      </c>
      <c r="AA253" s="207">
        <v>25.827815000000001</v>
      </c>
      <c r="AB253" s="204">
        <v>32.118451</v>
      </c>
      <c r="AC253" s="204">
        <v>36.149583999999997</v>
      </c>
      <c r="AD253" s="204">
        <v>36.950147000000001</v>
      </c>
      <c r="AE253" s="205">
        <v>35.820895999999998</v>
      </c>
      <c r="AF253" s="204">
        <v>35.738832000000002</v>
      </c>
      <c r="AG253" s="204">
        <v>36.832239999999999</v>
      </c>
      <c r="AH253" s="205">
        <v>30.365659999999998</v>
      </c>
      <c r="AI253" s="204">
        <v>34.065933999999999</v>
      </c>
      <c r="AJ253" s="204">
        <v>33.448276</v>
      </c>
      <c r="AK253" s="204">
        <v>38.235294000000003</v>
      </c>
      <c r="AL253" s="204">
        <v>38.666666999999997</v>
      </c>
      <c r="AM253" s="204">
        <v>32.608696000000002</v>
      </c>
      <c r="AN253" s="205">
        <v>32.937182</v>
      </c>
      <c r="AO253" s="204">
        <v>37.679082999999999</v>
      </c>
      <c r="AP253" s="205">
        <v>32.96875</v>
      </c>
      <c r="AQ253" s="204">
        <v>35.950412999999998</v>
      </c>
      <c r="AR253" s="208">
        <v>39.740259999999999</v>
      </c>
      <c r="AS253" s="204">
        <v>38.323352999999997</v>
      </c>
      <c r="AT253" s="204">
        <v>38.642297999999997</v>
      </c>
      <c r="AU253" s="205">
        <v>34.814815000000003</v>
      </c>
      <c r="AV253" s="204">
        <v>37.610619</v>
      </c>
      <c r="AW253" s="206">
        <v>40.972222000000002</v>
      </c>
      <c r="AX253" s="205">
        <v>30.693069000000001</v>
      </c>
      <c r="AY253" s="205">
        <v>35.877862999999998</v>
      </c>
      <c r="AZ253" s="204">
        <v>35.580523999999997</v>
      </c>
      <c r="BA253" s="206">
        <v>40.306122000000002</v>
      </c>
      <c r="BB253" s="204">
        <v>36.923076999999999</v>
      </c>
      <c r="BC253" s="204">
        <v>35.087719</v>
      </c>
      <c r="BD253" s="205">
        <v>33.050846999999997</v>
      </c>
      <c r="BE253" s="204">
        <v>33.410138000000003</v>
      </c>
      <c r="BF253" s="204">
        <v>38.308458000000002</v>
      </c>
      <c r="BG253" s="204">
        <v>36</v>
      </c>
      <c r="BH253" s="210">
        <v>27.472526999999999</v>
      </c>
      <c r="BI253" s="206">
        <v>43.181818</v>
      </c>
      <c r="BJ253" s="204">
        <v>34.639175000000002</v>
      </c>
      <c r="BK253" s="205">
        <v>34.230769000000002</v>
      </c>
      <c r="BL253" s="206">
        <v>41.509433999999999</v>
      </c>
      <c r="BM253" s="204">
        <v>36.639118000000003</v>
      </c>
      <c r="BN253" s="204">
        <v>37.909320000000001</v>
      </c>
      <c r="BO253" s="210">
        <v>29.344729000000001</v>
      </c>
      <c r="BP253" s="204">
        <v>37.106918</v>
      </c>
      <c r="BQ253" s="204">
        <v>30.337078999999999</v>
      </c>
      <c r="BR253" s="205">
        <v>34.624276999999999</v>
      </c>
      <c r="BS253" s="204">
        <v>31.6</v>
      </c>
      <c r="BT253" s="205">
        <v>37.239165</v>
      </c>
      <c r="BU253" s="204">
        <v>36.292428000000001</v>
      </c>
      <c r="BV253" s="205">
        <v>35.189309999999999</v>
      </c>
      <c r="BW253" s="204">
        <v>34.177214999999997</v>
      </c>
      <c r="BX253" s="205">
        <v>34.691943000000002</v>
      </c>
      <c r="BY253" s="204">
        <v>33.778858</v>
      </c>
      <c r="BZ253" s="205">
        <v>36.799999999999997</v>
      </c>
      <c r="CA253" s="204">
        <v>37.150838</v>
      </c>
      <c r="CB253" s="206">
        <v>39.698492000000002</v>
      </c>
      <c r="CC253" s="204">
        <v>36.374845999999998</v>
      </c>
      <c r="CD253" s="207">
        <v>29.361702000000001</v>
      </c>
      <c r="CE253" s="211">
        <v>19.724771</v>
      </c>
    </row>
    <row r="254" spans="1:83">
      <c r="A254" s="212" t="s">
        <v>678</v>
      </c>
      <c r="B254" s="213">
        <v>8.2673269999999999</v>
      </c>
      <c r="C254" s="214">
        <v>9.0909089999999999</v>
      </c>
      <c r="D254" s="215">
        <v>7.602862</v>
      </c>
      <c r="E254" s="214">
        <v>7.6732670000000001</v>
      </c>
      <c r="F254" s="214">
        <v>8.5409249999999997</v>
      </c>
      <c r="G254" s="214">
        <v>9.0180360000000004</v>
      </c>
      <c r="H254" s="215">
        <v>7.7477479999999996</v>
      </c>
      <c r="I254" s="214">
        <v>9.7087380000000003</v>
      </c>
      <c r="J254" s="214">
        <v>7.8181820000000002</v>
      </c>
      <c r="K254" s="214">
        <v>7.7355840000000002</v>
      </c>
      <c r="L254" s="215">
        <v>9.0076339999999995</v>
      </c>
      <c r="M254" s="214">
        <v>9.9173550000000006</v>
      </c>
      <c r="N254" s="214">
        <v>7.6190480000000003</v>
      </c>
      <c r="O254" s="216">
        <v>2.5210080000000001</v>
      </c>
      <c r="P254" s="214">
        <v>5.8394159999999999</v>
      </c>
      <c r="Q254" s="215">
        <v>8.8593580000000003</v>
      </c>
      <c r="R254" s="214">
        <v>11.369509000000001</v>
      </c>
      <c r="S254" s="215">
        <v>6.5173120000000004</v>
      </c>
      <c r="T254" s="215">
        <v>7.6923079999999997</v>
      </c>
      <c r="U254" s="215">
        <v>8.2382760000000008</v>
      </c>
      <c r="V254" s="214">
        <v>8.4142390000000002</v>
      </c>
      <c r="W254" s="214">
        <v>6.2189050000000003</v>
      </c>
      <c r="X254" s="214">
        <v>7.7127660000000002</v>
      </c>
      <c r="Y254" s="214">
        <v>10.163933999999999</v>
      </c>
      <c r="Z254" s="215">
        <v>9.8726109999999991</v>
      </c>
      <c r="AA254" s="214">
        <v>6.6225170000000002</v>
      </c>
      <c r="AB254" s="214">
        <v>5.9225510000000003</v>
      </c>
      <c r="AC254" s="214">
        <v>7.202216</v>
      </c>
      <c r="AD254" s="214">
        <v>11.43695</v>
      </c>
      <c r="AE254" s="215">
        <v>11.044776000000001</v>
      </c>
      <c r="AF254" s="217">
        <v>14.089347</v>
      </c>
      <c r="AG254" s="214">
        <v>8.622306</v>
      </c>
      <c r="AH254" s="215">
        <v>5.08744</v>
      </c>
      <c r="AI254" s="214">
        <v>10.43956</v>
      </c>
      <c r="AJ254" s="214">
        <v>7.5862069999999999</v>
      </c>
      <c r="AK254" s="214">
        <v>5.2941180000000001</v>
      </c>
      <c r="AL254" s="214">
        <v>8.266667</v>
      </c>
      <c r="AM254" s="214">
        <v>7.4879230000000003</v>
      </c>
      <c r="AN254" s="215">
        <v>9.3378610000000002</v>
      </c>
      <c r="AO254" s="214">
        <v>11.174785</v>
      </c>
      <c r="AP254" s="215">
        <v>6.640625</v>
      </c>
      <c r="AQ254" s="214">
        <v>8.2644629999999992</v>
      </c>
      <c r="AR254" s="218">
        <v>13.506494</v>
      </c>
      <c r="AS254" s="214">
        <v>11.976048</v>
      </c>
      <c r="AT254" s="214">
        <v>10.704961000000001</v>
      </c>
      <c r="AU254" s="215">
        <v>11.851851999999999</v>
      </c>
      <c r="AV254" s="217">
        <v>14.60177</v>
      </c>
      <c r="AW254" s="214">
        <v>9.0277779999999996</v>
      </c>
      <c r="AX254" s="215">
        <v>6.9306929999999998</v>
      </c>
      <c r="AY254" s="215">
        <v>8.1424939999999992</v>
      </c>
      <c r="AZ254" s="214">
        <v>7.1161050000000001</v>
      </c>
      <c r="BA254" s="214">
        <v>8.1632650000000009</v>
      </c>
      <c r="BB254" s="214">
        <v>6.1538459999999997</v>
      </c>
      <c r="BC254" s="214">
        <v>11.403509</v>
      </c>
      <c r="BD254" s="215">
        <v>9.3220340000000004</v>
      </c>
      <c r="BE254" s="214">
        <v>7.5268819999999996</v>
      </c>
      <c r="BF254" s="214">
        <v>11.691542</v>
      </c>
      <c r="BG254" s="214">
        <v>7.5</v>
      </c>
      <c r="BH254" s="215">
        <v>5.4945050000000002</v>
      </c>
      <c r="BI254" s="214">
        <v>10.227273</v>
      </c>
      <c r="BJ254" s="214">
        <v>10.309278000000001</v>
      </c>
      <c r="BK254" s="215">
        <v>7.4038459999999997</v>
      </c>
      <c r="BL254" s="214">
        <v>10.377357999999999</v>
      </c>
      <c r="BM254" s="214">
        <v>12.947658000000001</v>
      </c>
      <c r="BN254" s="214">
        <v>8.9420649999999995</v>
      </c>
      <c r="BO254" s="215">
        <v>4.5584049999999996</v>
      </c>
      <c r="BP254" s="214">
        <v>11.320755</v>
      </c>
      <c r="BQ254" s="217">
        <v>14.606742000000001</v>
      </c>
      <c r="BR254" s="215">
        <v>7.630058</v>
      </c>
      <c r="BS254" s="214">
        <v>8.4</v>
      </c>
      <c r="BT254" s="215">
        <v>9.1492780000000007</v>
      </c>
      <c r="BU254" s="214">
        <v>7.0496080000000001</v>
      </c>
      <c r="BV254" s="215">
        <v>9.7995549999999998</v>
      </c>
      <c r="BW254" s="214">
        <v>9.0717300000000005</v>
      </c>
      <c r="BX254" s="215">
        <v>7.4881520000000004</v>
      </c>
      <c r="BY254" s="214">
        <v>9.5990280000000006</v>
      </c>
      <c r="BZ254" s="215">
        <v>5.6</v>
      </c>
      <c r="CA254" s="217">
        <v>20.949721</v>
      </c>
      <c r="CB254" s="214">
        <v>9.2964819999999992</v>
      </c>
      <c r="CC254" s="214">
        <v>5.3020959999999997</v>
      </c>
      <c r="CD254" s="214">
        <v>3.404255</v>
      </c>
      <c r="CE254" s="299">
        <v>1.834862</v>
      </c>
    </row>
    <row r="255" spans="1:83" ht="15.75" thickBot="1">
      <c r="A255" s="222" t="s">
        <v>3</v>
      </c>
      <c r="B255" s="223">
        <v>17.772276999999999</v>
      </c>
      <c r="C255" s="224">
        <v>16.186253000000001</v>
      </c>
      <c r="D255" s="225">
        <v>19.051877999999999</v>
      </c>
      <c r="E255" s="224">
        <v>13.613861</v>
      </c>
      <c r="F255" s="224">
        <v>13.879004</v>
      </c>
      <c r="G255" s="224">
        <v>20.240480999999999</v>
      </c>
      <c r="H255" s="225">
        <v>22.522523</v>
      </c>
      <c r="I255" s="228">
        <v>27.184466</v>
      </c>
      <c r="J255" s="224">
        <v>22.545455</v>
      </c>
      <c r="K255" s="224">
        <v>16.455696</v>
      </c>
      <c r="L255" s="225">
        <v>13.740458</v>
      </c>
      <c r="M255" s="227">
        <v>9.9173550000000006</v>
      </c>
      <c r="N255" s="224">
        <v>22.222221999999999</v>
      </c>
      <c r="O255" s="228">
        <v>24.369748000000001</v>
      </c>
      <c r="P255" s="224">
        <v>14.59854</v>
      </c>
      <c r="Q255" s="225">
        <v>15.72536</v>
      </c>
      <c r="R255" s="224">
        <v>13.69509</v>
      </c>
      <c r="S255" s="225">
        <v>17.107942999999999</v>
      </c>
      <c r="T255" s="225">
        <v>14.957265</v>
      </c>
      <c r="U255" s="225">
        <v>14.068441</v>
      </c>
      <c r="V255" s="224">
        <v>21.035599000000001</v>
      </c>
      <c r="W255" s="224">
        <v>19.900497999999999</v>
      </c>
      <c r="X255" s="224">
        <v>13.031915</v>
      </c>
      <c r="Y255" s="224">
        <v>18.032786999999999</v>
      </c>
      <c r="Z255" s="229">
        <v>11.464968000000001</v>
      </c>
      <c r="AA255" s="224">
        <v>13.907285</v>
      </c>
      <c r="AB255" s="224">
        <v>21.867882000000002</v>
      </c>
      <c r="AC255" s="224">
        <v>18.836565</v>
      </c>
      <c r="AD255" s="224">
        <v>14.076245999999999</v>
      </c>
      <c r="AE255" s="225">
        <v>13.731343000000001</v>
      </c>
      <c r="AF255" s="224">
        <v>17.525773000000001</v>
      </c>
      <c r="AG255" s="224">
        <v>17.900656000000001</v>
      </c>
      <c r="AH255" s="225">
        <v>16.216215999999999</v>
      </c>
      <c r="AI255" s="224">
        <v>15.384615</v>
      </c>
      <c r="AJ255" s="224">
        <v>16.551724</v>
      </c>
      <c r="AK255" s="224">
        <v>15.294117999999999</v>
      </c>
      <c r="AL255" s="224">
        <v>14.133333</v>
      </c>
      <c r="AM255" s="224">
        <v>20.048309</v>
      </c>
      <c r="AN255" s="225">
        <v>20.543293999999999</v>
      </c>
      <c r="AO255" s="224">
        <v>15.329513</v>
      </c>
      <c r="AP255" s="225">
        <v>18.671875</v>
      </c>
      <c r="AQ255" s="224">
        <v>13.223140000000001</v>
      </c>
      <c r="AR255" s="225">
        <v>15.064935</v>
      </c>
      <c r="AS255" s="224">
        <v>15.568861999999999</v>
      </c>
      <c r="AT255" s="224">
        <v>16.187989999999999</v>
      </c>
      <c r="AU255" s="229">
        <v>11.111110999999999</v>
      </c>
      <c r="AV255" s="227">
        <v>11.504424999999999</v>
      </c>
      <c r="AW255" s="224">
        <v>17.361111000000001</v>
      </c>
      <c r="AX255" s="225">
        <v>12.871287000000001</v>
      </c>
      <c r="AY255" s="225">
        <v>13.231552000000001</v>
      </c>
      <c r="AZ255" s="224">
        <v>14.606742000000001</v>
      </c>
      <c r="BA255" s="227">
        <v>11.224489999999999</v>
      </c>
      <c r="BB255" s="224">
        <v>12.820513</v>
      </c>
      <c r="BC255" s="227">
        <v>6.1403509999999999</v>
      </c>
      <c r="BD255" s="229">
        <v>10.169492</v>
      </c>
      <c r="BE255" s="224">
        <v>18.509985</v>
      </c>
      <c r="BF255" s="224">
        <v>15.174129000000001</v>
      </c>
      <c r="BG255" s="224">
        <v>17</v>
      </c>
      <c r="BH255" s="225">
        <v>18.681318999999998</v>
      </c>
      <c r="BI255" s="224">
        <v>18.75</v>
      </c>
      <c r="BJ255" s="224">
        <v>17.319588</v>
      </c>
      <c r="BK255" s="225">
        <v>14.038462000000001</v>
      </c>
      <c r="BL255" s="227">
        <v>9.4339619999999993</v>
      </c>
      <c r="BM255" s="224">
        <v>16.253443999999998</v>
      </c>
      <c r="BN255" s="224">
        <v>12.972291999999999</v>
      </c>
      <c r="BO255" s="229">
        <v>12.250712</v>
      </c>
      <c r="BP255" s="224">
        <v>13.207547</v>
      </c>
      <c r="BQ255" s="224">
        <v>13.483146</v>
      </c>
      <c r="BR255" s="225">
        <v>18.034682</v>
      </c>
      <c r="BS255" s="227">
        <v>12.4</v>
      </c>
      <c r="BT255" s="225">
        <v>16.211877999999999</v>
      </c>
      <c r="BU255" s="224">
        <v>13.054830000000001</v>
      </c>
      <c r="BV255" s="225">
        <v>16.926503</v>
      </c>
      <c r="BW255" s="224">
        <v>18.248944999999999</v>
      </c>
      <c r="BX255" s="225">
        <v>17.440757999999999</v>
      </c>
      <c r="BY255" s="224">
        <v>17.982989</v>
      </c>
      <c r="BZ255" s="225">
        <v>20</v>
      </c>
      <c r="CA255" s="224">
        <v>13.687151</v>
      </c>
      <c r="CB255" s="224">
        <v>17.839196000000001</v>
      </c>
      <c r="CC255" s="228">
        <v>22.811343999999998</v>
      </c>
      <c r="CD255" s="224">
        <v>14.042553</v>
      </c>
      <c r="CE255" s="231">
        <v>9.6330279999999995</v>
      </c>
    </row>
    <row r="256" spans="1:83" ht="40.700000000000003" customHeight="1" thickBot="1">
      <c r="A256" s="200" t="s">
        <v>969</v>
      </c>
      <c r="B256" s="300"/>
      <c r="C256" s="195"/>
      <c r="D256" s="197"/>
      <c r="E256" s="195"/>
      <c r="F256" s="195"/>
      <c r="G256" s="195"/>
      <c r="H256" s="197"/>
      <c r="I256" s="195"/>
      <c r="J256" s="195"/>
      <c r="K256" s="195"/>
      <c r="L256" s="197"/>
      <c r="M256" s="197"/>
      <c r="N256" s="195"/>
      <c r="O256" s="301"/>
      <c r="P256" s="302"/>
      <c r="Q256" s="195"/>
      <c r="R256" s="195"/>
      <c r="S256" s="195"/>
      <c r="T256" s="197"/>
      <c r="U256" s="195"/>
      <c r="V256" s="195"/>
      <c r="W256" s="195"/>
      <c r="X256" s="195"/>
      <c r="Y256" s="197"/>
      <c r="Z256" s="195"/>
      <c r="AA256" s="195"/>
      <c r="AB256" s="197"/>
      <c r="AC256" s="195"/>
      <c r="AD256" s="195"/>
      <c r="AE256" s="195"/>
      <c r="AF256" s="195"/>
      <c r="AG256" s="195"/>
      <c r="AH256" s="197"/>
      <c r="AI256" s="195"/>
      <c r="AJ256" s="197"/>
      <c r="AK256" s="195"/>
      <c r="AL256" s="197"/>
      <c r="AM256" s="195"/>
      <c r="AN256" s="195"/>
      <c r="AO256" s="195"/>
      <c r="AP256" s="195"/>
      <c r="AQ256" s="197"/>
      <c r="AR256" s="195"/>
      <c r="AS256" s="195"/>
      <c r="AT256" s="197"/>
      <c r="AU256" s="195"/>
      <c r="AV256" s="195"/>
      <c r="AW256" s="197"/>
      <c r="AX256" s="195"/>
      <c r="AY256" s="197"/>
      <c r="AZ256" s="195"/>
      <c r="BA256" s="195"/>
      <c r="BB256" s="197"/>
      <c r="BC256" s="195"/>
      <c r="BD256" s="197"/>
      <c r="BE256" s="195"/>
      <c r="BF256" s="197"/>
      <c r="BG256" s="196"/>
      <c r="BH256" s="196"/>
      <c r="BI256" s="195"/>
      <c r="BJ256" s="195"/>
      <c r="BK256" s="195"/>
      <c r="BL256" s="196"/>
      <c r="BM256" s="195"/>
      <c r="BN256" s="196"/>
      <c r="BO256" s="196"/>
      <c r="BP256" s="196"/>
      <c r="BQ256" s="195"/>
      <c r="BR256" s="197"/>
      <c r="BS256" s="196"/>
      <c r="BT256" s="196"/>
      <c r="BU256" s="195"/>
      <c r="BV256" s="195"/>
      <c r="BW256" s="195"/>
      <c r="BX256" s="195"/>
      <c r="BY256" s="196"/>
      <c r="BZ256" s="195"/>
      <c r="CA256" s="196"/>
      <c r="CB256" s="196"/>
      <c r="CC256" s="197"/>
      <c r="CD256" s="196"/>
      <c r="CE256" s="303"/>
    </row>
    <row r="257" spans="1:83">
      <c r="A257" s="304" t="s">
        <v>90</v>
      </c>
      <c r="B257" s="305">
        <v>138.019802</v>
      </c>
      <c r="C257" s="306">
        <v>136.141907</v>
      </c>
      <c r="D257" s="307">
        <v>139.53488400000001</v>
      </c>
      <c r="E257" s="306">
        <v>141.831683</v>
      </c>
      <c r="F257" s="306">
        <v>138.6121</v>
      </c>
      <c r="G257" s="306">
        <v>133.66733500000001</v>
      </c>
      <c r="H257" s="307">
        <v>138.558559</v>
      </c>
      <c r="I257" s="306">
        <v>131.067961</v>
      </c>
      <c r="J257" s="306">
        <v>136.36363600000001</v>
      </c>
      <c r="K257" s="306">
        <v>137.974684</v>
      </c>
      <c r="L257" s="307">
        <v>140.61068700000001</v>
      </c>
      <c r="M257" s="306">
        <v>137.19008299999999</v>
      </c>
      <c r="N257" s="306">
        <v>137.936508</v>
      </c>
      <c r="O257" s="306">
        <v>139.49579800000001</v>
      </c>
      <c r="P257" s="306">
        <v>134.306569</v>
      </c>
      <c r="Q257" s="307">
        <v>136.766334</v>
      </c>
      <c r="R257" s="306">
        <v>137.20930200000001</v>
      </c>
      <c r="S257" s="307">
        <v>136.65987799999999</v>
      </c>
      <c r="T257" s="307">
        <v>121.794872</v>
      </c>
      <c r="U257" s="307">
        <v>138.65652700000001</v>
      </c>
      <c r="V257" s="306">
        <v>128.47896399999999</v>
      </c>
      <c r="W257" s="306">
        <v>134.82587100000001</v>
      </c>
      <c r="X257" s="306">
        <v>139.89361700000001</v>
      </c>
      <c r="Y257" s="306">
        <v>144.59016399999999</v>
      </c>
      <c r="Z257" s="307">
        <v>137.898089</v>
      </c>
      <c r="AA257" s="306">
        <v>117.88079500000001</v>
      </c>
      <c r="AB257" s="306">
        <v>131.207289</v>
      </c>
      <c r="AC257" s="306">
        <v>139.05817200000001</v>
      </c>
      <c r="AD257" s="306">
        <v>143.98827</v>
      </c>
      <c r="AE257" s="307">
        <v>147.46268699999999</v>
      </c>
      <c r="AF257" s="306">
        <v>158.41924399999999</v>
      </c>
      <c r="AG257" s="306">
        <v>140.955951</v>
      </c>
      <c r="AH257" s="307">
        <v>123.52941199999999</v>
      </c>
      <c r="AI257" s="306">
        <v>143.40659299999999</v>
      </c>
      <c r="AJ257" s="306">
        <v>135.51724100000001</v>
      </c>
      <c r="AK257" s="306">
        <v>127.058824</v>
      </c>
      <c r="AL257" s="306">
        <v>142.933333</v>
      </c>
      <c r="AM257" s="306">
        <v>134.29951700000001</v>
      </c>
      <c r="AN257" s="307">
        <v>140.23769100000001</v>
      </c>
      <c r="AO257" s="306">
        <v>145.70200600000001</v>
      </c>
      <c r="AP257" s="307">
        <v>133.75</v>
      </c>
      <c r="AQ257" s="306">
        <v>142.97520700000001</v>
      </c>
      <c r="AR257" s="307">
        <v>147.272727</v>
      </c>
      <c r="AS257" s="306">
        <v>156.28742500000001</v>
      </c>
      <c r="AT257" s="306">
        <v>147.78067899999999</v>
      </c>
      <c r="AU257" s="307">
        <v>128.88888900000001</v>
      </c>
      <c r="AV257" s="306">
        <v>161.94690299999999</v>
      </c>
      <c r="AW257" s="306">
        <v>139.58333300000001</v>
      </c>
      <c r="AX257" s="307">
        <v>119.80198</v>
      </c>
      <c r="AY257" s="307">
        <v>138.295165</v>
      </c>
      <c r="AZ257" s="306">
        <v>131.835206</v>
      </c>
      <c r="BA257" s="306">
        <v>143.367347</v>
      </c>
      <c r="BB257" s="306">
        <v>137.43589700000001</v>
      </c>
      <c r="BC257" s="306">
        <v>143.85964899999999</v>
      </c>
      <c r="BD257" s="307">
        <v>140.677966</v>
      </c>
      <c r="BE257" s="306">
        <v>138.94009199999999</v>
      </c>
      <c r="BF257" s="306">
        <v>142.03980100000001</v>
      </c>
      <c r="BG257" s="306">
        <v>128</v>
      </c>
      <c r="BH257" s="307">
        <v>134.065934</v>
      </c>
      <c r="BI257" s="306">
        <v>130.11363600000001</v>
      </c>
      <c r="BJ257" s="306">
        <v>143.91752600000001</v>
      </c>
      <c r="BK257" s="307">
        <v>135.192308</v>
      </c>
      <c r="BL257" s="306">
        <v>138.67924500000001</v>
      </c>
      <c r="BM257" s="306">
        <v>142.14876000000001</v>
      </c>
      <c r="BN257" s="306">
        <v>143.95465999999999</v>
      </c>
      <c r="BO257" s="307">
        <v>130.48433</v>
      </c>
      <c r="BP257" s="306">
        <v>145.283019</v>
      </c>
      <c r="BQ257" s="306">
        <v>142.696629</v>
      </c>
      <c r="BR257" s="307">
        <v>137.109827</v>
      </c>
      <c r="BS257" s="306">
        <v>123.2</v>
      </c>
      <c r="BT257" s="307">
        <v>143.338684</v>
      </c>
      <c r="BU257" s="306">
        <v>133.94255899999999</v>
      </c>
      <c r="BV257" s="307">
        <v>142.53897599999999</v>
      </c>
      <c r="BW257" s="306">
        <v>141.561181</v>
      </c>
      <c r="BX257" s="307">
        <v>134.881517</v>
      </c>
      <c r="BY257" s="306">
        <v>142.89185900000001</v>
      </c>
      <c r="BZ257" s="307">
        <v>132.80000000000001</v>
      </c>
      <c r="CA257" s="306">
        <v>194.413408</v>
      </c>
      <c r="CB257" s="306">
        <v>172.86432199999999</v>
      </c>
      <c r="CC257" s="306">
        <v>131.07275000000001</v>
      </c>
      <c r="CD257" s="306">
        <v>105.531915</v>
      </c>
      <c r="CE257" s="308">
        <v>42.660550000000001</v>
      </c>
    </row>
    <row r="258" spans="1:83" ht="21.75" customHeight="1">
      <c r="A258" s="309" t="s">
        <v>91</v>
      </c>
      <c r="B258" s="310">
        <v>90.148515000000003</v>
      </c>
      <c r="C258" s="311">
        <v>90.243902000000006</v>
      </c>
      <c r="D258" s="312">
        <v>90.071556000000001</v>
      </c>
      <c r="E258" s="311">
        <v>100.990099</v>
      </c>
      <c r="F258" s="311">
        <v>87.188612000000006</v>
      </c>
      <c r="G258" s="311">
        <v>83.567133999999996</v>
      </c>
      <c r="H258" s="312">
        <v>91.171171000000001</v>
      </c>
      <c r="I258" s="311">
        <v>118.446602</v>
      </c>
      <c r="J258" s="311">
        <v>98.363636</v>
      </c>
      <c r="K258" s="311">
        <v>92.264415999999997</v>
      </c>
      <c r="L258" s="312">
        <v>76.641221000000002</v>
      </c>
      <c r="M258" s="311">
        <v>94.214876000000004</v>
      </c>
      <c r="N258" s="311">
        <v>91.904762000000005</v>
      </c>
      <c r="O258" s="311">
        <v>94.957982999999999</v>
      </c>
      <c r="P258" s="311">
        <v>85.40146</v>
      </c>
      <c r="Q258" s="312">
        <v>86.378737999999998</v>
      </c>
      <c r="R258" s="311">
        <v>85.012919999999994</v>
      </c>
      <c r="S258" s="312">
        <v>86.965377000000004</v>
      </c>
      <c r="T258" s="312">
        <v>73.504273999999995</v>
      </c>
      <c r="U258" s="312">
        <v>85.424588</v>
      </c>
      <c r="V258" s="311">
        <v>93.203883000000005</v>
      </c>
      <c r="W258" s="311">
        <v>91.044775999999999</v>
      </c>
      <c r="X258" s="311">
        <v>88.031914999999998</v>
      </c>
      <c r="Y258" s="311">
        <v>88.852458999999996</v>
      </c>
      <c r="Z258" s="312">
        <v>87.898088999999999</v>
      </c>
      <c r="AA258" s="311">
        <v>81.456953999999996</v>
      </c>
      <c r="AB258" s="311">
        <v>86.332573999999994</v>
      </c>
      <c r="AC258" s="311">
        <v>88.504154999999997</v>
      </c>
      <c r="AD258" s="311">
        <v>92.961877000000001</v>
      </c>
      <c r="AE258" s="312">
        <v>98.805970000000002</v>
      </c>
      <c r="AF258" s="311">
        <v>119.931271</v>
      </c>
      <c r="AG258" s="311">
        <v>95.407685000000001</v>
      </c>
      <c r="AH258" s="312">
        <v>67.726550000000003</v>
      </c>
      <c r="AI258" s="311">
        <v>87.362637000000007</v>
      </c>
      <c r="AJ258" s="311">
        <v>86.206896999999998</v>
      </c>
      <c r="AK258" s="311">
        <v>78.235293999999996</v>
      </c>
      <c r="AL258" s="311">
        <v>90.933333000000005</v>
      </c>
      <c r="AM258" s="311">
        <v>91.787440000000004</v>
      </c>
      <c r="AN258" s="312">
        <v>94.736841999999996</v>
      </c>
      <c r="AO258" s="311">
        <v>97.421203000000006</v>
      </c>
      <c r="AP258" s="312">
        <v>86.015625</v>
      </c>
      <c r="AQ258" s="311">
        <v>92.561982999999998</v>
      </c>
      <c r="AR258" s="312">
        <v>99.220778999999993</v>
      </c>
      <c r="AS258" s="311">
        <v>119.760479</v>
      </c>
      <c r="AT258" s="311">
        <v>97.389033999999995</v>
      </c>
      <c r="AU258" s="312">
        <v>68.888889000000006</v>
      </c>
      <c r="AV258" s="311">
        <v>124.778761</v>
      </c>
      <c r="AW258" s="311">
        <v>87.152777999999998</v>
      </c>
      <c r="AX258" s="312">
        <v>55.445545000000003</v>
      </c>
      <c r="AY258" s="312">
        <v>89.567430000000002</v>
      </c>
      <c r="AZ258" s="311">
        <v>79.400749000000005</v>
      </c>
      <c r="BA258" s="311">
        <v>88.265305999999995</v>
      </c>
      <c r="BB258" s="311">
        <v>94.358974000000003</v>
      </c>
      <c r="BC258" s="311">
        <v>100</v>
      </c>
      <c r="BD258" s="312">
        <v>95.762711999999993</v>
      </c>
      <c r="BE258" s="311">
        <v>89.324117000000001</v>
      </c>
      <c r="BF258" s="311">
        <v>94.029850999999994</v>
      </c>
      <c r="BG258" s="311">
        <v>92.5</v>
      </c>
      <c r="BH258" s="312">
        <v>82.417581999999996</v>
      </c>
      <c r="BI258" s="311">
        <v>101.704545</v>
      </c>
      <c r="BJ258" s="311">
        <v>99.793813999999998</v>
      </c>
      <c r="BK258" s="312">
        <v>81.538461999999996</v>
      </c>
      <c r="BL258" s="311">
        <v>94.339623000000003</v>
      </c>
      <c r="BM258" s="311">
        <v>92.561982999999998</v>
      </c>
      <c r="BN258" s="311">
        <v>93.828715000000003</v>
      </c>
      <c r="BO258" s="312">
        <v>77.777777999999998</v>
      </c>
      <c r="BP258" s="311">
        <v>101.257862</v>
      </c>
      <c r="BQ258" s="311">
        <v>108.988764</v>
      </c>
      <c r="BR258" s="312">
        <v>88.497110000000006</v>
      </c>
      <c r="BS258" s="311">
        <v>72.8</v>
      </c>
      <c r="BT258" s="312">
        <v>91.974317999999997</v>
      </c>
      <c r="BU258" s="311">
        <v>77.023499000000001</v>
      </c>
      <c r="BV258" s="312">
        <v>94.654787999999996</v>
      </c>
      <c r="BW258" s="311">
        <v>89.029535999999993</v>
      </c>
      <c r="BX258" s="312">
        <v>90.521326999999999</v>
      </c>
      <c r="BY258" s="311">
        <v>91.859052000000005</v>
      </c>
      <c r="BZ258" s="312">
        <v>70.400000000000006</v>
      </c>
      <c r="CA258" s="311">
        <v>174.86033499999999</v>
      </c>
      <c r="CB258" s="311">
        <v>112.562814</v>
      </c>
      <c r="CC258" s="311">
        <v>85.943280000000001</v>
      </c>
      <c r="CD258" s="311">
        <v>20</v>
      </c>
      <c r="CE258" s="313">
        <v>1.376147</v>
      </c>
    </row>
    <row r="259" spans="1:83">
      <c r="A259" s="309" t="s">
        <v>92</v>
      </c>
      <c r="B259" s="310">
        <v>74.80198</v>
      </c>
      <c r="C259" s="311">
        <v>74.279379000000006</v>
      </c>
      <c r="D259" s="312">
        <v>75.223613999999998</v>
      </c>
      <c r="E259" s="311">
        <v>73.267326999999995</v>
      </c>
      <c r="F259" s="311">
        <v>71.352312999999995</v>
      </c>
      <c r="G259" s="311">
        <v>71.543086000000002</v>
      </c>
      <c r="H259" s="312">
        <v>82.342342000000002</v>
      </c>
      <c r="I259" s="311">
        <v>84.466019000000003</v>
      </c>
      <c r="J259" s="311">
        <v>79.818181999999993</v>
      </c>
      <c r="K259" s="311">
        <v>74.964838</v>
      </c>
      <c r="L259" s="312">
        <v>69.007633999999996</v>
      </c>
      <c r="M259" s="311">
        <v>71.900825999999995</v>
      </c>
      <c r="N259" s="311">
        <v>83.333332999999996</v>
      </c>
      <c r="O259" s="311">
        <v>63.025210000000001</v>
      </c>
      <c r="P259" s="311">
        <v>78.832116999999997</v>
      </c>
      <c r="Q259" s="312">
        <v>68.770764</v>
      </c>
      <c r="R259" s="311">
        <v>65.633075000000005</v>
      </c>
      <c r="S259" s="312">
        <v>70.875764000000004</v>
      </c>
      <c r="T259" s="312">
        <v>58.119658000000001</v>
      </c>
      <c r="U259" s="312">
        <v>69.835234</v>
      </c>
      <c r="V259" s="311">
        <v>72.491909000000007</v>
      </c>
      <c r="W259" s="311">
        <v>79.104478</v>
      </c>
      <c r="X259" s="311">
        <v>69.414894000000004</v>
      </c>
      <c r="Y259" s="311">
        <v>77.704918000000006</v>
      </c>
      <c r="Z259" s="312">
        <v>70.700637</v>
      </c>
      <c r="AA259" s="311">
        <v>60.264901000000002</v>
      </c>
      <c r="AB259" s="311">
        <v>73.120728999999997</v>
      </c>
      <c r="AC259" s="311">
        <v>74.930747999999994</v>
      </c>
      <c r="AD259" s="311">
        <v>78.299120000000002</v>
      </c>
      <c r="AE259" s="312">
        <v>78.507463000000001</v>
      </c>
      <c r="AF259" s="311">
        <v>84.879724999999993</v>
      </c>
      <c r="AG259" s="311">
        <v>79.943768000000006</v>
      </c>
      <c r="AH259" s="312">
        <v>61.049284999999998</v>
      </c>
      <c r="AI259" s="311">
        <v>64.285713999999999</v>
      </c>
      <c r="AJ259" s="311">
        <v>69.655171999999993</v>
      </c>
      <c r="AK259" s="311">
        <v>78.235293999999996</v>
      </c>
      <c r="AL259" s="311">
        <v>76.266666999999998</v>
      </c>
      <c r="AM259" s="311">
        <v>77.536231999999998</v>
      </c>
      <c r="AN259" s="312">
        <v>76.740238000000005</v>
      </c>
      <c r="AO259" s="311">
        <v>77.65043</v>
      </c>
      <c r="AP259" s="312">
        <v>73.046875</v>
      </c>
      <c r="AQ259" s="311">
        <v>70.247934000000001</v>
      </c>
      <c r="AR259" s="312">
        <v>80</v>
      </c>
      <c r="AS259" s="311">
        <v>80.838323000000003</v>
      </c>
      <c r="AT259" s="311">
        <v>79.112272000000004</v>
      </c>
      <c r="AU259" s="312">
        <v>70.370369999999994</v>
      </c>
      <c r="AV259" s="311">
        <v>81.415929000000006</v>
      </c>
      <c r="AW259" s="311">
        <v>83.680555999999996</v>
      </c>
      <c r="AX259" s="312">
        <v>50.495049999999999</v>
      </c>
      <c r="AY259" s="312">
        <v>70.356234000000001</v>
      </c>
      <c r="AZ259" s="311">
        <v>65.917603</v>
      </c>
      <c r="BA259" s="311">
        <v>68.367346999999995</v>
      </c>
      <c r="BB259" s="311">
        <v>69.743589999999998</v>
      </c>
      <c r="BC259" s="311">
        <v>77.192982000000001</v>
      </c>
      <c r="BD259" s="312">
        <v>77.118644000000003</v>
      </c>
      <c r="BE259" s="311">
        <v>75.038402000000005</v>
      </c>
      <c r="BF259" s="311">
        <v>76.865672000000004</v>
      </c>
      <c r="BG259" s="311">
        <v>71.5</v>
      </c>
      <c r="BH259" s="312">
        <v>74.725274999999996</v>
      </c>
      <c r="BI259" s="311">
        <v>73.863636</v>
      </c>
      <c r="BJ259" s="311">
        <v>81.443298999999996</v>
      </c>
      <c r="BK259" s="312">
        <v>69.230768999999995</v>
      </c>
      <c r="BL259" s="311">
        <v>61.320754999999998</v>
      </c>
      <c r="BM259" s="311">
        <v>80.165289000000001</v>
      </c>
      <c r="BN259" s="311">
        <v>77.833753000000002</v>
      </c>
      <c r="BO259" s="312">
        <v>60.968660999999997</v>
      </c>
      <c r="BP259" s="311">
        <v>77.358491000000001</v>
      </c>
      <c r="BQ259" s="311">
        <v>80.898876000000001</v>
      </c>
      <c r="BR259" s="312">
        <v>74.393063999999995</v>
      </c>
      <c r="BS259" s="311">
        <v>64.400000000000006</v>
      </c>
      <c r="BT259" s="312">
        <v>70.144462000000004</v>
      </c>
      <c r="BU259" s="311">
        <v>62.924281999999998</v>
      </c>
      <c r="BV259" s="312">
        <v>73.051225000000002</v>
      </c>
      <c r="BW259" s="311">
        <v>78.586498000000006</v>
      </c>
      <c r="BX259" s="312">
        <v>71.374408000000003</v>
      </c>
      <c r="BY259" s="311">
        <v>78.857837000000004</v>
      </c>
      <c r="BZ259" s="312">
        <v>76.8</v>
      </c>
      <c r="CA259" s="311">
        <v>107.821229</v>
      </c>
      <c r="CB259" s="311">
        <v>91.457285999999996</v>
      </c>
      <c r="CC259" s="311">
        <v>73.119605000000007</v>
      </c>
      <c r="CD259" s="311">
        <v>44.255319</v>
      </c>
      <c r="CE259" s="313">
        <v>29.357797999999999</v>
      </c>
    </row>
    <row r="260" spans="1:83" ht="15.75" thickBot="1">
      <c r="A260" s="314" t="s">
        <v>93</v>
      </c>
      <c r="B260" s="315">
        <v>68.861385999999996</v>
      </c>
      <c r="C260" s="316">
        <v>71.618624999999994</v>
      </c>
      <c r="D260" s="317">
        <v>66.636852000000005</v>
      </c>
      <c r="E260" s="316">
        <v>70.297030000000007</v>
      </c>
      <c r="F260" s="316">
        <v>64.056939999999997</v>
      </c>
      <c r="G260" s="316">
        <v>71.743487000000002</v>
      </c>
      <c r="H260" s="317">
        <v>70.090090000000004</v>
      </c>
      <c r="I260" s="316">
        <v>76.699028999999996</v>
      </c>
      <c r="J260" s="316">
        <v>70.727272999999997</v>
      </c>
      <c r="K260" s="316">
        <v>66.244726</v>
      </c>
      <c r="L260" s="317">
        <v>69.007633999999996</v>
      </c>
      <c r="M260" s="316">
        <v>66.115701999999999</v>
      </c>
      <c r="N260" s="316">
        <v>70</v>
      </c>
      <c r="O260" s="316">
        <v>61.344538</v>
      </c>
      <c r="P260" s="316">
        <v>63.50365</v>
      </c>
      <c r="Q260" s="317">
        <v>68.660021999999998</v>
      </c>
      <c r="R260" s="316">
        <v>70.284238000000002</v>
      </c>
      <c r="S260" s="317">
        <v>66.191445999999999</v>
      </c>
      <c r="T260" s="317">
        <v>62.393161999999997</v>
      </c>
      <c r="U260" s="317">
        <v>66.793408999999997</v>
      </c>
      <c r="V260" s="316">
        <v>71.521035999999995</v>
      </c>
      <c r="W260" s="316">
        <v>66.417910000000006</v>
      </c>
      <c r="X260" s="316">
        <v>61.702128000000002</v>
      </c>
      <c r="Y260" s="316">
        <v>73.770492000000004</v>
      </c>
      <c r="Z260" s="317">
        <v>69.745222999999996</v>
      </c>
      <c r="AA260" s="316">
        <v>52.980131999999998</v>
      </c>
      <c r="AB260" s="316">
        <v>65.831434999999999</v>
      </c>
      <c r="AC260" s="316">
        <v>69.390581999999995</v>
      </c>
      <c r="AD260" s="316">
        <v>73.900293000000005</v>
      </c>
      <c r="AE260" s="317">
        <v>71.641790999999998</v>
      </c>
      <c r="AF260" s="316">
        <v>81.443298999999996</v>
      </c>
      <c r="AG260" s="316">
        <v>71.977507000000003</v>
      </c>
      <c r="AH260" s="317">
        <v>56.756757</v>
      </c>
      <c r="AI260" s="316">
        <v>70.329669999999993</v>
      </c>
      <c r="AJ260" s="316">
        <v>65.172414000000003</v>
      </c>
      <c r="AK260" s="316">
        <v>64.117647000000005</v>
      </c>
      <c r="AL260" s="316">
        <v>69.333332999999996</v>
      </c>
      <c r="AM260" s="316">
        <v>67.632850000000005</v>
      </c>
      <c r="AN260" s="317">
        <v>72.156197000000006</v>
      </c>
      <c r="AO260" s="316">
        <v>75.358165999999997</v>
      </c>
      <c r="AP260" s="317">
        <v>64.921875</v>
      </c>
      <c r="AQ260" s="316">
        <v>65.702478999999997</v>
      </c>
      <c r="AR260" s="317">
        <v>81.818181999999993</v>
      </c>
      <c r="AS260" s="316">
        <v>77.844311000000005</v>
      </c>
      <c r="AT260" s="316">
        <v>76.240208999999993</v>
      </c>
      <c r="AU260" s="317">
        <v>69.629630000000006</v>
      </c>
      <c r="AV260" s="316">
        <v>78.318584000000001</v>
      </c>
      <c r="AW260" s="316">
        <v>76.388889000000006</v>
      </c>
      <c r="AX260" s="317">
        <v>57.425742999999997</v>
      </c>
      <c r="AY260" s="317">
        <v>65.394401999999999</v>
      </c>
      <c r="AZ260" s="316">
        <v>64.419476000000003</v>
      </c>
      <c r="BA260" s="316">
        <v>67.857142999999994</v>
      </c>
      <c r="BB260" s="316">
        <v>62.051282</v>
      </c>
      <c r="BC260" s="316">
        <v>64.035088000000002</v>
      </c>
      <c r="BD260" s="317">
        <v>61.864407</v>
      </c>
      <c r="BE260" s="316">
        <v>66.973885999999993</v>
      </c>
      <c r="BF260" s="316">
        <v>76.865672000000004</v>
      </c>
      <c r="BG260" s="316">
        <v>68</v>
      </c>
      <c r="BH260" s="317">
        <v>57.142856999999999</v>
      </c>
      <c r="BI260" s="316">
        <v>82.386364</v>
      </c>
      <c r="BJ260" s="316">
        <v>72.57732</v>
      </c>
      <c r="BK260" s="317">
        <v>63.076923000000001</v>
      </c>
      <c r="BL260" s="316">
        <v>71.698113000000006</v>
      </c>
      <c r="BM260" s="316">
        <v>78.787879000000004</v>
      </c>
      <c r="BN260" s="316">
        <v>68.765743000000001</v>
      </c>
      <c r="BO260" s="317">
        <v>50.712251000000002</v>
      </c>
      <c r="BP260" s="316">
        <v>72.955974999999995</v>
      </c>
      <c r="BQ260" s="316">
        <v>73.033708000000004</v>
      </c>
      <c r="BR260" s="317">
        <v>67.919075000000007</v>
      </c>
      <c r="BS260" s="316">
        <v>60.8</v>
      </c>
      <c r="BT260" s="317">
        <v>71.749599000000003</v>
      </c>
      <c r="BU260" s="316">
        <v>63.446475</v>
      </c>
      <c r="BV260" s="317">
        <v>71.714922000000001</v>
      </c>
      <c r="BW260" s="316">
        <v>70.56962</v>
      </c>
      <c r="BX260" s="317">
        <v>67.109004999999996</v>
      </c>
      <c r="BY260" s="316">
        <v>70.959902999999997</v>
      </c>
      <c r="BZ260" s="317">
        <v>68</v>
      </c>
      <c r="CA260" s="316">
        <v>92.737430000000003</v>
      </c>
      <c r="CB260" s="316">
        <v>76.130652999999995</v>
      </c>
      <c r="CC260" s="316">
        <v>69.790381999999994</v>
      </c>
      <c r="CD260" s="316">
        <v>50.212766000000002</v>
      </c>
      <c r="CE260" s="318">
        <v>33.027523000000002</v>
      </c>
    </row>
    <row r="261" spans="1:83" s="199" customFormat="1" ht="40.700000000000003" customHeight="1" thickBot="1">
      <c r="A261" s="189" t="s">
        <v>970</v>
      </c>
      <c r="B261" s="190"/>
      <c r="C261" s="191"/>
      <c r="D261" s="192"/>
      <c r="E261" s="191"/>
      <c r="F261" s="191"/>
      <c r="G261" s="191"/>
      <c r="H261" s="192"/>
      <c r="I261" s="191"/>
      <c r="J261" s="191"/>
      <c r="K261" s="191"/>
      <c r="L261" s="192"/>
      <c r="M261" s="192"/>
      <c r="N261" s="191"/>
      <c r="O261" s="244"/>
      <c r="P261" s="194"/>
      <c r="Q261" s="191"/>
      <c r="R261" s="191"/>
      <c r="S261" s="191"/>
      <c r="T261" s="191"/>
      <c r="U261" s="192"/>
      <c r="V261" s="191"/>
      <c r="W261" s="191"/>
      <c r="X261" s="191"/>
      <c r="Y261" s="191"/>
      <c r="Z261" s="192"/>
      <c r="AA261" s="191"/>
      <c r="AB261" s="191"/>
      <c r="AC261" s="191"/>
      <c r="AD261" s="191"/>
      <c r="AE261" s="192"/>
      <c r="AF261" s="191"/>
      <c r="AG261" s="191"/>
      <c r="AH261" s="192"/>
      <c r="AI261" s="191"/>
      <c r="AJ261" s="192"/>
      <c r="AK261" s="191"/>
      <c r="AL261" s="192"/>
      <c r="AM261" s="191"/>
      <c r="AN261" s="192"/>
      <c r="AO261" s="191"/>
      <c r="AP261" s="192"/>
      <c r="AQ261" s="191"/>
      <c r="AR261" s="191"/>
      <c r="AS261" s="191"/>
      <c r="AT261" s="191"/>
      <c r="AU261" s="192"/>
      <c r="AV261" s="191"/>
      <c r="AW261" s="191"/>
      <c r="AX261" s="191"/>
      <c r="AY261" s="192"/>
      <c r="AZ261" s="191"/>
      <c r="BA261" s="191"/>
      <c r="BB261" s="192"/>
      <c r="BC261" s="191"/>
      <c r="BD261" s="192"/>
      <c r="BE261" s="191"/>
      <c r="BF261" s="195"/>
      <c r="BG261" s="195"/>
      <c r="BH261" s="196"/>
      <c r="BI261" s="195"/>
      <c r="BJ261" s="196"/>
      <c r="BK261" s="196"/>
      <c r="BL261" s="195"/>
      <c r="BM261" s="195"/>
      <c r="BN261" s="195"/>
      <c r="BO261" s="195"/>
      <c r="BP261" s="197"/>
      <c r="BQ261" s="196"/>
      <c r="BR261" s="196"/>
      <c r="BS261" s="195"/>
      <c r="BT261" s="195"/>
      <c r="BU261" s="195"/>
      <c r="BV261" s="195"/>
      <c r="BW261" s="196"/>
      <c r="BX261" s="195"/>
      <c r="BY261" s="196"/>
      <c r="BZ261" s="196"/>
      <c r="CA261" s="197"/>
      <c r="CB261" s="196"/>
      <c r="CC261" s="196"/>
      <c r="CD261" s="197"/>
      <c r="CE261" s="303"/>
    </row>
    <row r="262" spans="1:83" ht="40.700000000000003" customHeight="1" thickBot="1">
      <c r="A262" s="200" t="s">
        <v>971</v>
      </c>
      <c r="B262" s="201"/>
      <c r="C262" s="195"/>
      <c r="D262" s="197"/>
      <c r="E262" s="195"/>
      <c r="F262" s="195"/>
      <c r="G262" s="195"/>
      <c r="H262" s="197"/>
      <c r="I262" s="195"/>
      <c r="J262" s="195"/>
      <c r="K262" s="195"/>
      <c r="L262" s="197"/>
      <c r="M262" s="195"/>
      <c r="N262" s="195"/>
      <c r="O262" s="195"/>
      <c r="P262" s="195"/>
      <c r="Q262" s="197"/>
      <c r="R262" s="195"/>
      <c r="S262" s="197"/>
      <c r="T262" s="197"/>
      <c r="U262" s="197"/>
      <c r="V262" s="195"/>
      <c r="W262" s="195"/>
      <c r="X262" s="195"/>
      <c r="Y262" s="195"/>
      <c r="Z262" s="197"/>
      <c r="AA262" s="195"/>
      <c r="AB262" s="195"/>
      <c r="AC262" s="195"/>
      <c r="AD262" s="195"/>
      <c r="AE262" s="197"/>
      <c r="AF262" s="195"/>
      <c r="AG262" s="195"/>
      <c r="AH262" s="197"/>
      <c r="AI262" s="195"/>
      <c r="AJ262" s="195"/>
      <c r="AK262" s="195"/>
      <c r="AL262" s="195"/>
      <c r="AM262" s="195"/>
      <c r="AN262" s="197"/>
      <c r="AO262" s="195"/>
      <c r="AP262" s="197"/>
      <c r="AQ262" s="195"/>
      <c r="AR262" s="197"/>
      <c r="AS262" s="195"/>
      <c r="AT262" s="195"/>
      <c r="AU262" s="197"/>
      <c r="AV262" s="195"/>
      <c r="AW262" s="195"/>
      <c r="AX262" s="197"/>
      <c r="AY262" s="197"/>
      <c r="AZ262" s="195"/>
      <c r="BA262" s="195"/>
      <c r="BB262" s="195"/>
      <c r="BC262" s="195"/>
      <c r="BD262" s="197"/>
      <c r="BE262" s="195"/>
      <c r="BF262" s="195"/>
      <c r="BG262" s="195"/>
      <c r="BH262" s="197"/>
      <c r="BI262" s="195"/>
      <c r="BJ262" s="195"/>
      <c r="BK262" s="197"/>
      <c r="BL262" s="195"/>
      <c r="BM262" s="195"/>
      <c r="BN262" s="195"/>
      <c r="BO262" s="197"/>
      <c r="BP262" s="195"/>
      <c r="BQ262" s="195"/>
      <c r="BR262" s="197"/>
      <c r="BS262" s="195"/>
      <c r="BT262" s="197"/>
      <c r="BU262" s="195"/>
      <c r="BV262" s="197"/>
      <c r="BW262" s="195"/>
      <c r="BX262" s="197"/>
      <c r="BY262" s="195"/>
      <c r="BZ262" s="197"/>
      <c r="CA262" s="195"/>
      <c r="CB262" s="195"/>
      <c r="CC262" s="195"/>
      <c r="CD262" s="195"/>
      <c r="CE262" s="233"/>
    </row>
    <row r="263" spans="1:83">
      <c r="A263" s="202" t="s">
        <v>48</v>
      </c>
      <c r="B263" s="203">
        <v>20.792079000000001</v>
      </c>
      <c r="C263" s="204">
        <v>22.394677999999999</v>
      </c>
      <c r="D263" s="205">
        <v>19.499106000000001</v>
      </c>
      <c r="E263" s="206">
        <v>31.930693000000002</v>
      </c>
      <c r="F263" s="204">
        <v>20.818504999999998</v>
      </c>
      <c r="G263" s="204">
        <v>20.240480999999999</v>
      </c>
      <c r="H263" s="210">
        <v>13.153153</v>
      </c>
      <c r="I263" s="207">
        <v>14.563107</v>
      </c>
      <c r="J263" s="204">
        <v>18.545455</v>
      </c>
      <c r="K263" s="204">
        <v>19.409282999999999</v>
      </c>
      <c r="L263" s="205">
        <v>25.190840000000001</v>
      </c>
      <c r="M263" s="204">
        <v>23.966942</v>
      </c>
      <c r="N263" s="207">
        <v>12.380952000000001</v>
      </c>
      <c r="O263" s="206">
        <v>27.731092</v>
      </c>
      <c r="P263" s="204">
        <v>22.627737</v>
      </c>
      <c r="Q263" s="205">
        <v>23.588039999999999</v>
      </c>
      <c r="R263" s="204">
        <v>21.447028</v>
      </c>
      <c r="S263" s="205">
        <v>25.458248000000001</v>
      </c>
      <c r="T263" s="208">
        <v>31.196580999999998</v>
      </c>
      <c r="U263" s="205">
        <v>24.207858000000002</v>
      </c>
      <c r="V263" s="204">
        <v>21.682848</v>
      </c>
      <c r="W263" s="204">
        <v>20.398009999999999</v>
      </c>
      <c r="X263" s="204">
        <v>21.010638</v>
      </c>
      <c r="Y263" s="204">
        <v>20.983606999999999</v>
      </c>
      <c r="Z263" s="205">
        <v>24.203821999999999</v>
      </c>
      <c r="AA263" s="204">
        <v>23.841059999999999</v>
      </c>
      <c r="AB263" s="204">
        <v>17.084282000000002</v>
      </c>
      <c r="AC263" s="204">
        <v>19.806094000000002</v>
      </c>
      <c r="AD263" s="204">
        <v>23.460411000000001</v>
      </c>
      <c r="AE263" s="205">
        <v>24.776119000000001</v>
      </c>
      <c r="AF263" s="204">
        <v>22.680412</v>
      </c>
      <c r="AG263" s="204">
        <v>18.556701</v>
      </c>
      <c r="AH263" s="205">
        <v>23.847377000000002</v>
      </c>
      <c r="AI263" s="204">
        <v>23.626373999999998</v>
      </c>
      <c r="AJ263" s="204">
        <v>24.482759000000001</v>
      </c>
      <c r="AK263" s="204">
        <v>15.882353</v>
      </c>
      <c r="AL263" s="204">
        <v>22.666667</v>
      </c>
      <c r="AM263" s="204">
        <v>20.048309</v>
      </c>
      <c r="AN263" s="205">
        <v>18.845500999999999</v>
      </c>
      <c r="AO263" s="204">
        <v>25.358166000000001</v>
      </c>
      <c r="AP263" s="205">
        <v>18.59375</v>
      </c>
      <c r="AQ263" s="206">
        <v>27.272727</v>
      </c>
      <c r="AR263" s="205">
        <v>25.454545</v>
      </c>
      <c r="AS263" s="204">
        <v>25.149701</v>
      </c>
      <c r="AT263" s="204">
        <v>21.148824999999999</v>
      </c>
      <c r="AU263" s="208">
        <v>37.037036999999998</v>
      </c>
      <c r="AV263" s="206">
        <v>27.433627999999999</v>
      </c>
      <c r="AW263" s="204">
        <v>22.916667</v>
      </c>
      <c r="AX263" s="208">
        <v>31.683167999999998</v>
      </c>
      <c r="AY263" s="205">
        <v>22.137405000000001</v>
      </c>
      <c r="AZ263" s="204">
        <v>22.097377999999999</v>
      </c>
      <c r="BA263" s="206">
        <v>26.020408</v>
      </c>
      <c r="BB263" s="204">
        <v>16.410256</v>
      </c>
      <c r="BC263" s="206">
        <v>28.070174999999999</v>
      </c>
      <c r="BD263" s="205">
        <v>24.576270999999998</v>
      </c>
      <c r="BE263" s="204">
        <v>19.815667999999999</v>
      </c>
      <c r="BF263" s="204">
        <v>22.636816</v>
      </c>
      <c r="BG263" s="206">
        <v>26.5</v>
      </c>
      <c r="BH263" s="205">
        <v>17.582418000000001</v>
      </c>
      <c r="BI263" s="204">
        <v>21.022727</v>
      </c>
      <c r="BJ263" s="204">
        <v>18.969072000000001</v>
      </c>
      <c r="BK263" s="205">
        <v>23.269231000000001</v>
      </c>
      <c r="BL263" s="204">
        <v>23.584906</v>
      </c>
      <c r="BM263" s="204">
        <v>19.283747000000002</v>
      </c>
      <c r="BN263" s="204">
        <v>22.670024999999999</v>
      </c>
      <c r="BO263" s="208">
        <v>26.495726000000001</v>
      </c>
      <c r="BP263" s="206">
        <v>26.415094</v>
      </c>
      <c r="BQ263" s="204">
        <v>22.471910000000001</v>
      </c>
      <c r="BR263" s="205">
        <v>20.115607000000001</v>
      </c>
      <c r="BS263" s="204">
        <v>23.6</v>
      </c>
      <c r="BT263" s="205">
        <v>23.916533000000001</v>
      </c>
      <c r="BU263" s="206">
        <v>27.154046999999998</v>
      </c>
      <c r="BV263" s="205">
        <v>21.603563000000001</v>
      </c>
      <c r="BW263" s="204">
        <v>19.409282999999999</v>
      </c>
      <c r="BX263" s="205">
        <v>22.085308000000001</v>
      </c>
      <c r="BY263" s="204">
        <v>18.712029000000001</v>
      </c>
      <c r="BZ263" s="205">
        <v>24</v>
      </c>
      <c r="CA263" s="204">
        <v>20.949721</v>
      </c>
      <c r="CB263" s="204">
        <v>18.592965</v>
      </c>
      <c r="CC263" s="204">
        <v>17.755856999999999</v>
      </c>
      <c r="CD263" s="204">
        <v>24.255319</v>
      </c>
      <c r="CE263" s="232">
        <v>32.110092000000002</v>
      </c>
    </row>
    <row r="264" spans="1:83">
      <c r="A264" s="202" t="s">
        <v>49</v>
      </c>
      <c r="B264" s="203">
        <v>24.702970000000001</v>
      </c>
      <c r="C264" s="204">
        <v>28.381374999999998</v>
      </c>
      <c r="D264" s="205">
        <v>21.735242</v>
      </c>
      <c r="E264" s="204">
        <v>23.019801999999999</v>
      </c>
      <c r="F264" s="204">
        <v>26.156583999999999</v>
      </c>
      <c r="G264" s="204">
        <v>23.446894</v>
      </c>
      <c r="H264" s="205">
        <v>25.585585999999999</v>
      </c>
      <c r="I264" s="204">
        <v>23.300971000000001</v>
      </c>
      <c r="J264" s="204">
        <v>23.454545</v>
      </c>
      <c r="K264" s="204">
        <v>28.270042</v>
      </c>
      <c r="L264" s="205">
        <v>22.137405000000001</v>
      </c>
      <c r="M264" s="204">
        <v>25.619834999999998</v>
      </c>
      <c r="N264" s="204">
        <v>24.761904999999999</v>
      </c>
      <c r="O264" s="207">
        <v>19.327731</v>
      </c>
      <c r="P264" s="207">
        <v>18.978102</v>
      </c>
      <c r="Q264" s="205">
        <v>25.802879000000001</v>
      </c>
      <c r="R264" s="204">
        <v>25.581395000000001</v>
      </c>
      <c r="S264" s="205">
        <v>25.661913999999999</v>
      </c>
      <c r="T264" s="205">
        <v>23.504273999999999</v>
      </c>
      <c r="U264" s="205">
        <v>23.700887000000002</v>
      </c>
      <c r="V264" s="204">
        <v>26.213591999999998</v>
      </c>
      <c r="W264" s="204">
        <v>22.885572</v>
      </c>
      <c r="X264" s="204">
        <v>24.468084999999999</v>
      </c>
      <c r="Y264" s="204">
        <v>26.885245999999999</v>
      </c>
      <c r="Z264" s="205">
        <v>28.343948999999999</v>
      </c>
      <c r="AA264" s="204">
        <v>21.854305</v>
      </c>
      <c r="AB264" s="204">
        <v>21.867882000000002</v>
      </c>
      <c r="AC264" s="204">
        <v>24.515235000000001</v>
      </c>
      <c r="AD264" s="204">
        <v>25.806452</v>
      </c>
      <c r="AE264" s="208">
        <v>29.850746000000001</v>
      </c>
      <c r="AF264" s="204">
        <v>28.865978999999999</v>
      </c>
      <c r="AG264" s="204">
        <v>26.054358000000001</v>
      </c>
      <c r="AH264" s="205">
        <v>20.985692</v>
      </c>
      <c r="AI264" s="207">
        <v>17.582418000000001</v>
      </c>
      <c r="AJ264" s="204">
        <v>23.103448</v>
      </c>
      <c r="AK264" s="204">
        <v>24.117647000000002</v>
      </c>
      <c r="AL264" s="204">
        <v>25.6</v>
      </c>
      <c r="AM264" s="204">
        <v>25.362318999999999</v>
      </c>
      <c r="AN264" s="205">
        <v>26.825126999999998</v>
      </c>
      <c r="AO264" s="204">
        <v>25.2149</v>
      </c>
      <c r="AP264" s="205">
        <v>24.375</v>
      </c>
      <c r="AQ264" s="204">
        <v>22.314050000000002</v>
      </c>
      <c r="AR264" s="205">
        <v>28.311688</v>
      </c>
      <c r="AS264" s="204">
        <v>29.341317</v>
      </c>
      <c r="AT264" s="204">
        <v>25.848564</v>
      </c>
      <c r="AU264" s="210">
        <v>17.777778000000001</v>
      </c>
      <c r="AV264" s="206">
        <v>31.858407</v>
      </c>
      <c r="AW264" s="204">
        <v>21.527778000000001</v>
      </c>
      <c r="AX264" s="210">
        <v>17.821781999999999</v>
      </c>
      <c r="AY264" s="205">
        <v>26.463104000000001</v>
      </c>
      <c r="AZ264" s="204">
        <v>24.344569</v>
      </c>
      <c r="BA264" s="204">
        <v>22.959184</v>
      </c>
      <c r="BB264" s="206">
        <v>33.333333000000003</v>
      </c>
      <c r="BC264" s="206">
        <v>29.824560999999999</v>
      </c>
      <c r="BD264" s="208">
        <v>30.508475000000001</v>
      </c>
      <c r="BE264" s="204">
        <v>25.038402000000001</v>
      </c>
      <c r="BF264" s="204">
        <v>23.383085000000001</v>
      </c>
      <c r="BG264" s="204">
        <v>27</v>
      </c>
      <c r="BH264" s="205">
        <v>23.076923000000001</v>
      </c>
      <c r="BI264" s="204">
        <v>23.863636</v>
      </c>
      <c r="BJ264" s="204">
        <v>26.391753000000001</v>
      </c>
      <c r="BK264" s="205">
        <v>25</v>
      </c>
      <c r="BL264" s="206">
        <v>33.962263999999998</v>
      </c>
      <c r="BM264" s="204">
        <v>25.895316999999999</v>
      </c>
      <c r="BN264" s="204">
        <v>26.700251999999999</v>
      </c>
      <c r="BO264" s="205">
        <v>24.786325000000001</v>
      </c>
      <c r="BP264" s="204">
        <v>25.786163999999999</v>
      </c>
      <c r="BQ264" s="206">
        <v>41.573034</v>
      </c>
      <c r="BR264" s="205">
        <v>23.930636</v>
      </c>
      <c r="BS264" s="206">
        <v>30.8</v>
      </c>
      <c r="BT264" s="205">
        <v>24.077047</v>
      </c>
      <c r="BU264" s="204">
        <v>27.154046999999998</v>
      </c>
      <c r="BV264" s="205">
        <v>24.498885999999999</v>
      </c>
      <c r="BW264" s="204">
        <v>26.793248999999999</v>
      </c>
      <c r="BX264" s="205">
        <v>22.843602000000001</v>
      </c>
      <c r="BY264" s="204">
        <v>27.217497000000002</v>
      </c>
      <c r="BZ264" s="205">
        <v>24</v>
      </c>
      <c r="CA264" s="206">
        <v>41.340781999999997</v>
      </c>
      <c r="CB264" s="204">
        <v>28.391960000000001</v>
      </c>
      <c r="CC264" s="207">
        <v>19.482120999999999</v>
      </c>
      <c r="CD264" s="204">
        <v>22.978722999999999</v>
      </c>
      <c r="CE264" s="211">
        <v>11.926606</v>
      </c>
    </row>
    <row r="265" spans="1:83" ht="22.5">
      <c r="A265" s="212" t="s">
        <v>197</v>
      </c>
      <c r="B265" s="213">
        <v>29.90099</v>
      </c>
      <c r="C265" s="214">
        <v>27.716186</v>
      </c>
      <c r="D265" s="215">
        <v>31.663685000000001</v>
      </c>
      <c r="E265" s="214">
        <v>33.663366000000003</v>
      </c>
      <c r="F265" s="214">
        <v>33.451957</v>
      </c>
      <c r="G265" s="214">
        <v>29.859718999999998</v>
      </c>
      <c r="H265" s="219">
        <v>23.603604000000001</v>
      </c>
      <c r="I265" s="216">
        <v>18.446601999999999</v>
      </c>
      <c r="J265" s="214">
        <v>27.818182</v>
      </c>
      <c r="K265" s="214">
        <v>29.395218</v>
      </c>
      <c r="L265" s="215">
        <v>34.045802000000002</v>
      </c>
      <c r="M265" s="217">
        <v>35.537190000000002</v>
      </c>
      <c r="N265" s="214">
        <v>26.031745999999998</v>
      </c>
      <c r="O265" s="214">
        <v>31.932773000000001</v>
      </c>
      <c r="P265" s="214">
        <v>32.846715000000003</v>
      </c>
      <c r="Q265" s="215">
        <v>31.561461999999999</v>
      </c>
      <c r="R265" s="217">
        <v>35.142119000000001</v>
      </c>
      <c r="S265" s="215">
        <v>29.735233999999998</v>
      </c>
      <c r="T265" s="215">
        <v>29.914529999999999</v>
      </c>
      <c r="U265" s="218">
        <v>34.980989000000001</v>
      </c>
      <c r="V265" s="214">
        <v>28.155339999999999</v>
      </c>
      <c r="W265" s="214">
        <v>28.109452999999998</v>
      </c>
      <c r="X265" s="214">
        <v>32.978723000000002</v>
      </c>
      <c r="Y265" s="214">
        <v>30.163934000000001</v>
      </c>
      <c r="Z265" s="215">
        <v>34.076433000000002</v>
      </c>
      <c r="AA265" s="216">
        <v>22.516556000000001</v>
      </c>
      <c r="AB265" s="214">
        <v>28.473804000000001</v>
      </c>
      <c r="AC265" s="214">
        <v>31.024930999999999</v>
      </c>
      <c r="AD265" s="214">
        <v>30.791789000000001</v>
      </c>
      <c r="AE265" s="215">
        <v>31.641791000000001</v>
      </c>
      <c r="AF265" s="214">
        <v>30.927835000000002</v>
      </c>
      <c r="AG265" s="214">
        <v>31.302717999999999</v>
      </c>
      <c r="AH265" s="215">
        <v>27.821940000000001</v>
      </c>
      <c r="AI265" s="214">
        <v>34.065933999999999</v>
      </c>
      <c r="AJ265" s="214">
        <v>30.689654999999998</v>
      </c>
      <c r="AK265" s="217">
        <v>38.235294000000003</v>
      </c>
      <c r="AL265" s="214">
        <v>30.133333</v>
      </c>
      <c r="AM265" s="214">
        <v>29.710145000000001</v>
      </c>
      <c r="AN265" s="215">
        <v>25.806452</v>
      </c>
      <c r="AO265" s="214">
        <v>30.372492999999999</v>
      </c>
      <c r="AP265" s="215">
        <v>29.765625</v>
      </c>
      <c r="AQ265" s="214">
        <v>32.644627999999997</v>
      </c>
      <c r="AR265" s="215">
        <v>30.649350999999999</v>
      </c>
      <c r="AS265" s="214">
        <v>27.544910000000002</v>
      </c>
      <c r="AT265" s="214">
        <v>33.159269000000002</v>
      </c>
      <c r="AU265" s="215">
        <v>28.148147999999999</v>
      </c>
      <c r="AV265" s="214">
        <v>27.876106</v>
      </c>
      <c r="AW265" s="217">
        <v>36.111111000000001</v>
      </c>
      <c r="AX265" s="215">
        <v>27.722771999999999</v>
      </c>
      <c r="AY265" s="215">
        <v>31.552163</v>
      </c>
      <c r="AZ265" s="214">
        <v>33.707864999999998</v>
      </c>
      <c r="BA265" s="214">
        <v>34.693877999999998</v>
      </c>
      <c r="BB265" s="214">
        <v>27.692308000000001</v>
      </c>
      <c r="BC265" s="214">
        <v>28.947368000000001</v>
      </c>
      <c r="BD265" s="215">
        <v>26.271186</v>
      </c>
      <c r="BE265" s="214">
        <v>29.339478</v>
      </c>
      <c r="BF265" s="214">
        <v>32.587065000000003</v>
      </c>
      <c r="BG265" s="214">
        <v>28</v>
      </c>
      <c r="BH265" s="215">
        <v>28.571428999999998</v>
      </c>
      <c r="BI265" s="214">
        <v>31.818182</v>
      </c>
      <c r="BJ265" s="214">
        <v>32.783504999999998</v>
      </c>
      <c r="BK265" s="215">
        <v>30.865385</v>
      </c>
      <c r="BL265" s="214">
        <v>28.301887000000001</v>
      </c>
      <c r="BM265" s="217">
        <v>40.495868000000002</v>
      </c>
      <c r="BN265" s="214">
        <v>33.123426000000002</v>
      </c>
      <c r="BO265" s="215">
        <v>26.495726000000001</v>
      </c>
      <c r="BP265" s="217">
        <v>36.477986999999999</v>
      </c>
      <c r="BQ265" s="216">
        <v>14.606742000000001</v>
      </c>
      <c r="BR265" s="215">
        <v>30.289017000000001</v>
      </c>
      <c r="BS265" s="214">
        <v>30.8</v>
      </c>
      <c r="BT265" s="215">
        <v>32.584269999999997</v>
      </c>
      <c r="BU265" s="214">
        <v>30.809398999999999</v>
      </c>
      <c r="BV265" s="215">
        <v>33.184854999999999</v>
      </c>
      <c r="BW265" s="214">
        <v>29.852321</v>
      </c>
      <c r="BX265" s="215">
        <v>30.047393</v>
      </c>
      <c r="BY265" s="214">
        <v>30.619683999999999</v>
      </c>
      <c r="BZ265" s="219">
        <v>24.8</v>
      </c>
      <c r="CA265" s="214">
        <v>27.094971999999999</v>
      </c>
      <c r="CB265" s="214">
        <v>33.668342000000003</v>
      </c>
      <c r="CC265" s="214">
        <v>30.579530999999999</v>
      </c>
      <c r="CD265" s="214">
        <v>27.234043</v>
      </c>
      <c r="CE265" s="268">
        <v>27.981650999999999</v>
      </c>
    </row>
    <row r="266" spans="1:83" ht="15.75" thickBot="1">
      <c r="A266" s="222" t="s">
        <v>3</v>
      </c>
      <c r="B266" s="223">
        <v>24.554455000000001</v>
      </c>
      <c r="C266" s="224">
        <v>21.507760999999999</v>
      </c>
      <c r="D266" s="225">
        <v>27.012522000000001</v>
      </c>
      <c r="E266" s="227">
        <v>11.386139</v>
      </c>
      <c r="F266" s="224">
        <v>19.572953999999999</v>
      </c>
      <c r="G266" s="224">
        <v>26.452905999999999</v>
      </c>
      <c r="H266" s="230">
        <v>37.477477</v>
      </c>
      <c r="I266" s="228">
        <v>43.689320000000002</v>
      </c>
      <c r="J266" s="228">
        <v>30.181818</v>
      </c>
      <c r="K266" s="224">
        <v>22.925457000000002</v>
      </c>
      <c r="L266" s="229">
        <v>18.473282000000001</v>
      </c>
      <c r="M266" s="227">
        <v>14.876033</v>
      </c>
      <c r="N266" s="228">
        <v>36.666666999999997</v>
      </c>
      <c r="O266" s="224">
        <v>21.008403000000001</v>
      </c>
      <c r="P266" s="224">
        <v>25.547445</v>
      </c>
      <c r="Q266" s="229">
        <v>19.047619000000001</v>
      </c>
      <c r="R266" s="227">
        <v>17.829457000000001</v>
      </c>
      <c r="S266" s="229">
        <v>19.144603</v>
      </c>
      <c r="T266" s="229">
        <v>15.384615</v>
      </c>
      <c r="U266" s="229">
        <v>17.110265999999999</v>
      </c>
      <c r="V266" s="224">
        <v>23.948219999999999</v>
      </c>
      <c r="W266" s="224">
        <v>28.606964999999999</v>
      </c>
      <c r="X266" s="224">
        <v>21.542553000000002</v>
      </c>
      <c r="Y266" s="224">
        <v>21.967213000000001</v>
      </c>
      <c r="Z266" s="229">
        <v>13.375795999999999</v>
      </c>
      <c r="AA266" s="228">
        <v>31.788079</v>
      </c>
      <c r="AB266" s="228">
        <v>32.574032000000003</v>
      </c>
      <c r="AC266" s="224">
        <v>24.515235000000001</v>
      </c>
      <c r="AD266" s="224">
        <v>19.941348999999999</v>
      </c>
      <c r="AE266" s="229">
        <v>13.731343000000001</v>
      </c>
      <c r="AF266" s="227">
        <v>17.182130999999998</v>
      </c>
      <c r="AG266" s="224">
        <v>24.086223</v>
      </c>
      <c r="AH266" s="225">
        <v>27.344992000000001</v>
      </c>
      <c r="AI266" s="224">
        <v>24.725275</v>
      </c>
      <c r="AJ266" s="224">
        <v>21.724138</v>
      </c>
      <c r="AK266" s="224">
        <v>21.764706</v>
      </c>
      <c r="AL266" s="224">
        <v>21.6</v>
      </c>
      <c r="AM266" s="224">
        <v>24.637681000000001</v>
      </c>
      <c r="AN266" s="225">
        <v>28.522919999999999</v>
      </c>
      <c r="AO266" s="227">
        <v>19.054441000000001</v>
      </c>
      <c r="AP266" s="225">
        <v>27.1875</v>
      </c>
      <c r="AQ266" s="227">
        <v>17.768595000000001</v>
      </c>
      <c r="AR266" s="229">
        <v>15.584415999999999</v>
      </c>
      <c r="AS266" s="227">
        <v>17.964072000000002</v>
      </c>
      <c r="AT266" s="224">
        <v>19.843342</v>
      </c>
      <c r="AU266" s="229">
        <v>17.037037000000002</v>
      </c>
      <c r="AV266" s="227">
        <v>12.831858</v>
      </c>
      <c r="AW266" s="227">
        <v>19.444444000000001</v>
      </c>
      <c r="AX266" s="225">
        <v>22.772276999999999</v>
      </c>
      <c r="AY266" s="225">
        <v>19.847328000000001</v>
      </c>
      <c r="AZ266" s="224">
        <v>19.850186999999998</v>
      </c>
      <c r="BA266" s="227">
        <v>16.326530999999999</v>
      </c>
      <c r="BB266" s="224">
        <v>22.564102999999999</v>
      </c>
      <c r="BC266" s="227">
        <v>13.157895</v>
      </c>
      <c r="BD266" s="229">
        <v>18.644068000000001</v>
      </c>
      <c r="BE266" s="224">
        <v>25.729647</v>
      </c>
      <c r="BF266" s="224">
        <v>21.393035000000001</v>
      </c>
      <c r="BG266" s="227">
        <v>18.5</v>
      </c>
      <c r="BH266" s="230">
        <v>30.769231000000001</v>
      </c>
      <c r="BI266" s="224">
        <v>23.295455</v>
      </c>
      <c r="BJ266" s="224">
        <v>21.649484999999999</v>
      </c>
      <c r="BK266" s="225">
        <v>20.865385</v>
      </c>
      <c r="BL266" s="227">
        <v>14.150943</v>
      </c>
      <c r="BM266" s="227">
        <v>14.325068999999999</v>
      </c>
      <c r="BN266" s="227">
        <v>17.380352999999999</v>
      </c>
      <c r="BO266" s="225">
        <v>22.222221999999999</v>
      </c>
      <c r="BP266" s="227">
        <v>11.320755</v>
      </c>
      <c r="BQ266" s="224">
        <v>21.348314999999999</v>
      </c>
      <c r="BR266" s="225">
        <v>25.606936000000001</v>
      </c>
      <c r="BS266" s="227">
        <v>14.8</v>
      </c>
      <c r="BT266" s="229">
        <v>19.422150999999999</v>
      </c>
      <c r="BU266" s="227">
        <v>14.882507</v>
      </c>
      <c r="BV266" s="225">
        <v>20.712695</v>
      </c>
      <c r="BW266" s="224">
        <v>23.945148</v>
      </c>
      <c r="BX266" s="225">
        <v>24.928909999999998</v>
      </c>
      <c r="BY266" s="224">
        <v>23.450790000000001</v>
      </c>
      <c r="BZ266" s="225">
        <v>27.2</v>
      </c>
      <c r="CA266" s="227">
        <v>10.335196</v>
      </c>
      <c r="CB266" s="227">
        <v>19.346734000000001</v>
      </c>
      <c r="CC266" s="228">
        <v>32.182490999999999</v>
      </c>
      <c r="CD266" s="224">
        <v>25.531915000000001</v>
      </c>
      <c r="CE266" s="226">
        <v>27.981650999999999</v>
      </c>
    </row>
    <row r="267" spans="1:83" s="199" customFormat="1" ht="40.700000000000003" customHeight="1" thickBot="1">
      <c r="A267" s="189" t="s">
        <v>972</v>
      </c>
      <c r="B267" s="190"/>
      <c r="C267" s="191"/>
      <c r="D267" s="192"/>
      <c r="E267" s="191"/>
      <c r="F267" s="191"/>
      <c r="G267" s="191"/>
      <c r="H267" s="192"/>
      <c r="I267" s="191"/>
      <c r="J267" s="191"/>
      <c r="K267" s="191"/>
      <c r="L267" s="192"/>
      <c r="M267" s="192"/>
      <c r="N267" s="191"/>
      <c r="O267" s="244"/>
      <c r="P267" s="194"/>
      <c r="Q267" s="191"/>
      <c r="R267" s="191"/>
      <c r="S267" s="191"/>
      <c r="T267" s="191"/>
      <c r="U267" s="192"/>
      <c r="V267" s="191"/>
      <c r="W267" s="191"/>
      <c r="X267" s="191"/>
      <c r="Y267" s="191"/>
      <c r="Z267" s="192"/>
      <c r="AA267" s="191"/>
      <c r="AB267" s="191"/>
      <c r="AC267" s="191"/>
      <c r="AD267" s="191"/>
      <c r="AE267" s="192"/>
      <c r="AF267" s="191"/>
      <c r="AG267" s="191"/>
      <c r="AH267" s="192"/>
      <c r="AI267" s="191"/>
      <c r="AJ267" s="192"/>
      <c r="AK267" s="191"/>
      <c r="AL267" s="192"/>
      <c r="AM267" s="191"/>
      <c r="AN267" s="192"/>
      <c r="AO267" s="191"/>
      <c r="AP267" s="192"/>
      <c r="AQ267" s="191"/>
      <c r="AR267" s="191"/>
      <c r="AS267" s="191"/>
      <c r="AT267" s="191"/>
      <c r="AU267" s="192"/>
      <c r="AV267" s="191"/>
      <c r="AW267" s="191"/>
      <c r="AX267" s="191"/>
      <c r="AY267" s="192"/>
      <c r="AZ267" s="191"/>
      <c r="BA267" s="191"/>
      <c r="BB267" s="192"/>
      <c r="BC267" s="191"/>
      <c r="BD267" s="192"/>
      <c r="BE267" s="191"/>
      <c r="BF267" s="195"/>
      <c r="BG267" s="195"/>
      <c r="BH267" s="196"/>
      <c r="BI267" s="195"/>
      <c r="BJ267" s="196"/>
      <c r="BK267" s="196"/>
      <c r="BL267" s="195"/>
      <c r="BM267" s="195"/>
      <c r="BN267" s="195"/>
      <c r="BO267" s="195"/>
      <c r="BP267" s="195"/>
      <c r="BQ267" s="196"/>
      <c r="BR267" s="195"/>
      <c r="BS267" s="195"/>
      <c r="BT267" s="195"/>
      <c r="BU267" s="195"/>
      <c r="BV267" s="196"/>
      <c r="BW267" s="195"/>
      <c r="BX267" s="196"/>
      <c r="BY267" s="196"/>
      <c r="BZ267" s="197"/>
      <c r="CA267" s="196"/>
      <c r="CB267" s="196"/>
      <c r="CC267" s="197"/>
      <c r="CD267" s="196"/>
      <c r="CE267" s="198"/>
    </row>
    <row r="268" spans="1:83" ht="40.700000000000003" customHeight="1" thickBot="1">
      <c r="A268" s="200" t="s">
        <v>973</v>
      </c>
      <c r="B268" s="201"/>
      <c r="C268" s="195"/>
      <c r="D268" s="197"/>
      <c r="E268" s="195"/>
      <c r="F268" s="195"/>
      <c r="G268" s="195"/>
      <c r="H268" s="197"/>
      <c r="I268" s="195"/>
      <c r="J268" s="195"/>
      <c r="K268" s="195"/>
      <c r="L268" s="197"/>
      <c r="M268" s="195"/>
      <c r="N268" s="195"/>
      <c r="O268" s="195"/>
      <c r="P268" s="195"/>
      <c r="Q268" s="197"/>
      <c r="R268" s="195"/>
      <c r="S268" s="197"/>
      <c r="T268" s="197"/>
      <c r="U268" s="197"/>
      <c r="V268" s="195"/>
      <c r="W268" s="195"/>
      <c r="X268" s="195"/>
      <c r="Y268" s="195"/>
      <c r="Z268" s="197"/>
      <c r="AA268" s="195"/>
      <c r="AB268" s="195"/>
      <c r="AC268" s="195"/>
      <c r="AD268" s="195"/>
      <c r="AE268" s="197"/>
      <c r="AF268" s="195"/>
      <c r="AG268" s="195"/>
      <c r="AH268" s="197"/>
      <c r="AI268" s="195"/>
      <c r="AJ268" s="195"/>
      <c r="AK268" s="195"/>
      <c r="AL268" s="195"/>
      <c r="AM268" s="195"/>
      <c r="AN268" s="197"/>
      <c r="AO268" s="195"/>
      <c r="AP268" s="197"/>
      <c r="AQ268" s="195"/>
      <c r="AR268" s="197"/>
      <c r="AS268" s="195"/>
      <c r="AT268" s="195"/>
      <c r="AU268" s="197"/>
      <c r="AV268" s="195"/>
      <c r="AW268" s="195"/>
      <c r="AX268" s="197"/>
      <c r="AY268" s="197"/>
      <c r="AZ268" s="195"/>
      <c r="BA268" s="195"/>
      <c r="BB268" s="195"/>
      <c r="BC268" s="195"/>
      <c r="BD268" s="197"/>
      <c r="BE268" s="195"/>
      <c r="BF268" s="195"/>
      <c r="BG268" s="195"/>
      <c r="BH268" s="197"/>
      <c r="BI268" s="195"/>
      <c r="BJ268" s="195"/>
      <c r="BK268" s="197"/>
      <c r="BL268" s="195"/>
      <c r="BM268" s="195"/>
      <c r="BN268" s="195"/>
      <c r="BO268" s="197"/>
      <c r="BP268" s="195"/>
      <c r="BQ268" s="195"/>
      <c r="BR268" s="197"/>
      <c r="BS268" s="195"/>
      <c r="BT268" s="197"/>
      <c r="BU268" s="195"/>
      <c r="BV268" s="197"/>
      <c r="BW268" s="195"/>
      <c r="BX268" s="197"/>
      <c r="BY268" s="195"/>
      <c r="BZ268" s="197"/>
      <c r="CA268" s="195"/>
      <c r="CB268" s="195"/>
      <c r="CC268" s="195"/>
      <c r="CD268" s="195"/>
      <c r="CE268" s="233"/>
    </row>
    <row r="269" spans="1:83" ht="22.5">
      <c r="A269" s="202" t="s">
        <v>127</v>
      </c>
      <c r="B269" s="203">
        <v>9.7029700000000005</v>
      </c>
      <c r="C269" s="204">
        <v>10.199557</v>
      </c>
      <c r="D269" s="205">
        <v>9.3023260000000008</v>
      </c>
      <c r="E269" s="204">
        <v>8.168317</v>
      </c>
      <c r="F269" s="206">
        <v>18.149466</v>
      </c>
      <c r="G269" s="204">
        <v>9.2184369999999998</v>
      </c>
      <c r="H269" s="210">
        <v>2.7027030000000001</v>
      </c>
      <c r="I269" s="207">
        <v>1.941748</v>
      </c>
      <c r="J269" s="204">
        <v>7.6363640000000004</v>
      </c>
      <c r="K269" s="204">
        <v>8.7201129999999996</v>
      </c>
      <c r="L269" s="205">
        <v>13.740458</v>
      </c>
      <c r="M269" s="204">
        <v>9.9173550000000006</v>
      </c>
      <c r="N269" s="207">
        <v>3.1746029999999998</v>
      </c>
      <c r="O269" s="204">
        <v>7.5630249999999997</v>
      </c>
      <c r="P269" s="204">
        <v>7.2992699999999999</v>
      </c>
      <c r="Q269" s="205">
        <v>14.507198000000001</v>
      </c>
      <c r="R269" s="206">
        <v>16.279070000000001</v>
      </c>
      <c r="S269" s="205">
        <v>13.441955</v>
      </c>
      <c r="T269" s="205">
        <v>11.538462000000001</v>
      </c>
      <c r="U269" s="205">
        <v>14.068441</v>
      </c>
      <c r="V269" s="204">
        <v>8.7378640000000001</v>
      </c>
      <c r="W269" s="204">
        <v>7.4626869999999998</v>
      </c>
      <c r="X269" s="204">
        <v>9.5744679999999995</v>
      </c>
      <c r="Y269" s="204">
        <v>9.8360660000000006</v>
      </c>
      <c r="Z269" s="205">
        <v>14.012739</v>
      </c>
      <c r="AA269" s="207">
        <v>4.6357619999999997</v>
      </c>
      <c r="AB269" s="204">
        <v>7.9726650000000001</v>
      </c>
      <c r="AC269" s="204">
        <v>9.2797780000000003</v>
      </c>
      <c r="AD269" s="204">
        <v>12.903226</v>
      </c>
      <c r="AE269" s="205">
        <v>11.641791</v>
      </c>
      <c r="AF269" s="204">
        <v>9.6219929999999998</v>
      </c>
      <c r="AG269" s="204">
        <v>9.5595130000000008</v>
      </c>
      <c r="AH269" s="205">
        <v>9.856916</v>
      </c>
      <c r="AI269" s="204">
        <v>9.89011</v>
      </c>
      <c r="AJ269" s="204">
        <v>11.724138</v>
      </c>
      <c r="AK269" s="204">
        <v>12.352941</v>
      </c>
      <c r="AL269" s="204">
        <v>11.466666999999999</v>
      </c>
      <c r="AM269" s="204">
        <v>8.9371980000000004</v>
      </c>
      <c r="AN269" s="205">
        <v>7.3005089999999999</v>
      </c>
      <c r="AO269" s="204">
        <v>8.4527219999999996</v>
      </c>
      <c r="AP269" s="205">
        <v>10.390625</v>
      </c>
      <c r="AQ269" s="204">
        <v>11.157025000000001</v>
      </c>
      <c r="AR269" s="205">
        <v>7.7922079999999996</v>
      </c>
      <c r="AS269" s="204">
        <v>8.3832339999999999</v>
      </c>
      <c r="AT269" s="204">
        <v>7.8328980000000001</v>
      </c>
      <c r="AU269" s="205">
        <v>11.111110999999999</v>
      </c>
      <c r="AV269" s="204">
        <v>8.849558</v>
      </c>
      <c r="AW269" s="204">
        <v>10.069444000000001</v>
      </c>
      <c r="AX269" s="205">
        <v>5.9405939999999999</v>
      </c>
      <c r="AY269" s="208">
        <v>24.936387</v>
      </c>
      <c r="AZ269" s="204">
        <v>7.4906370000000004</v>
      </c>
      <c r="BA269" s="209">
        <v>100</v>
      </c>
      <c r="BB269" s="204">
        <v>8.2051280000000002</v>
      </c>
      <c r="BC269" s="206">
        <v>19.298245999999999</v>
      </c>
      <c r="BD269" s="205">
        <v>14.406779999999999</v>
      </c>
      <c r="BE269" s="204">
        <v>11.136713</v>
      </c>
      <c r="BF269" s="204">
        <v>8.4577109999999998</v>
      </c>
      <c r="BG269" s="207">
        <v>3</v>
      </c>
      <c r="BH269" s="205">
        <v>8.7912090000000003</v>
      </c>
      <c r="BI269" s="207">
        <v>3.4090910000000001</v>
      </c>
      <c r="BJ269" s="204">
        <v>10.103092999999999</v>
      </c>
      <c r="BK269" s="205">
        <v>12.5</v>
      </c>
      <c r="BL269" s="204">
        <v>10.377357999999999</v>
      </c>
      <c r="BM269" s="204">
        <v>12.672176</v>
      </c>
      <c r="BN269" s="204">
        <v>11.209068</v>
      </c>
      <c r="BO269" s="205">
        <v>8.8319089999999996</v>
      </c>
      <c r="BP269" s="204">
        <v>13.836478</v>
      </c>
      <c r="BQ269" s="207">
        <v>4.4943819999999999</v>
      </c>
      <c r="BR269" s="205">
        <v>9.5953759999999999</v>
      </c>
      <c r="BS269" s="206">
        <v>14.8</v>
      </c>
      <c r="BT269" s="205">
        <v>14.606742000000001</v>
      </c>
      <c r="BU269" s="206">
        <v>15.4047</v>
      </c>
      <c r="BV269" s="205">
        <v>14.253898</v>
      </c>
      <c r="BW269" s="204">
        <v>9.8101269999999996</v>
      </c>
      <c r="BX269" s="205">
        <v>9.3838860000000004</v>
      </c>
      <c r="BY269" s="204">
        <v>9.9635479999999994</v>
      </c>
      <c r="BZ269" s="205">
        <v>8.8000000000000007</v>
      </c>
      <c r="CA269" s="204">
        <v>9.7765360000000001</v>
      </c>
      <c r="CB269" s="204">
        <v>8.0402009999999997</v>
      </c>
      <c r="CC269" s="204">
        <v>10.480888</v>
      </c>
      <c r="CD269" s="204">
        <v>9.3617019999999993</v>
      </c>
      <c r="CE269" s="267">
        <v>10.091742999999999</v>
      </c>
    </row>
    <row r="270" spans="1:83" ht="22.5">
      <c r="A270" s="202" t="s">
        <v>73</v>
      </c>
      <c r="B270" s="203">
        <v>5.6435639999999996</v>
      </c>
      <c r="C270" s="204">
        <v>6.2084260000000002</v>
      </c>
      <c r="D270" s="205">
        <v>5.1878349999999998</v>
      </c>
      <c r="E270" s="204">
        <v>6.6831680000000002</v>
      </c>
      <c r="F270" s="204">
        <v>9.9644130000000004</v>
      </c>
      <c r="G270" s="204">
        <v>4.8096189999999996</v>
      </c>
      <c r="H270" s="205">
        <v>1.261261</v>
      </c>
      <c r="I270" s="204">
        <v>2.9126210000000001</v>
      </c>
      <c r="J270" s="204">
        <v>4.5454549999999996</v>
      </c>
      <c r="K270" s="204">
        <v>6.1884670000000002</v>
      </c>
      <c r="L270" s="205">
        <v>6.4122139999999996</v>
      </c>
      <c r="M270" s="204">
        <v>9.0909089999999999</v>
      </c>
      <c r="N270" s="204">
        <v>1.111111</v>
      </c>
      <c r="O270" s="204">
        <v>2.5210080000000001</v>
      </c>
      <c r="P270" s="204">
        <v>6.5693429999999999</v>
      </c>
      <c r="Q270" s="205">
        <v>8.1949059999999996</v>
      </c>
      <c r="R270" s="204">
        <v>8.2687340000000003</v>
      </c>
      <c r="S270" s="205">
        <v>7.9429740000000004</v>
      </c>
      <c r="T270" s="205">
        <v>6.4102560000000004</v>
      </c>
      <c r="U270" s="205">
        <v>6.844106</v>
      </c>
      <c r="V270" s="204">
        <v>6.1488670000000001</v>
      </c>
      <c r="W270" s="204">
        <v>4.4776119999999997</v>
      </c>
      <c r="X270" s="204">
        <v>4.7872339999999998</v>
      </c>
      <c r="Y270" s="204">
        <v>4.2622949999999999</v>
      </c>
      <c r="Z270" s="205">
        <v>9.8726109999999991</v>
      </c>
      <c r="AA270" s="204">
        <v>1.986755</v>
      </c>
      <c r="AB270" s="204">
        <v>2.9612759999999998</v>
      </c>
      <c r="AC270" s="204">
        <v>6.5096949999999998</v>
      </c>
      <c r="AD270" s="204">
        <v>6.1583579999999998</v>
      </c>
      <c r="AE270" s="205">
        <v>8.3582090000000004</v>
      </c>
      <c r="AF270" s="204">
        <v>9.2783510000000007</v>
      </c>
      <c r="AG270" s="204">
        <v>4.8734770000000003</v>
      </c>
      <c r="AH270" s="205">
        <v>5.405405</v>
      </c>
      <c r="AI270" s="204">
        <v>7.6923079999999997</v>
      </c>
      <c r="AJ270" s="204">
        <v>4.4827589999999997</v>
      </c>
      <c r="AK270" s="204">
        <v>5.2941180000000001</v>
      </c>
      <c r="AL270" s="204">
        <v>5.6</v>
      </c>
      <c r="AM270" s="204">
        <v>5.3140099999999997</v>
      </c>
      <c r="AN270" s="205">
        <v>5.9422750000000004</v>
      </c>
      <c r="AO270" s="204">
        <v>4.4412609999999999</v>
      </c>
      <c r="AP270" s="205">
        <v>6.484375</v>
      </c>
      <c r="AQ270" s="204">
        <v>2.479339</v>
      </c>
      <c r="AR270" s="205">
        <v>5.9740260000000003</v>
      </c>
      <c r="AS270" s="204">
        <v>4.790419</v>
      </c>
      <c r="AT270" s="204">
        <v>4.1775460000000004</v>
      </c>
      <c r="AU270" s="205">
        <v>5.1851849999999997</v>
      </c>
      <c r="AV270" s="204">
        <v>7.5221239999999998</v>
      </c>
      <c r="AW270" s="204">
        <v>3.8194439999999998</v>
      </c>
      <c r="AX270" s="205">
        <v>0.99009899999999995</v>
      </c>
      <c r="AY270" s="208">
        <v>14.503817</v>
      </c>
      <c r="AZ270" s="204">
        <v>4.1198499999999996</v>
      </c>
      <c r="BA270" s="206">
        <v>11.224489999999999</v>
      </c>
      <c r="BB270" s="204">
        <v>5.1282050000000003</v>
      </c>
      <c r="BC270" s="209">
        <v>100</v>
      </c>
      <c r="BD270" s="208">
        <v>12.711864</v>
      </c>
      <c r="BE270" s="204">
        <v>4.9923200000000003</v>
      </c>
      <c r="BF270" s="204">
        <v>8.2089549999999996</v>
      </c>
      <c r="BG270" s="204">
        <v>5</v>
      </c>
      <c r="BH270" s="205">
        <v>5.4945050000000002</v>
      </c>
      <c r="BI270" s="204">
        <v>5.1136359999999996</v>
      </c>
      <c r="BJ270" s="204">
        <v>5.5670099999999998</v>
      </c>
      <c r="BK270" s="205">
        <v>6.7307689999999996</v>
      </c>
      <c r="BL270" s="204">
        <v>8.4905659999999994</v>
      </c>
      <c r="BM270" s="204">
        <v>8.2644629999999992</v>
      </c>
      <c r="BN270" s="204">
        <v>5.0377830000000001</v>
      </c>
      <c r="BO270" s="205">
        <v>7.1225069999999997</v>
      </c>
      <c r="BP270" s="206">
        <v>12.578616</v>
      </c>
      <c r="BQ270" s="204">
        <v>6.7415729999999998</v>
      </c>
      <c r="BR270" s="205">
        <v>5.0867050000000003</v>
      </c>
      <c r="BS270" s="206">
        <v>10.8</v>
      </c>
      <c r="BT270" s="205">
        <v>7.3836279999999999</v>
      </c>
      <c r="BU270" s="204">
        <v>9.1383810000000008</v>
      </c>
      <c r="BV270" s="205">
        <v>7.7950999999999997</v>
      </c>
      <c r="BW270" s="204">
        <v>6.8565399999999999</v>
      </c>
      <c r="BX270" s="205">
        <v>4.6445499999999997</v>
      </c>
      <c r="BY270" s="204">
        <v>7.2904010000000001</v>
      </c>
      <c r="BZ270" s="205">
        <v>4</v>
      </c>
      <c r="CA270" s="204">
        <v>8.9385469999999998</v>
      </c>
      <c r="CB270" s="204">
        <v>4.5226129999999998</v>
      </c>
      <c r="CC270" s="204">
        <v>4.6855729999999998</v>
      </c>
      <c r="CD270" s="204">
        <v>5.5319149999999997</v>
      </c>
      <c r="CE270" s="267">
        <v>5.9633029999999998</v>
      </c>
    </row>
    <row r="271" spans="1:83" ht="33.75">
      <c r="A271" s="202" t="s">
        <v>200</v>
      </c>
      <c r="B271" s="203">
        <v>13.217822</v>
      </c>
      <c r="C271" s="204">
        <v>12.305987</v>
      </c>
      <c r="D271" s="205">
        <v>13.953488</v>
      </c>
      <c r="E271" s="204">
        <v>11.881188</v>
      </c>
      <c r="F271" s="206">
        <v>19.039145999999999</v>
      </c>
      <c r="G271" s="204">
        <v>15.430861999999999</v>
      </c>
      <c r="H271" s="210">
        <v>6.3063060000000002</v>
      </c>
      <c r="I271" s="204">
        <v>8.7378640000000001</v>
      </c>
      <c r="J271" s="204">
        <v>11.636364</v>
      </c>
      <c r="K271" s="204">
        <v>14.908579</v>
      </c>
      <c r="L271" s="205">
        <v>13.282443000000001</v>
      </c>
      <c r="M271" s="204">
        <v>8.2644629999999992</v>
      </c>
      <c r="N271" s="207">
        <v>8.0952380000000002</v>
      </c>
      <c r="O271" s="204">
        <v>14.285714</v>
      </c>
      <c r="P271" s="204">
        <v>13.138686</v>
      </c>
      <c r="Q271" s="205">
        <v>17.718715</v>
      </c>
      <c r="R271" s="204">
        <v>17.054264</v>
      </c>
      <c r="S271" s="208">
        <v>18.329939</v>
      </c>
      <c r="T271" s="208">
        <v>20.512820999999999</v>
      </c>
      <c r="U271" s="205">
        <v>14.575412</v>
      </c>
      <c r="V271" s="204">
        <v>14.563107</v>
      </c>
      <c r="W271" s="204">
        <v>15.671642</v>
      </c>
      <c r="X271" s="204">
        <v>12.5</v>
      </c>
      <c r="Y271" s="204">
        <v>10.163933999999999</v>
      </c>
      <c r="Z271" s="205">
        <v>13.375795999999999</v>
      </c>
      <c r="AA271" s="204">
        <v>13.245032999999999</v>
      </c>
      <c r="AB271" s="204">
        <v>12.756264</v>
      </c>
      <c r="AC271" s="204">
        <v>16.481994</v>
      </c>
      <c r="AD271" s="204">
        <v>11.730205</v>
      </c>
      <c r="AE271" s="205">
        <v>9.2537310000000002</v>
      </c>
      <c r="AF271" s="204">
        <v>9.2783510000000007</v>
      </c>
      <c r="AG271" s="204">
        <v>12.652296</v>
      </c>
      <c r="AH271" s="205">
        <v>16.375198999999999</v>
      </c>
      <c r="AI271" s="204">
        <v>12.637363000000001</v>
      </c>
      <c r="AJ271" s="204">
        <v>14.482759</v>
      </c>
      <c r="AK271" s="204">
        <v>11.764706</v>
      </c>
      <c r="AL271" s="204">
        <v>12.266667</v>
      </c>
      <c r="AM271" s="204">
        <v>17.632850000000001</v>
      </c>
      <c r="AN271" s="205">
        <v>10.696095</v>
      </c>
      <c r="AO271" s="204">
        <v>8.5959889999999994</v>
      </c>
      <c r="AP271" s="205">
        <v>16.09375</v>
      </c>
      <c r="AQ271" s="204">
        <v>13.223140000000001</v>
      </c>
      <c r="AR271" s="210">
        <v>6.753247</v>
      </c>
      <c r="AS271" s="207">
        <v>5.3892220000000002</v>
      </c>
      <c r="AT271" s="204">
        <v>8.8772850000000005</v>
      </c>
      <c r="AU271" s="205">
        <v>11.111110999999999</v>
      </c>
      <c r="AV271" s="207">
        <v>6.637168</v>
      </c>
      <c r="AW271" s="207">
        <v>7.6388889999999998</v>
      </c>
      <c r="AX271" s="205">
        <v>10.891088999999999</v>
      </c>
      <c r="AY271" s="208">
        <v>33.969465999999997</v>
      </c>
      <c r="AZ271" s="209">
        <v>100</v>
      </c>
      <c r="BA271" s="204">
        <v>10.204082</v>
      </c>
      <c r="BB271" s="207">
        <v>7.6923079999999997</v>
      </c>
      <c r="BC271" s="204">
        <v>9.6491229999999995</v>
      </c>
      <c r="BD271" s="208">
        <v>25.423729000000002</v>
      </c>
      <c r="BE271" s="204">
        <v>11.290323000000001</v>
      </c>
      <c r="BF271" s="204">
        <v>16.417909999999999</v>
      </c>
      <c r="BG271" s="204">
        <v>16.5</v>
      </c>
      <c r="BH271" s="208">
        <v>19.78022</v>
      </c>
      <c r="BI271" s="204">
        <v>11.363636</v>
      </c>
      <c r="BJ271" s="204">
        <v>11.752577</v>
      </c>
      <c r="BK271" s="205">
        <v>15.865385</v>
      </c>
      <c r="BL271" s="204">
        <v>12.264151</v>
      </c>
      <c r="BM271" s="204">
        <v>13.774105</v>
      </c>
      <c r="BN271" s="204">
        <v>13.350125999999999</v>
      </c>
      <c r="BO271" s="205">
        <v>15.384615</v>
      </c>
      <c r="BP271" s="206">
        <v>19.496855</v>
      </c>
      <c r="BQ271" s="204">
        <v>15.730337</v>
      </c>
      <c r="BR271" s="205">
        <v>12.543353</v>
      </c>
      <c r="BS271" s="206">
        <v>20.8</v>
      </c>
      <c r="BT271" s="205">
        <v>16.211877999999999</v>
      </c>
      <c r="BU271" s="204">
        <v>17.754569</v>
      </c>
      <c r="BV271" s="205">
        <v>16.926503</v>
      </c>
      <c r="BW271" s="204">
        <v>13.080169</v>
      </c>
      <c r="BX271" s="205">
        <v>13.554501999999999</v>
      </c>
      <c r="BY271" s="204">
        <v>13.487242</v>
      </c>
      <c r="BZ271" s="205">
        <v>10.4</v>
      </c>
      <c r="CA271" s="204">
        <v>10.893855</v>
      </c>
      <c r="CB271" s="204">
        <v>12.060302</v>
      </c>
      <c r="CC271" s="204">
        <v>12.700369999999999</v>
      </c>
      <c r="CD271" s="204">
        <v>15.319148999999999</v>
      </c>
      <c r="CE271" s="232">
        <v>18.807338999999999</v>
      </c>
    </row>
    <row r="272" spans="1:83">
      <c r="A272" s="202" t="s">
        <v>74</v>
      </c>
      <c r="B272" s="203">
        <v>0.89108900000000002</v>
      </c>
      <c r="C272" s="204">
        <v>0.665188</v>
      </c>
      <c r="D272" s="205">
        <v>1.073345</v>
      </c>
      <c r="E272" s="204">
        <v>1.2376240000000001</v>
      </c>
      <c r="F272" s="204">
        <v>1.0676159999999999</v>
      </c>
      <c r="G272" s="204">
        <v>1.2024049999999999</v>
      </c>
      <c r="H272" s="205">
        <v>0.18018000000000001</v>
      </c>
      <c r="I272" s="204">
        <v>0</v>
      </c>
      <c r="J272" s="204">
        <v>0.54545500000000002</v>
      </c>
      <c r="K272" s="204">
        <v>1.2658229999999999</v>
      </c>
      <c r="L272" s="205">
        <v>0.91603100000000004</v>
      </c>
      <c r="M272" s="204">
        <v>2.479339</v>
      </c>
      <c r="N272" s="204">
        <v>0.31746000000000002</v>
      </c>
      <c r="O272" s="204">
        <v>0</v>
      </c>
      <c r="P272" s="204">
        <v>0</v>
      </c>
      <c r="Q272" s="205">
        <v>1.439646</v>
      </c>
      <c r="R272" s="204">
        <v>1.5503880000000001</v>
      </c>
      <c r="S272" s="205">
        <v>1.425662</v>
      </c>
      <c r="T272" s="205">
        <v>0.42735000000000001</v>
      </c>
      <c r="U272" s="205">
        <v>1.3941699999999999</v>
      </c>
      <c r="V272" s="204">
        <v>1.941748</v>
      </c>
      <c r="W272" s="204">
        <v>0.74626899999999996</v>
      </c>
      <c r="X272" s="204">
        <v>0.79787200000000003</v>
      </c>
      <c r="Y272" s="204">
        <v>0.65573800000000004</v>
      </c>
      <c r="Z272" s="205">
        <v>1.2738849999999999</v>
      </c>
      <c r="AA272" s="204">
        <v>0.66225199999999995</v>
      </c>
      <c r="AB272" s="204">
        <v>0.45558100000000001</v>
      </c>
      <c r="AC272" s="204">
        <v>1.5235460000000001</v>
      </c>
      <c r="AD272" s="204">
        <v>0.87976500000000002</v>
      </c>
      <c r="AE272" s="205">
        <v>0.29850700000000002</v>
      </c>
      <c r="AF272" s="204">
        <v>1.3745700000000001</v>
      </c>
      <c r="AG272" s="204">
        <v>0.56232400000000005</v>
      </c>
      <c r="AH272" s="205">
        <v>1.27186</v>
      </c>
      <c r="AI272" s="204">
        <v>1.0989009999999999</v>
      </c>
      <c r="AJ272" s="204">
        <v>1.034483</v>
      </c>
      <c r="AK272" s="204">
        <v>1.176471</v>
      </c>
      <c r="AL272" s="204">
        <v>1.3333330000000001</v>
      </c>
      <c r="AM272" s="204">
        <v>0.48309200000000002</v>
      </c>
      <c r="AN272" s="205">
        <v>0.67911699999999997</v>
      </c>
      <c r="AO272" s="204">
        <v>0.859599</v>
      </c>
      <c r="AP272" s="205">
        <v>0.9375</v>
      </c>
      <c r="AQ272" s="204">
        <v>1.2396689999999999</v>
      </c>
      <c r="AR272" s="205">
        <v>0.77922100000000005</v>
      </c>
      <c r="AS272" s="204">
        <v>1.197605</v>
      </c>
      <c r="AT272" s="204">
        <v>0.78329000000000004</v>
      </c>
      <c r="AU272" s="205">
        <v>0.74074099999999998</v>
      </c>
      <c r="AV272" s="204">
        <v>1.327434</v>
      </c>
      <c r="AW272" s="204">
        <v>1.0416669999999999</v>
      </c>
      <c r="AX272" s="205">
        <v>0</v>
      </c>
      <c r="AY272" s="205">
        <v>2.290076</v>
      </c>
      <c r="AZ272" s="204">
        <v>1.123596</v>
      </c>
      <c r="BA272" s="204">
        <v>0.51020399999999999</v>
      </c>
      <c r="BB272" s="204">
        <v>2.5641029999999998</v>
      </c>
      <c r="BC272" s="204">
        <v>2.6315789999999999</v>
      </c>
      <c r="BD272" s="205">
        <v>5.084746</v>
      </c>
      <c r="BE272" s="204">
        <v>0.69124399999999997</v>
      </c>
      <c r="BF272" s="204">
        <v>1.7412939999999999</v>
      </c>
      <c r="BG272" s="204">
        <v>0.5</v>
      </c>
      <c r="BH272" s="205">
        <v>1.0989009999999999</v>
      </c>
      <c r="BI272" s="204">
        <v>0</v>
      </c>
      <c r="BJ272" s="204">
        <v>0.41237099999999999</v>
      </c>
      <c r="BK272" s="205">
        <v>1.25</v>
      </c>
      <c r="BL272" s="204">
        <v>0.94339600000000001</v>
      </c>
      <c r="BM272" s="204">
        <v>0.275482</v>
      </c>
      <c r="BN272" s="204">
        <v>1.007557</v>
      </c>
      <c r="BO272" s="205">
        <v>1.424501</v>
      </c>
      <c r="BP272" s="204">
        <v>1.886792</v>
      </c>
      <c r="BQ272" s="204">
        <v>0</v>
      </c>
      <c r="BR272" s="205">
        <v>0.86705200000000004</v>
      </c>
      <c r="BS272" s="204">
        <v>1.6</v>
      </c>
      <c r="BT272" s="205">
        <v>1.444623</v>
      </c>
      <c r="BU272" s="204">
        <v>1.5665800000000001</v>
      </c>
      <c r="BV272" s="205">
        <v>1.336303</v>
      </c>
      <c r="BW272" s="204">
        <v>1.1603380000000001</v>
      </c>
      <c r="BX272" s="205">
        <v>0.66350699999999996</v>
      </c>
      <c r="BY272" s="204">
        <v>1.3365739999999999</v>
      </c>
      <c r="BZ272" s="205">
        <v>0</v>
      </c>
      <c r="CA272" s="204">
        <v>1.117318</v>
      </c>
      <c r="CB272" s="204">
        <v>0.50251299999999999</v>
      </c>
      <c r="CC272" s="204">
        <v>0.98643599999999998</v>
      </c>
      <c r="CD272" s="204">
        <v>0.85106400000000004</v>
      </c>
      <c r="CE272" s="267">
        <v>0.917431</v>
      </c>
    </row>
    <row r="273" spans="1:83" ht="45">
      <c r="A273" s="202" t="s">
        <v>201</v>
      </c>
      <c r="B273" s="203">
        <v>9.6534650000000006</v>
      </c>
      <c r="C273" s="204">
        <v>8.9800439999999995</v>
      </c>
      <c r="D273" s="205">
        <v>10.19678</v>
      </c>
      <c r="E273" s="204">
        <v>7.6732670000000001</v>
      </c>
      <c r="F273" s="206">
        <v>14.946619</v>
      </c>
      <c r="G273" s="204">
        <v>9.4188379999999992</v>
      </c>
      <c r="H273" s="205">
        <v>5.9459460000000002</v>
      </c>
      <c r="I273" s="204">
        <v>8.7378640000000001</v>
      </c>
      <c r="J273" s="204">
        <v>10.727273</v>
      </c>
      <c r="K273" s="204">
        <v>9.9859349999999996</v>
      </c>
      <c r="L273" s="205">
        <v>8.5496180000000006</v>
      </c>
      <c r="M273" s="204">
        <v>9.9173550000000006</v>
      </c>
      <c r="N273" s="204">
        <v>5.8730159999999998</v>
      </c>
      <c r="O273" s="204">
        <v>14.285714</v>
      </c>
      <c r="P273" s="204">
        <v>13.138686</v>
      </c>
      <c r="Q273" s="205">
        <v>11.406423</v>
      </c>
      <c r="R273" s="204">
        <v>13.178295</v>
      </c>
      <c r="S273" s="205">
        <v>10.183299</v>
      </c>
      <c r="T273" s="205">
        <v>11.111110999999999</v>
      </c>
      <c r="U273" s="205">
        <v>9.1254749999999998</v>
      </c>
      <c r="V273" s="204">
        <v>13.268608</v>
      </c>
      <c r="W273" s="204">
        <v>10.447761</v>
      </c>
      <c r="X273" s="204">
        <v>10.904254999999999</v>
      </c>
      <c r="Y273" s="204">
        <v>7.8688520000000004</v>
      </c>
      <c r="Z273" s="205">
        <v>7.9617829999999996</v>
      </c>
      <c r="AA273" s="204">
        <v>11.920529999999999</v>
      </c>
      <c r="AB273" s="204">
        <v>11.161731</v>
      </c>
      <c r="AC273" s="204">
        <v>10.249307</v>
      </c>
      <c r="AD273" s="204">
        <v>7.9178889999999997</v>
      </c>
      <c r="AE273" s="205">
        <v>7.4626869999999998</v>
      </c>
      <c r="AF273" s="204">
        <v>10.652920999999999</v>
      </c>
      <c r="AG273" s="204">
        <v>8.9034680000000002</v>
      </c>
      <c r="AH273" s="205">
        <v>10.492846</v>
      </c>
      <c r="AI273" s="204">
        <v>4.945055</v>
      </c>
      <c r="AJ273" s="204">
        <v>5.862069</v>
      </c>
      <c r="AK273" s="204">
        <v>11.764706</v>
      </c>
      <c r="AL273" s="204">
        <v>8.8000000000000007</v>
      </c>
      <c r="AM273" s="204">
        <v>9.178744</v>
      </c>
      <c r="AN273" s="205">
        <v>13.242784</v>
      </c>
      <c r="AO273" s="204">
        <v>5.873926</v>
      </c>
      <c r="AP273" s="205">
        <v>12.03125</v>
      </c>
      <c r="AQ273" s="204">
        <v>5.7851239999999997</v>
      </c>
      <c r="AR273" s="205">
        <v>5.9740260000000003</v>
      </c>
      <c r="AS273" s="204">
        <v>5.3892220000000002</v>
      </c>
      <c r="AT273" s="204">
        <v>6.5274150000000004</v>
      </c>
      <c r="AU273" s="205">
        <v>5.1851849999999997</v>
      </c>
      <c r="AV273" s="204">
        <v>5.3097349999999999</v>
      </c>
      <c r="AW273" s="204">
        <v>7.9861110000000002</v>
      </c>
      <c r="AX273" s="210">
        <v>2.970297</v>
      </c>
      <c r="AY273" s="208">
        <v>24.809159999999999</v>
      </c>
      <c r="AZ273" s="204">
        <v>5.6179779999999999</v>
      </c>
      <c r="BA273" s="204">
        <v>8.1632650000000009</v>
      </c>
      <c r="BB273" s="209">
        <v>100</v>
      </c>
      <c r="BC273" s="204">
        <v>8.7719299999999993</v>
      </c>
      <c r="BD273" s="208">
        <v>16.949152999999999</v>
      </c>
      <c r="BE273" s="204">
        <v>9.8310289999999991</v>
      </c>
      <c r="BF273" s="204">
        <v>9.4527359999999998</v>
      </c>
      <c r="BG273" s="204">
        <v>6</v>
      </c>
      <c r="BH273" s="208">
        <v>17.582418000000001</v>
      </c>
      <c r="BI273" s="204">
        <v>5.6818179999999998</v>
      </c>
      <c r="BJ273" s="204">
        <v>9.8969070000000006</v>
      </c>
      <c r="BK273" s="205">
        <v>11.25</v>
      </c>
      <c r="BL273" s="204">
        <v>10.377357999999999</v>
      </c>
      <c r="BM273" s="204">
        <v>9.6418730000000004</v>
      </c>
      <c r="BN273" s="204">
        <v>9.5717879999999997</v>
      </c>
      <c r="BO273" s="205">
        <v>11.965812</v>
      </c>
      <c r="BP273" s="206">
        <v>17.610063</v>
      </c>
      <c r="BQ273" s="204">
        <v>7.8651689999999999</v>
      </c>
      <c r="BR273" s="205">
        <v>9.0173410000000001</v>
      </c>
      <c r="BS273" s="206">
        <v>15.2</v>
      </c>
      <c r="BT273" s="205">
        <v>9.9518459999999997</v>
      </c>
      <c r="BU273" s="204">
        <v>11.227154000000001</v>
      </c>
      <c r="BV273" s="205">
        <v>11.135857</v>
      </c>
      <c r="BW273" s="204">
        <v>12.025316</v>
      </c>
      <c r="BX273" s="205">
        <v>7.6777249999999997</v>
      </c>
      <c r="BY273" s="204">
        <v>12.636695</v>
      </c>
      <c r="BZ273" s="205">
        <v>8</v>
      </c>
      <c r="CA273" s="204">
        <v>8.1005590000000005</v>
      </c>
      <c r="CB273" s="204">
        <v>11.055275999999999</v>
      </c>
      <c r="CC273" s="204">
        <v>9.9876699999999996</v>
      </c>
      <c r="CD273" s="204">
        <v>10.212766</v>
      </c>
      <c r="CE273" s="267">
        <v>7.798165</v>
      </c>
    </row>
    <row r="274" spans="1:83" ht="22.5">
      <c r="A274" s="202" t="s">
        <v>75</v>
      </c>
      <c r="B274" s="203">
        <v>0.841584</v>
      </c>
      <c r="C274" s="204">
        <v>0.99778299999999998</v>
      </c>
      <c r="D274" s="205">
        <v>0.71556399999999998</v>
      </c>
      <c r="E274" s="204">
        <v>1.2376240000000001</v>
      </c>
      <c r="F274" s="204">
        <v>1.0676159999999999</v>
      </c>
      <c r="G274" s="204">
        <v>1.0020039999999999</v>
      </c>
      <c r="H274" s="205">
        <v>0.18018000000000001</v>
      </c>
      <c r="I274" s="204">
        <v>0</v>
      </c>
      <c r="J274" s="204">
        <v>0.36363600000000001</v>
      </c>
      <c r="K274" s="204">
        <v>0.84388200000000002</v>
      </c>
      <c r="L274" s="205">
        <v>1.3740460000000001</v>
      </c>
      <c r="M274" s="204">
        <v>2.479339</v>
      </c>
      <c r="N274" s="204">
        <v>0.15873000000000001</v>
      </c>
      <c r="O274" s="204">
        <v>0</v>
      </c>
      <c r="P274" s="204">
        <v>0.72992699999999999</v>
      </c>
      <c r="Q274" s="205">
        <v>0.77519400000000005</v>
      </c>
      <c r="R274" s="204">
        <v>0.77519400000000005</v>
      </c>
      <c r="S274" s="205">
        <v>0.81466400000000005</v>
      </c>
      <c r="T274" s="205">
        <v>2.136752</v>
      </c>
      <c r="U274" s="205">
        <v>1.140684</v>
      </c>
      <c r="V274" s="204">
        <v>0.97087400000000001</v>
      </c>
      <c r="W274" s="204">
        <v>0.49751200000000001</v>
      </c>
      <c r="X274" s="204">
        <v>0.265957</v>
      </c>
      <c r="Y274" s="204">
        <v>1.6393439999999999</v>
      </c>
      <c r="Z274" s="205">
        <v>1.592357</v>
      </c>
      <c r="AA274" s="204">
        <v>0</v>
      </c>
      <c r="AB274" s="204">
        <v>0.68337099999999995</v>
      </c>
      <c r="AC274" s="204">
        <v>0.96952899999999997</v>
      </c>
      <c r="AD274" s="204">
        <v>0.58650999999999998</v>
      </c>
      <c r="AE274" s="205">
        <v>1.492537</v>
      </c>
      <c r="AF274" s="204">
        <v>1.0309280000000001</v>
      </c>
      <c r="AG274" s="204">
        <v>0.37488300000000002</v>
      </c>
      <c r="AH274" s="205">
        <v>1.589825</v>
      </c>
      <c r="AI274" s="204">
        <v>0.54945100000000002</v>
      </c>
      <c r="AJ274" s="204">
        <v>1.37931</v>
      </c>
      <c r="AK274" s="204">
        <v>0.58823499999999995</v>
      </c>
      <c r="AL274" s="204">
        <v>0.8</v>
      </c>
      <c r="AM274" s="204">
        <v>1.4492750000000001</v>
      </c>
      <c r="AN274" s="205">
        <v>0.339559</v>
      </c>
      <c r="AO274" s="204">
        <v>0.57306599999999996</v>
      </c>
      <c r="AP274" s="205">
        <v>1.015625</v>
      </c>
      <c r="AQ274" s="204">
        <v>0.82644600000000001</v>
      </c>
      <c r="AR274" s="205">
        <v>0.51948099999999997</v>
      </c>
      <c r="AS274" s="204">
        <v>0.59880199999999995</v>
      </c>
      <c r="AT274" s="204">
        <v>0.52219300000000002</v>
      </c>
      <c r="AU274" s="205">
        <v>0.74074099999999998</v>
      </c>
      <c r="AV274" s="204">
        <v>1.327434</v>
      </c>
      <c r="AW274" s="204">
        <v>0</v>
      </c>
      <c r="AX274" s="205">
        <v>0.99009899999999995</v>
      </c>
      <c r="AY274" s="205">
        <v>2.1628500000000002</v>
      </c>
      <c r="AZ274" s="204">
        <v>1.123596</v>
      </c>
      <c r="BA274" s="204">
        <v>0</v>
      </c>
      <c r="BB274" s="204">
        <v>1.025641</v>
      </c>
      <c r="BC274" s="204">
        <v>1.754386</v>
      </c>
      <c r="BD274" s="208">
        <v>5.9322030000000003</v>
      </c>
      <c r="BE274" s="204">
        <v>0.46082899999999999</v>
      </c>
      <c r="BF274" s="204">
        <v>1.243781</v>
      </c>
      <c r="BG274" s="204">
        <v>3</v>
      </c>
      <c r="BH274" s="205">
        <v>0</v>
      </c>
      <c r="BI274" s="204">
        <v>0</v>
      </c>
      <c r="BJ274" s="204">
        <v>0.82474199999999998</v>
      </c>
      <c r="BK274" s="205">
        <v>1.0576920000000001</v>
      </c>
      <c r="BL274" s="204">
        <v>0.94339600000000001</v>
      </c>
      <c r="BM274" s="204">
        <v>1.6528929999999999</v>
      </c>
      <c r="BN274" s="204">
        <v>0.62972300000000003</v>
      </c>
      <c r="BO274" s="205">
        <v>0.85470100000000004</v>
      </c>
      <c r="BP274" s="204">
        <v>1.257862</v>
      </c>
      <c r="BQ274" s="204">
        <v>2.2471909999999999</v>
      </c>
      <c r="BR274" s="205">
        <v>0.75144500000000003</v>
      </c>
      <c r="BS274" s="204">
        <v>1.6</v>
      </c>
      <c r="BT274" s="205">
        <v>0.481541</v>
      </c>
      <c r="BU274" s="204">
        <v>0.78329000000000004</v>
      </c>
      <c r="BV274" s="205">
        <v>0.89086900000000002</v>
      </c>
      <c r="BW274" s="204">
        <v>0.84388200000000002</v>
      </c>
      <c r="BX274" s="205">
        <v>0.85308099999999998</v>
      </c>
      <c r="BY274" s="204">
        <v>0.85054700000000005</v>
      </c>
      <c r="BZ274" s="205">
        <v>0.8</v>
      </c>
      <c r="CA274" s="204">
        <v>1.3966479999999999</v>
      </c>
      <c r="CB274" s="204">
        <v>0.25125599999999998</v>
      </c>
      <c r="CC274" s="204">
        <v>0.24660899999999999</v>
      </c>
      <c r="CD274" s="204">
        <v>2.553191</v>
      </c>
      <c r="CE274" s="267">
        <v>1.376147</v>
      </c>
    </row>
    <row r="275" spans="1:83" ht="22.5">
      <c r="A275" s="202" t="s">
        <v>875</v>
      </c>
      <c r="B275" s="203">
        <v>5.8415840000000001</v>
      </c>
      <c r="C275" s="204">
        <v>5.3215079999999997</v>
      </c>
      <c r="D275" s="205">
        <v>6.2611809999999997</v>
      </c>
      <c r="E275" s="204">
        <v>6.9306929999999998</v>
      </c>
      <c r="F275" s="204">
        <v>10.142348999999999</v>
      </c>
      <c r="G275" s="204">
        <v>4.2084169999999999</v>
      </c>
      <c r="H275" s="205">
        <v>2.1621619999999999</v>
      </c>
      <c r="I275" s="204">
        <v>0.97087400000000001</v>
      </c>
      <c r="J275" s="204">
        <v>5.6363640000000004</v>
      </c>
      <c r="K275" s="204">
        <v>5.6258790000000003</v>
      </c>
      <c r="L275" s="205">
        <v>7.0229010000000001</v>
      </c>
      <c r="M275" s="206">
        <v>11.570247999999999</v>
      </c>
      <c r="N275" s="204">
        <v>2.0634920000000001</v>
      </c>
      <c r="O275" s="204">
        <v>8.4033610000000003</v>
      </c>
      <c r="P275" s="204">
        <v>5.8394159999999999</v>
      </c>
      <c r="Q275" s="205">
        <v>7.0874860000000002</v>
      </c>
      <c r="R275" s="204">
        <v>6.4599479999999998</v>
      </c>
      <c r="S275" s="205">
        <v>7.7393080000000003</v>
      </c>
      <c r="T275" s="205">
        <v>8.5470089999999992</v>
      </c>
      <c r="U275" s="205">
        <v>7.224335</v>
      </c>
      <c r="V275" s="204">
        <v>8.7378640000000001</v>
      </c>
      <c r="W275" s="204">
        <v>5.721393</v>
      </c>
      <c r="X275" s="204">
        <v>5.851064</v>
      </c>
      <c r="Y275" s="204">
        <v>5.5737699999999997</v>
      </c>
      <c r="Z275" s="205">
        <v>6.0509550000000001</v>
      </c>
      <c r="AA275" s="204">
        <v>3.9735100000000001</v>
      </c>
      <c r="AB275" s="204">
        <v>5.2391800000000002</v>
      </c>
      <c r="AC275" s="204">
        <v>8.1717449999999996</v>
      </c>
      <c r="AD275" s="204">
        <v>4.3988269999999998</v>
      </c>
      <c r="AE275" s="205">
        <v>4.1791039999999997</v>
      </c>
      <c r="AF275" s="204">
        <v>5.8419239999999997</v>
      </c>
      <c r="AG275" s="204">
        <v>5.3420810000000003</v>
      </c>
      <c r="AH275" s="205">
        <v>6.9952310000000004</v>
      </c>
      <c r="AI275" s="204">
        <v>8.7912090000000003</v>
      </c>
      <c r="AJ275" s="204">
        <v>4.137931</v>
      </c>
      <c r="AK275" s="204">
        <v>4.7058819999999999</v>
      </c>
      <c r="AL275" s="204">
        <v>6.6666670000000003</v>
      </c>
      <c r="AM275" s="204">
        <v>6.2801929999999997</v>
      </c>
      <c r="AN275" s="205">
        <v>5.2631579999999998</v>
      </c>
      <c r="AO275" s="204">
        <v>3.1518619999999999</v>
      </c>
      <c r="AP275" s="205">
        <v>7.5</v>
      </c>
      <c r="AQ275" s="204">
        <v>5.3719010000000003</v>
      </c>
      <c r="AR275" s="205">
        <v>2.077922</v>
      </c>
      <c r="AS275" s="204">
        <v>1.7964070000000001</v>
      </c>
      <c r="AT275" s="204">
        <v>3.9164490000000001</v>
      </c>
      <c r="AU275" s="205">
        <v>2.9629629999999998</v>
      </c>
      <c r="AV275" s="204">
        <v>4.424779</v>
      </c>
      <c r="AW275" s="204">
        <v>3.125</v>
      </c>
      <c r="AX275" s="205">
        <v>1.9801979999999999</v>
      </c>
      <c r="AY275" s="208">
        <v>15.012722999999999</v>
      </c>
      <c r="AZ275" s="206">
        <v>11.235955000000001</v>
      </c>
      <c r="BA275" s="204">
        <v>8.6734690000000008</v>
      </c>
      <c r="BB275" s="204">
        <v>10.256410000000001</v>
      </c>
      <c r="BC275" s="206">
        <v>13.157895</v>
      </c>
      <c r="BD275" s="269">
        <v>100</v>
      </c>
      <c r="BE275" s="204">
        <v>4.4546849999999996</v>
      </c>
      <c r="BF275" s="204">
        <v>8.7064679999999992</v>
      </c>
      <c r="BG275" s="204">
        <v>8.5</v>
      </c>
      <c r="BH275" s="205">
        <v>8.7912090000000003</v>
      </c>
      <c r="BI275" s="204">
        <v>3.9772729999999998</v>
      </c>
      <c r="BJ275" s="204">
        <v>5.1546390000000004</v>
      </c>
      <c r="BK275" s="205">
        <v>7.211538</v>
      </c>
      <c r="BL275" s="204">
        <v>7.5471700000000004</v>
      </c>
      <c r="BM275" s="204">
        <v>7.9889809999999999</v>
      </c>
      <c r="BN275" s="204">
        <v>5.7934510000000001</v>
      </c>
      <c r="BO275" s="205">
        <v>6.2678060000000002</v>
      </c>
      <c r="BP275" s="204">
        <v>8.1761009999999992</v>
      </c>
      <c r="BQ275" s="204">
        <v>6.7415729999999998</v>
      </c>
      <c r="BR275" s="205">
        <v>5.4335259999999996</v>
      </c>
      <c r="BS275" s="206">
        <v>11.2</v>
      </c>
      <c r="BT275" s="205">
        <v>5.4574639999999999</v>
      </c>
      <c r="BU275" s="204">
        <v>9.6605740000000004</v>
      </c>
      <c r="BV275" s="205">
        <v>4.4543429999999997</v>
      </c>
      <c r="BW275" s="204">
        <v>5.4852319999999999</v>
      </c>
      <c r="BX275" s="205">
        <v>6.2559240000000003</v>
      </c>
      <c r="BY275" s="204">
        <v>6.0753339999999998</v>
      </c>
      <c r="BZ275" s="205">
        <v>1.6</v>
      </c>
      <c r="CA275" s="204">
        <v>7.2625700000000002</v>
      </c>
      <c r="CB275" s="204">
        <v>6.030151</v>
      </c>
      <c r="CC275" s="204">
        <v>5.1787919999999996</v>
      </c>
      <c r="CD275" s="204">
        <v>5.5319149999999997</v>
      </c>
      <c r="CE275" s="267">
        <v>5.9633029999999998</v>
      </c>
    </row>
    <row r="276" spans="1:83" ht="33.75">
      <c r="A276" s="202" t="s">
        <v>974</v>
      </c>
      <c r="B276" s="203">
        <v>0.99009899999999995</v>
      </c>
      <c r="C276" s="204">
        <v>1.3303769999999999</v>
      </c>
      <c r="D276" s="205">
        <v>0.71556399999999998</v>
      </c>
      <c r="E276" s="204">
        <v>1.4851490000000001</v>
      </c>
      <c r="F276" s="204">
        <v>1.601423</v>
      </c>
      <c r="G276" s="204">
        <v>0.80160299999999995</v>
      </c>
      <c r="H276" s="205">
        <v>0.18018000000000001</v>
      </c>
      <c r="I276" s="204">
        <v>2.9126210000000001</v>
      </c>
      <c r="J276" s="204">
        <v>0.72727299999999995</v>
      </c>
      <c r="K276" s="204">
        <v>1.5471170000000001</v>
      </c>
      <c r="L276" s="205">
        <v>0.305344</v>
      </c>
      <c r="M276" s="204">
        <v>0.82644600000000001</v>
      </c>
      <c r="N276" s="204">
        <v>0.63492099999999996</v>
      </c>
      <c r="O276" s="204">
        <v>0.84033599999999997</v>
      </c>
      <c r="P276" s="204">
        <v>4.379562</v>
      </c>
      <c r="Q276" s="205">
        <v>0.77519400000000005</v>
      </c>
      <c r="R276" s="204">
        <v>0.25839800000000002</v>
      </c>
      <c r="S276" s="205">
        <v>1.01833</v>
      </c>
      <c r="T276" s="205">
        <v>2.9914529999999999</v>
      </c>
      <c r="U276" s="205">
        <v>1.3941699999999999</v>
      </c>
      <c r="V276" s="204">
        <v>1.941748</v>
      </c>
      <c r="W276" s="204">
        <v>1.492537</v>
      </c>
      <c r="X276" s="204">
        <v>0.265957</v>
      </c>
      <c r="Y276" s="204">
        <v>0.98360700000000001</v>
      </c>
      <c r="Z276" s="205">
        <v>0.63694300000000004</v>
      </c>
      <c r="AA276" s="204">
        <v>0.66225199999999995</v>
      </c>
      <c r="AB276" s="204">
        <v>1.8223229999999999</v>
      </c>
      <c r="AC276" s="204">
        <v>1.3850420000000001</v>
      </c>
      <c r="AD276" s="204">
        <v>0</v>
      </c>
      <c r="AE276" s="205">
        <v>0.29850700000000002</v>
      </c>
      <c r="AF276" s="204">
        <v>1.0309280000000001</v>
      </c>
      <c r="AG276" s="204">
        <v>0.74976600000000004</v>
      </c>
      <c r="AH276" s="205">
        <v>1.4308430000000001</v>
      </c>
      <c r="AI276" s="204">
        <v>0</v>
      </c>
      <c r="AJ276" s="204">
        <v>2.0689660000000001</v>
      </c>
      <c r="AK276" s="204">
        <v>0.58823499999999995</v>
      </c>
      <c r="AL276" s="204">
        <v>1.066667</v>
      </c>
      <c r="AM276" s="204">
        <v>1.4492750000000001</v>
      </c>
      <c r="AN276" s="205">
        <v>0.50933799999999996</v>
      </c>
      <c r="AO276" s="204">
        <v>0.143266</v>
      </c>
      <c r="AP276" s="205">
        <v>1.484375</v>
      </c>
      <c r="AQ276" s="204">
        <v>0</v>
      </c>
      <c r="AR276" s="205">
        <v>0</v>
      </c>
      <c r="AS276" s="204">
        <v>0</v>
      </c>
      <c r="AT276" s="204">
        <v>0</v>
      </c>
      <c r="AU276" s="205">
        <v>0.74074099999999998</v>
      </c>
      <c r="AV276" s="204">
        <v>0</v>
      </c>
      <c r="AW276" s="204">
        <v>0</v>
      </c>
      <c r="AX276" s="205">
        <v>0.99009899999999995</v>
      </c>
      <c r="AY276" s="205">
        <v>2.5445289999999998</v>
      </c>
      <c r="AZ276" s="204">
        <v>1.8726590000000001</v>
      </c>
      <c r="BA276" s="204">
        <v>1.020408</v>
      </c>
      <c r="BB276" s="204">
        <v>2.5641029999999998</v>
      </c>
      <c r="BC276" s="204">
        <v>0.877193</v>
      </c>
      <c r="BD276" s="205">
        <v>5.084746</v>
      </c>
      <c r="BE276" s="204">
        <v>0.46082899999999999</v>
      </c>
      <c r="BF276" s="204">
        <v>2.4875620000000001</v>
      </c>
      <c r="BG276" s="204">
        <v>1</v>
      </c>
      <c r="BH276" s="205">
        <v>2.1978019999999998</v>
      </c>
      <c r="BI276" s="204">
        <v>1.704545</v>
      </c>
      <c r="BJ276" s="204">
        <v>1.0309280000000001</v>
      </c>
      <c r="BK276" s="205">
        <v>0.86538499999999996</v>
      </c>
      <c r="BL276" s="204">
        <v>0.94339600000000001</v>
      </c>
      <c r="BM276" s="204">
        <v>1.101928</v>
      </c>
      <c r="BN276" s="204">
        <v>1.2594460000000001</v>
      </c>
      <c r="BO276" s="205">
        <v>0.85470100000000004</v>
      </c>
      <c r="BP276" s="204">
        <v>2.5157229999999999</v>
      </c>
      <c r="BQ276" s="204">
        <v>3.370787</v>
      </c>
      <c r="BR276" s="205">
        <v>0.75144500000000003</v>
      </c>
      <c r="BS276" s="204">
        <v>1.6</v>
      </c>
      <c r="BT276" s="205">
        <v>0.481541</v>
      </c>
      <c r="BU276" s="204">
        <v>0.78329000000000004</v>
      </c>
      <c r="BV276" s="205">
        <v>0.66815100000000005</v>
      </c>
      <c r="BW276" s="204">
        <v>0.632911</v>
      </c>
      <c r="BX276" s="205">
        <v>1.3270139999999999</v>
      </c>
      <c r="BY276" s="204">
        <v>0.72904000000000002</v>
      </c>
      <c r="BZ276" s="205">
        <v>0</v>
      </c>
      <c r="CA276" s="204">
        <v>0.83798899999999998</v>
      </c>
      <c r="CB276" s="204">
        <v>2.261307</v>
      </c>
      <c r="CC276" s="204">
        <v>0.61652300000000004</v>
      </c>
      <c r="CD276" s="204">
        <v>0.85106400000000004</v>
      </c>
      <c r="CE276" s="267">
        <v>0.45871600000000001</v>
      </c>
    </row>
    <row r="277" spans="1:83">
      <c r="A277" s="202" t="s">
        <v>76</v>
      </c>
      <c r="B277" s="203">
        <v>0.841584</v>
      </c>
      <c r="C277" s="204">
        <v>0.88691799999999998</v>
      </c>
      <c r="D277" s="205">
        <v>0.80500899999999997</v>
      </c>
      <c r="E277" s="204">
        <v>1.2376240000000001</v>
      </c>
      <c r="F277" s="204">
        <v>1.245552</v>
      </c>
      <c r="G277" s="204">
        <v>0.80160299999999995</v>
      </c>
      <c r="H277" s="205">
        <v>0.18018000000000001</v>
      </c>
      <c r="I277" s="204">
        <v>0</v>
      </c>
      <c r="J277" s="204">
        <v>1.0909089999999999</v>
      </c>
      <c r="K277" s="204">
        <v>0.98452899999999999</v>
      </c>
      <c r="L277" s="205">
        <v>0.61068699999999998</v>
      </c>
      <c r="M277" s="204">
        <v>2.479339</v>
      </c>
      <c r="N277" s="204">
        <v>0.15873000000000001</v>
      </c>
      <c r="O277" s="204">
        <v>0.84033599999999997</v>
      </c>
      <c r="P277" s="204">
        <v>0.72992699999999999</v>
      </c>
      <c r="Q277" s="205">
        <v>1.218162</v>
      </c>
      <c r="R277" s="204">
        <v>1.5503880000000001</v>
      </c>
      <c r="S277" s="205">
        <v>1.01833</v>
      </c>
      <c r="T277" s="205">
        <v>1.7094020000000001</v>
      </c>
      <c r="U277" s="205">
        <v>1.2674270000000001</v>
      </c>
      <c r="V277" s="204">
        <v>1.2944979999999999</v>
      </c>
      <c r="W277" s="204">
        <v>0.248756</v>
      </c>
      <c r="X277" s="204">
        <v>0.265957</v>
      </c>
      <c r="Y277" s="204">
        <v>1.6393439999999999</v>
      </c>
      <c r="Z277" s="205">
        <v>1.2738849999999999</v>
      </c>
      <c r="AA277" s="204">
        <v>0</v>
      </c>
      <c r="AB277" s="204">
        <v>0.68337099999999995</v>
      </c>
      <c r="AC277" s="204">
        <v>0.69252100000000005</v>
      </c>
      <c r="AD277" s="204">
        <v>1.1730210000000001</v>
      </c>
      <c r="AE277" s="205">
        <v>1.1940299999999999</v>
      </c>
      <c r="AF277" s="204">
        <v>0</v>
      </c>
      <c r="AG277" s="204">
        <v>1.218369</v>
      </c>
      <c r="AH277" s="205">
        <v>0.63593</v>
      </c>
      <c r="AI277" s="204">
        <v>1.648352</v>
      </c>
      <c r="AJ277" s="204">
        <v>0.68965500000000002</v>
      </c>
      <c r="AK277" s="204">
        <v>1.176471</v>
      </c>
      <c r="AL277" s="204">
        <v>1.066667</v>
      </c>
      <c r="AM277" s="204">
        <v>0.724638</v>
      </c>
      <c r="AN277" s="205">
        <v>0.50933799999999996</v>
      </c>
      <c r="AO277" s="204">
        <v>0.42979899999999999</v>
      </c>
      <c r="AP277" s="205">
        <v>1.09375</v>
      </c>
      <c r="AQ277" s="204">
        <v>0.82644600000000001</v>
      </c>
      <c r="AR277" s="205">
        <v>0.25974000000000003</v>
      </c>
      <c r="AS277" s="204">
        <v>0.59880199999999995</v>
      </c>
      <c r="AT277" s="204">
        <v>0.52219300000000002</v>
      </c>
      <c r="AU277" s="205">
        <v>0</v>
      </c>
      <c r="AV277" s="204">
        <v>0</v>
      </c>
      <c r="AW277" s="204">
        <v>0.69444399999999995</v>
      </c>
      <c r="AX277" s="205">
        <v>0</v>
      </c>
      <c r="AY277" s="205">
        <v>2.1628500000000002</v>
      </c>
      <c r="AZ277" s="204">
        <v>0.37453199999999998</v>
      </c>
      <c r="BA277" s="204">
        <v>1.020408</v>
      </c>
      <c r="BB277" s="204">
        <v>1.025641</v>
      </c>
      <c r="BC277" s="204">
        <v>0.877193</v>
      </c>
      <c r="BD277" s="205">
        <v>1.6949149999999999</v>
      </c>
      <c r="BE277" s="204">
        <v>0.69124399999999997</v>
      </c>
      <c r="BF277" s="204">
        <v>0.99502500000000005</v>
      </c>
      <c r="BG277" s="204">
        <v>2</v>
      </c>
      <c r="BH277" s="205">
        <v>0</v>
      </c>
      <c r="BI277" s="204">
        <v>0.56818199999999996</v>
      </c>
      <c r="BJ277" s="204">
        <v>0.41237099999999999</v>
      </c>
      <c r="BK277" s="205">
        <v>1.1538459999999999</v>
      </c>
      <c r="BL277" s="204">
        <v>0.94339600000000001</v>
      </c>
      <c r="BM277" s="204">
        <v>0.82644600000000001</v>
      </c>
      <c r="BN277" s="204">
        <v>0.62972300000000003</v>
      </c>
      <c r="BO277" s="205">
        <v>1.424501</v>
      </c>
      <c r="BP277" s="204">
        <v>1.257862</v>
      </c>
      <c r="BQ277" s="204">
        <v>1.123596</v>
      </c>
      <c r="BR277" s="205">
        <v>0.809249</v>
      </c>
      <c r="BS277" s="204">
        <v>0.8</v>
      </c>
      <c r="BT277" s="205">
        <v>1.2841089999999999</v>
      </c>
      <c r="BU277" s="204">
        <v>1.044386</v>
      </c>
      <c r="BV277" s="205">
        <v>1.336303</v>
      </c>
      <c r="BW277" s="204">
        <v>0.73839699999999997</v>
      </c>
      <c r="BX277" s="205">
        <v>0.94786700000000002</v>
      </c>
      <c r="BY277" s="204">
        <v>0.48602699999999999</v>
      </c>
      <c r="BZ277" s="205">
        <v>2.4</v>
      </c>
      <c r="CA277" s="204">
        <v>0</v>
      </c>
      <c r="CB277" s="204">
        <v>0.50251299999999999</v>
      </c>
      <c r="CC277" s="204">
        <v>0.98643599999999998</v>
      </c>
      <c r="CD277" s="204">
        <v>0.85106400000000004</v>
      </c>
      <c r="CE277" s="267">
        <v>2.2935780000000001</v>
      </c>
    </row>
    <row r="278" spans="1:83" ht="22.5">
      <c r="A278" s="212" t="s">
        <v>975</v>
      </c>
      <c r="B278" s="213">
        <v>59.90099</v>
      </c>
      <c r="C278" s="214">
        <v>60.310420999999998</v>
      </c>
      <c r="D278" s="215">
        <v>59.570661999999999</v>
      </c>
      <c r="E278" s="214">
        <v>59.158416000000003</v>
      </c>
      <c r="F278" s="216">
        <v>40.035587</v>
      </c>
      <c r="G278" s="214">
        <v>60.320641000000002</v>
      </c>
      <c r="H278" s="218">
        <v>80.180179999999993</v>
      </c>
      <c r="I278" s="217">
        <v>72.815534</v>
      </c>
      <c r="J278" s="214">
        <v>61.818182</v>
      </c>
      <c r="K278" s="214">
        <v>59.212376999999996</v>
      </c>
      <c r="L278" s="215">
        <v>57.099237000000002</v>
      </c>
      <c r="M278" s="214">
        <v>57.024793000000003</v>
      </c>
      <c r="N278" s="217">
        <v>78.730159</v>
      </c>
      <c r="O278" s="214">
        <v>56.302520999999999</v>
      </c>
      <c r="P278" s="216">
        <v>54.744526</v>
      </c>
      <c r="Q278" s="219">
        <v>48.726467</v>
      </c>
      <c r="R278" s="216">
        <v>47.286822000000001</v>
      </c>
      <c r="S278" s="219">
        <v>49.490834999999997</v>
      </c>
      <c r="T278" s="219">
        <v>49.572650000000003</v>
      </c>
      <c r="U278" s="219">
        <v>52.344740000000002</v>
      </c>
      <c r="V278" s="214">
        <v>55.339806000000003</v>
      </c>
      <c r="W278" s="214">
        <v>58.706468000000001</v>
      </c>
      <c r="X278" s="214">
        <v>62.234043</v>
      </c>
      <c r="Y278" s="217">
        <v>64.918032999999994</v>
      </c>
      <c r="Z278" s="215">
        <v>55.095540999999997</v>
      </c>
      <c r="AA278" s="217">
        <v>66.225166000000002</v>
      </c>
      <c r="AB278" s="214">
        <v>61.503416999999999</v>
      </c>
      <c r="AC278" s="214">
        <v>57.617728999999997</v>
      </c>
      <c r="AD278" s="214">
        <v>56.598239999999997</v>
      </c>
      <c r="AE278" s="215">
        <v>62.686566999999997</v>
      </c>
      <c r="AF278" s="214">
        <v>61.512027000000003</v>
      </c>
      <c r="AG278" s="214">
        <v>62.043112000000001</v>
      </c>
      <c r="AH278" s="219">
        <v>54.848967000000002</v>
      </c>
      <c r="AI278" s="214">
        <v>59.89011</v>
      </c>
      <c r="AJ278" s="214">
        <v>58.620690000000003</v>
      </c>
      <c r="AK278" s="214">
        <v>58.235294000000003</v>
      </c>
      <c r="AL278" s="214">
        <v>59.2</v>
      </c>
      <c r="AM278" s="214">
        <v>60.144928</v>
      </c>
      <c r="AN278" s="215">
        <v>61.290323000000001</v>
      </c>
      <c r="AO278" s="217">
        <v>69.91404</v>
      </c>
      <c r="AP278" s="219">
        <v>53.828125</v>
      </c>
      <c r="AQ278" s="217">
        <v>65.289255999999995</v>
      </c>
      <c r="AR278" s="218">
        <v>71.428571000000005</v>
      </c>
      <c r="AS278" s="217">
        <v>73.053892000000005</v>
      </c>
      <c r="AT278" s="217">
        <v>69.451696999999996</v>
      </c>
      <c r="AU278" s="218">
        <v>65.925926000000004</v>
      </c>
      <c r="AV278" s="217">
        <v>66.814159000000004</v>
      </c>
      <c r="AW278" s="217">
        <v>69.444444000000004</v>
      </c>
      <c r="AX278" s="218">
        <v>76.237623999999997</v>
      </c>
      <c r="AY278" s="215">
        <v>0</v>
      </c>
      <c r="AZ278" s="214">
        <v>0</v>
      </c>
      <c r="BA278" s="214">
        <v>0</v>
      </c>
      <c r="BB278" s="214">
        <v>0</v>
      </c>
      <c r="BC278" s="214">
        <v>0</v>
      </c>
      <c r="BD278" s="215">
        <v>0</v>
      </c>
      <c r="BE278" s="214">
        <v>61.751151999999998</v>
      </c>
      <c r="BF278" s="216">
        <v>54.726368000000001</v>
      </c>
      <c r="BG278" s="214">
        <v>61.5</v>
      </c>
      <c r="BH278" s="219">
        <v>51.648352000000003</v>
      </c>
      <c r="BI278" s="217">
        <v>69.886364</v>
      </c>
      <c r="BJ278" s="214">
        <v>61.030928000000003</v>
      </c>
      <c r="BK278" s="219">
        <v>53.076923000000001</v>
      </c>
      <c r="BL278" s="216">
        <v>50.943396</v>
      </c>
      <c r="BM278" s="216">
        <v>53.719008000000002</v>
      </c>
      <c r="BN278" s="214">
        <v>59.823678000000001</v>
      </c>
      <c r="BO278" s="215">
        <v>55.555556000000003</v>
      </c>
      <c r="BP278" s="216">
        <v>41.509433999999999</v>
      </c>
      <c r="BQ278" s="214">
        <v>58.426966</v>
      </c>
      <c r="BR278" s="215">
        <v>61.791907999999999</v>
      </c>
      <c r="BS278" s="216">
        <v>40.4</v>
      </c>
      <c r="BT278" s="219">
        <v>52.006421000000003</v>
      </c>
      <c r="BU278" s="216">
        <v>44.64752</v>
      </c>
      <c r="BV278" s="219">
        <v>52.338529999999999</v>
      </c>
      <c r="BW278" s="214">
        <v>57.172995999999998</v>
      </c>
      <c r="BX278" s="215">
        <v>62.180095000000001</v>
      </c>
      <c r="BY278" s="214">
        <v>55.893073999999999</v>
      </c>
      <c r="BZ278" s="218">
        <v>65.599999999999994</v>
      </c>
      <c r="CA278" s="214">
        <v>61.173183999999999</v>
      </c>
      <c r="CB278" s="214">
        <v>59.547739</v>
      </c>
      <c r="CC278" s="214">
        <v>60.295931000000003</v>
      </c>
      <c r="CD278" s="214">
        <v>57.021276999999998</v>
      </c>
      <c r="CE278" s="268">
        <v>60.091743000000001</v>
      </c>
    </row>
    <row r="279" spans="1:83" ht="15.75" thickBot="1">
      <c r="A279" s="253" t="s">
        <v>3</v>
      </c>
      <c r="B279" s="254">
        <v>1.1881189999999999</v>
      </c>
      <c r="C279" s="255">
        <v>1.552106</v>
      </c>
      <c r="D279" s="256">
        <v>0.89445399999999997</v>
      </c>
      <c r="E279" s="255">
        <v>2.970297</v>
      </c>
      <c r="F279" s="255">
        <v>0</v>
      </c>
      <c r="G279" s="255">
        <v>1.0020039999999999</v>
      </c>
      <c r="H279" s="256">
        <v>1.261261</v>
      </c>
      <c r="I279" s="255">
        <v>3.8834949999999999</v>
      </c>
      <c r="J279" s="255">
        <v>1.454545</v>
      </c>
      <c r="K279" s="255">
        <v>0.56258799999999998</v>
      </c>
      <c r="L279" s="256">
        <v>1.221374</v>
      </c>
      <c r="M279" s="255">
        <v>0.82644600000000001</v>
      </c>
      <c r="N279" s="255">
        <v>1.269841</v>
      </c>
      <c r="O279" s="255">
        <v>0</v>
      </c>
      <c r="P279" s="255">
        <v>2.189781</v>
      </c>
      <c r="Q279" s="256">
        <v>0.77519400000000005</v>
      </c>
      <c r="R279" s="255">
        <v>1.0335920000000001</v>
      </c>
      <c r="S279" s="256">
        <v>0.40733200000000003</v>
      </c>
      <c r="T279" s="256">
        <v>0.42735000000000001</v>
      </c>
      <c r="U279" s="256">
        <v>0.88719899999999996</v>
      </c>
      <c r="V279" s="255">
        <v>0.97087400000000001</v>
      </c>
      <c r="W279" s="255">
        <v>1.492537</v>
      </c>
      <c r="X279" s="255">
        <v>0.53191500000000003</v>
      </c>
      <c r="Y279" s="255">
        <v>0.65573800000000004</v>
      </c>
      <c r="Z279" s="256">
        <v>0.63694300000000004</v>
      </c>
      <c r="AA279" s="255">
        <v>0.66225199999999995</v>
      </c>
      <c r="AB279" s="255">
        <v>1.594533</v>
      </c>
      <c r="AC279" s="255">
        <v>0.69252100000000005</v>
      </c>
      <c r="AD279" s="255">
        <v>2.0527860000000002</v>
      </c>
      <c r="AE279" s="256">
        <v>1.1940299999999999</v>
      </c>
      <c r="AF279" s="255">
        <v>1.0309280000000001</v>
      </c>
      <c r="AG279" s="255">
        <v>1.4995309999999999</v>
      </c>
      <c r="AH279" s="256">
        <v>0.79491299999999998</v>
      </c>
      <c r="AI279" s="255">
        <v>1.648352</v>
      </c>
      <c r="AJ279" s="255">
        <v>1.034483</v>
      </c>
      <c r="AK279" s="255">
        <v>0</v>
      </c>
      <c r="AL279" s="255">
        <v>1.3333330000000001</v>
      </c>
      <c r="AM279" s="255">
        <v>0.96618400000000004</v>
      </c>
      <c r="AN279" s="256">
        <v>1.528014</v>
      </c>
      <c r="AO279" s="255">
        <v>1.4326650000000001</v>
      </c>
      <c r="AP279" s="256">
        <v>0.78125</v>
      </c>
      <c r="AQ279" s="255">
        <v>0.41322300000000001</v>
      </c>
      <c r="AR279" s="256">
        <v>1.2987010000000001</v>
      </c>
      <c r="AS279" s="255">
        <v>1.197605</v>
      </c>
      <c r="AT279" s="255">
        <v>1.5665800000000001</v>
      </c>
      <c r="AU279" s="256">
        <v>1.481481</v>
      </c>
      <c r="AV279" s="255">
        <v>2.6548669999999999</v>
      </c>
      <c r="AW279" s="255">
        <v>1.0416669999999999</v>
      </c>
      <c r="AX279" s="256">
        <v>0</v>
      </c>
      <c r="AY279" s="256">
        <v>0</v>
      </c>
      <c r="AZ279" s="255">
        <v>0</v>
      </c>
      <c r="BA279" s="255">
        <v>0</v>
      </c>
      <c r="BB279" s="255">
        <v>0</v>
      </c>
      <c r="BC279" s="255">
        <v>0</v>
      </c>
      <c r="BD279" s="256">
        <v>0</v>
      </c>
      <c r="BE279" s="255">
        <v>0.92165900000000001</v>
      </c>
      <c r="BF279" s="255">
        <v>1.7412939999999999</v>
      </c>
      <c r="BG279" s="255">
        <v>1.5</v>
      </c>
      <c r="BH279" s="256">
        <v>1.0989009999999999</v>
      </c>
      <c r="BI279" s="255">
        <v>1.1363639999999999</v>
      </c>
      <c r="BJ279" s="255">
        <v>0.82474199999999998</v>
      </c>
      <c r="BK279" s="256">
        <v>0.57692299999999996</v>
      </c>
      <c r="BL279" s="255">
        <v>0.94339600000000001</v>
      </c>
      <c r="BM279" s="255">
        <v>1.37741</v>
      </c>
      <c r="BN279" s="255">
        <v>1.1335010000000001</v>
      </c>
      <c r="BO279" s="256">
        <v>0.85470100000000004</v>
      </c>
      <c r="BP279" s="255">
        <v>0</v>
      </c>
      <c r="BQ279" s="255">
        <v>2.2471909999999999</v>
      </c>
      <c r="BR279" s="256">
        <v>1.156069</v>
      </c>
      <c r="BS279" s="255">
        <v>0.4</v>
      </c>
      <c r="BT279" s="256">
        <v>0.80256799999999995</v>
      </c>
      <c r="BU279" s="255">
        <v>0.26109700000000002</v>
      </c>
      <c r="BV279" s="256">
        <v>0.89086900000000002</v>
      </c>
      <c r="BW279" s="255">
        <v>1.0548519999999999</v>
      </c>
      <c r="BX279" s="256">
        <v>1.232227</v>
      </c>
      <c r="BY279" s="255">
        <v>0.97205299999999994</v>
      </c>
      <c r="BZ279" s="256">
        <v>1.6</v>
      </c>
      <c r="CA279" s="255">
        <v>1.117318</v>
      </c>
      <c r="CB279" s="255">
        <v>1.507538</v>
      </c>
      <c r="CC279" s="255">
        <v>1.4796549999999999</v>
      </c>
      <c r="CD279" s="255">
        <v>0</v>
      </c>
      <c r="CE279" s="261">
        <v>0.917431</v>
      </c>
    </row>
    <row r="280" spans="1:83" s="199" customFormat="1" ht="40.700000000000003" customHeight="1" thickBot="1">
      <c r="A280" s="290" t="s">
        <v>976</v>
      </c>
      <c r="B280" s="291"/>
      <c r="C280" s="292"/>
      <c r="D280" s="293"/>
      <c r="E280" s="292"/>
      <c r="F280" s="292"/>
      <c r="G280" s="292"/>
      <c r="H280" s="293"/>
      <c r="I280" s="292"/>
      <c r="J280" s="292"/>
      <c r="K280" s="292"/>
      <c r="L280" s="293"/>
      <c r="M280" s="292"/>
      <c r="N280" s="292"/>
      <c r="O280" s="292"/>
      <c r="P280" s="293"/>
      <c r="Q280" s="319"/>
      <c r="R280" s="294"/>
      <c r="S280" s="295"/>
      <c r="T280" s="292"/>
      <c r="U280" s="292"/>
      <c r="V280" s="292"/>
      <c r="W280" s="292"/>
      <c r="X280" s="292"/>
      <c r="Y280" s="293"/>
      <c r="Z280" s="292"/>
      <c r="AA280" s="292"/>
      <c r="AB280" s="292"/>
      <c r="AC280" s="292"/>
      <c r="AD280" s="293"/>
      <c r="AE280" s="292"/>
      <c r="AF280" s="292"/>
      <c r="AG280" s="292"/>
      <c r="AH280" s="292"/>
      <c r="AI280" s="293"/>
      <c r="AJ280" s="292"/>
      <c r="AK280" s="292"/>
      <c r="AL280" s="293"/>
      <c r="AM280" s="292"/>
      <c r="AN280" s="293"/>
      <c r="AO280" s="292"/>
      <c r="AP280" s="293"/>
      <c r="AQ280" s="292"/>
      <c r="AR280" s="293"/>
      <c r="AS280" s="292"/>
      <c r="AT280" s="293"/>
      <c r="AU280" s="292"/>
      <c r="AV280" s="292"/>
      <c r="AW280" s="292"/>
      <c r="AX280" s="292"/>
      <c r="AY280" s="293"/>
      <c r="AZ280" s="292"/>
      <c r="BA280" s="292"/>
      <c r="BB280" s="293"/>
      <c r="BC280" s="292"/>
      <c r="BD280" s="293"/>
      <c r="BE280" s="292"/>
      <c r="BF280" s="292"/>
      <c r="BG280" s="293"/>
      <c r="BH280" s="292"/>
      <c r="BI280" s="292"/>
      <c r="BJ280" s="293"/>
      <c r="BK280" s="292"/>
      <c r="BL280" s="320"/>
      <c r="BM280" s="293"/>
      <c r="BN280" s="293"/>
      <c r="BO280" s="293"/>
      <c r="BP280" s="293"/>
      <c r="BQ280" s="293"/>
      <c r="BR280" s="293"/>
      <c r="BS280" s="292"/>
      <c r="BT280" s="293"/>
      <c r="BU280" s="292"/>
      <c r="BV280" s="320"/>
      <c r="BW280" s="293"/>
      <c r="BX280" s="293"/>
      <c r="BY280" s="293"/>
      <c r="BZ280" s="293"/>
      <c r="CA280" s="293"/>
      <c r="CB280" s="292"/>
      <c r="CC280" s="293"/>
      <c r="CD280" s="292"/>
      <c r="CE280" s="321"/>
    </row>
    <row r="281" spans="1:83" ht="40.700000000000003" customHeight="1" thickBot="1">
      <c r="A281" s="200" t="s">
        <v>685</v>
      </c>
      <c r="B281" s="201"/>
      <c r="C281" s="195"/>
      <c r="D281" s="197"/>
      <c r="E281" s="195"/>
      <c r="F281" s="195"/>
      <c r="G281" s="195"/>
      <c r="H281" s="197"/>
      <c r="I281" s="195"/>
      <c r="J281" s="195"/>
      <c r="K281" s="195"/>
      <c r="L281" s="197"/>
      <c r="M281" s="195"/>
      <c r="N281" s="195"/>
      <c r="O281" s="195"/>
      <c r="P281" s="195"/>
      <c r="Q281" s="197"/>
      <c r="R281" s="195"/>
      <c r="S281" s="197"/>
      <c r="T281" s="197"/>
      <c r="U281" s="197"/>
      <c r="V281" s="195"/>
      <c r="W281" s="195"/>
      <c r="X281" s="195"/>
      <c r="Y281" s="195"/>
      <c r="Z281" s="197"/>
      <c r="AA281" s="195"/>
      <c r="AB281" s="195"/>
      <c r="AC281" s="195"/>
      <c r="AD281" s="195"/>
      <c r="AE281" s="197"/>
      <c r="AF281" s="195"/>
      <c r="AG281" s="195"/>
      <c r="AH281" s="197"/>
      <c r="AI281" s="195"/>
      <c r="AJ281" s="195"/>
      <c r="AK281" s="195"/>
      <c r="AL281" s="195"/>
      <c r="AM281" s="195"/>
      <c r="AN281" s="197"/>
      <c r="AO281" s="195"/>
      <c r="AP281" s="197"/>
      <c r="AQ281" s="195"/>
      <c r="AR281" s="197"/>
      <c r="AS281" s="195"/>
      <c r="AT281" s="195"/>
      <c r="AU281" s="197"/>
      <c r="AV281" s="195"/>
      <c r="AW281" s="195"/>
      <c r="AX281" s="197"/>
      <c r="AY281" s="197"/>
      <c r="AZ281" s="195"/>
      <c r="BA281" s="195"/>
      <c r="BB281" s="195"/>
      <c r="BC281" s="195"/>
      <c r="BD281" s="197"/>
      <c r="BE281" s="195"/>
      <c r="BF281" s="195"/>
      <c r="BG281" s="195"/>
      <c r="BH281" s="197"/>
      <c r="BI281" s="195"/>
      <c r="BJ281" s="195"/>
      <c r="BK281" s="197"/>
      <c r="BL281" s="195"/>
      <c r="BM281" s="195"/>
      <c r="BN281" s="195"/>
      <c r="BO281" s="197"/>
      <c r="BP281" s="195"/>
      <c r="BQ281" s="195"/>
      <c r="BR281" s="197"/>
      <c r="BS281" s="195"/>
      <c r="BT281" s="197"/>
      <c r="BU281" s="195"/>
      <c r="BV281" s="197"/>
      <c r="BW281" s="195"/>
      <c r="BX281" s="197"/>
      <c r="BY281" s="195"/>
      <c r="BZ281" s="197"/>
      <c r="CA281" s="195"/>
      <c r="CB281" s="195"/>
      <c r="CC281" s="195"/>
      <c r="CD281" s="195"/>
      <c r="CE281" s="233"/>
    </row>
    <row r="282" spans="1:83" ht="33.75">
      <c r="A282" s="202" t="s">
        <v>686</v>
      </c>
      <c r="B282" s="203">
        <v>64.455445999999995</v>
      </c>
      <c r="C282" s="204">
        <v>61.308204000000003</v>
      </c>
      <c r="D282" s="205">
        <v>66.994632999999993</v>
      </c>
      <c r="E282" s="207">
        <v>45.297029999999999</v>
      </c>
      <c r="F282" s="207">
        <v>58.540925000000001</v>
      </c>
      <c r="G282" s="206">
        <v>69.939880000000002</v>
      </c>
      <c r="H282" s="208">
        <v>79.459458999999995</v>
      </c>
      <c r="I282" s="207">
        <v>57.281553000000002</v>
      </c>
      <c r="J282" s="204">
        <v>64.363636</v>
      </c>
      <c r="K282" s="204">
        <v>64.978903000000003</v>
      </c>
      <c r="L282" s="205">
        <v>65.190839999999994</v>
      </c>
      <c r="M282" s="204">
        <v>64.462810000000005</v>
      </c>
      <c r="N282" s="206">
        <v>79.047618999999997</v>
      </c>
      <c r="O282" s="207">
        <v>57.983193</v>
      </c>
      <c r="P282" s="207">
        <v>58.394160999999997</v>
      </c>
      <c r="Q282" s="210">
        <v>57.696567000000002</v>
      </c>
      <c r="R282" s="204">
        <v>63.049095999999999</v>
      </c>
      <c r="S282" s="210">
        <v>54.378819</v>
      </c>
      <c r="T282" s="210">
        <v>53.846153999999999</v>
      </c>
      <c r="U282" s="210">
        <v>56.020279000000002</v>
      </c>
      <c r="V282" s="207">
        <v>58.576051999999997</v>
      </c>
      <c r="W282" s="204">
        <v>65.422886000000005</v>
      </c>
      <c r="X282" s="204">
        <v>64.361701999999994</v>
      </c>
      <c r="Y282" s="206">
        <v>71.475409999999997</v>
      </c>
      <c r="Z282" s="205">
        <v>60.191082999999999</v>
      </c>
      <c r="AA282" s="206">
        <v>75.496689000000003</v>
      </c>
      <c r="AB282" s="204">
        <v>66.970387000000002</v>
      </c>
      <c r="AC282" s="204">
        <v>61.634349</v>
      </c>
      <c r="AD282" s="204">
        <v>65.689149999999998</v>
      </c>
      <c r="AE282" s="205">
        <v>62.089551999999998</v>
      </c>
      <c r="AF282" s="204">
        <v>63.917526000000002</v>
      </c>
      <c r="AG282" s="204">
        <v>64.667291000000006</v>
      </c>
      <c r="AH282" s="205">
        <v>64.069952000000001</v>
      </c>
      <c r="AI282" s="207">
        <v>57.142856999999999</v>
      </c>
      <c r="AJ282" s="204">
        <v>61.724138000000004</v>
      </c>
      <c r="AK282" s="204">
        <v>61.764705999999997</v>
      </c>
      <c r="AL282" s="204">
        <v>61.866667</v>
      </c>
      <c r="AM282" s="204">
        <v>65.458937000000006</v>
      </c>
      <c r="AN282" s="208">
        <v>69.779286999999997</v>
      </c>
      <c r="AO282" s="204">
        <v>66.762178000000006</v>
      </c>
      <c r="AP282" s="205">
        <v>63.28125</v>
      </c>
      <c r="AQ282" s="204">
        <v>60.743802000000002</v>
      </c>
      <c r="AR282" s="205">
        <v>67.532467999999994</v>
      </c>
      <c r="AS282" s="204">
        <v>63.473053999999998</v>
      </c>
      <c r="AT282" s="204">
        <v>66.579633999999999</v>
      </c>
      <c r="AU282" s="208">
        <v>71.851851999999994</v>
      </c>
      <c r="AV282" s="207">
        <v>58.407080000000001</v>
      </c>
      <c r="AW282" s="204">
        <v>69.097222000000002</v>
      </c>
      <c r="AX282" s="208">
        <v>70.297030000000007</v>
      </c>
      <c r="AY282" s="205">
        <v>61.832061000000003</v>
      </c>
      <c r="AZ282" s="207">
        <v>55.056179999999998</v>
      </c>
      <c r="BA282" s="206">
        <v>73.979591999999997</v>
      </c>
      <c r="BB282" s="204">
        <v>65.641025999999997</v>
      </c>
      <c r="BC282" s="207">
        <v>57.017544000000001</v>
      </c>
      <c r="BD282" s="210">
        <v>49.152541999999997</v>
      </c>
      <c r="BE282" s="209">
        <v>100</v>
      </c>
      <c r="BF282" s="204">
        <v>0</v>
      </c>
      <c r="BG282" s="204">
        <v>0</v>
      </c>
      <c r="BH282" s="205">
        <v>0</v>
      </c>
      <c r="BI282" s="207">
        <v>57.954545000000003</v>
      </c>
      <c r="BJ282" s="204">
        <v>64.123711</v>
      </c>
      <c r="BK282" s="205">
        <v>63.75</v>
      </c>
      <c r="BL282" s="207">
        <v>55.660376999999997</v>
      </c>
      <c r="BM282" s="204">
        <v>63.636364</v>
      </c>
      <c r="BN282" s="204">
        <v>62.846347999999999</v>
      </c>
      <c r="BO282" s="205">
        <v>63.247863000000002</v>
      </c>
      <c r="BP282" s="207">
        <v>44.654088000000002</v>
      </c>
      <c r="BQ282" s="207">
        <v>42.696629000000001</v>
      </c>
      <c r="BR282" s="205">
        <v>67.745665000000002</v>
      </c>
      <c r="BS282" s="207">
        <v>54.8</v>
      </c>
      <c r="BT282" s="210">
        <v>59.069020999999999</v>
      </c>
      <c r="BU282" s="207">
        <v>52.480418</v>
      </c>
      <c r="BV282" s="205">
        <v>61.69265</v>
      </c>
      <c r="BW282" s="204">
        <v>68.670885999999996</v>
      </c>
      <c r="BX282" s="205">
        <v>60.663507000000003</v>
      </c>
      <c r="BY282" s="204">
        <v>68.286755999999997</v>
      </c>
      <c r="BZ282" s="208">
        <v>71.2</v>
      </c>
      <c r="CA282" s="204">
        <v>60.614525</v>
      </c>
      <c r="CB282" s="204">
        <v>65.829145999999994</v>
      </c>
      <c r="CC282" s="204">
        <v>64.858199999999997</v>
      </c>
      <c r="CD282" s="204">
        <v>64.255319</v>
      </c>
      <c r="CE282" s="267">
        <v>66.972476999999998</v>
      </c>
    </row>
    <row r="283" spans="1:83" ht="33.75">
      <c r="A283" s="202" t="s">
        <v>687</v>
      </c>
      <c r="B283" s="203">
        <v>19.90099</v>
      </c>
      <c r="C283" s="204">
        <v>20.953437000000001</v>
      </c>
      <c r="D283" s="205">
        <v>19.051877999999999</v>
      </c>
      <c r="E283" s="206">
        <v>27.970296999999999</v>
      </c>
      <c r="F283" s="204">
        <v>21.708185</v>
      </c>
      <c r="G283" s="204">
        <v>16.232465000000001</v>
      </c>
      <c r="H283" s="205">
        <v>15.495495</v>
      </c>
      <c r="I283" s="204">
        <v>24.271844999999999</v>
      </c>
      <c r="J283" s="204">
        <v>20.545455</v>
      </c>
      <c r="K283" s="204">
        <v>19.54993</v>
      </c>
      <c r="L283" s="205">
        <v>18.931298000000002</v>
      </c>
      <c r="M283" s="204">
        <v>19.008264</v>
      </c>
      <c r="N283" s="207">
        <v>14.761905</v>
      </c>
      <c r="O283" s="206">
        <v>28.571428999999998</v>
      </c>
      <c r="P283" s="204">
        <v>18.248175</v>
      </c>
      <c r="Q283" s="205">
        <v>21.594684000000001</v>
      </c>
      <c r="R283" s="204">
        <v>19.121447</v>
      </c>
      <c r="S283" s="205">
        <v>23.217922999999999</v>
      </c>
      <c r="T283" s="205">
        <v>21.794872000000002</v>
      </c>
      <c r="U283" s="205">
        <v>20.912548000000001</v>
      </c>
      <c r="V283" s="204">
        <v>24.271844999999999</v>
      </c>
      <c r="W283" s="204">
        <v>21.144279000000001</v>
      </c>
      <c r="X283" s="204">
        <v>21.542553000000002</v>
      </c>
      <c r="Y283" s="204">
        <v>16.721311</v>
      </c>
      <c r="Z283" s="205">
        <v>16.878981</v>
      </c>
      <c r="AA283" s="207">
        <v>11.920529999999999</v>
      </c>
      <c r="AB283" s="204">
        <v>18.906606</v>
      </c>
      <c r="AC283" s="204">
        <v>22.022161000000001</v>
      </c>
      <c r="AD283" s="204">
        <v>18.475072999999998</v>
      </c>
      <c r="AE283" s="205">
        <v>22.089552000000001</v>
      </c>
      <c r="AF283" s="204">
        <v>18.900344</v>
      </c>
      <c r="AG283" s="204">
        <v>21.274602000000002</v>
      </c>
      <c r="AH283" s="205">
        <v>18.441970999999999</v>
      </c>
      <c r="AI283" s="204">
        <v>16.483516000000002</v>
      </c>
      <c r="AJ283" s="204">
        <v>17.241378999999998</v>
      </c>
      <c r="AK283" s="204">
        <v>20.588235000000001</v>
      </c>
      <c r="AL283" s="204">
        <v>22.933333000000001</v>
      </c>
      <c r="AM283" s="204">
        <v>18.115942</v>
      </c>
      <c r="AN283" s="205">
        <v>21.392189999999999</v>
      </c>
      <c r="AO283" s="204">
        <v>19.340973999999999</v>
      </c>
      <c r="AP283" s="205">
        <v>20.15625</v>
      </c>
      <c r="AQ283" s="204">
        <v>22.314050000000002</v>
      </c>
      <c r="AR283" s="205">
        <v>19.740259999999999</v>
      </c>
      <c r="AS283" s="204">
        <v>21.556885999999999</v>
      </c>
      <c r="AT283" s="204">
        <v>19.060051999999999</v>
      </c>
      <c r="AU283" s="205">
        <v>16.296296000000002</v>
      </c>
      <c r="AV283" s="206">
        <v>25.221239000000001</v>
      </c>
      <c r="AW283" s="204">
        <v>17.361111000000001</v>
      </c>
      <c r="AX283" s="205">
        <v>16.831683000000002</v>
      </c>
      <c r="AY283" s="205">
        <v>22.264631000000001</v>
      </c>
      <c r="AZ283" s="204">
        <v>24.719100999999998</v>
      </c>
      <c r="BA283" s="204">
        <v>17.346938999999999</v>
      </c>
      <c r="BB283" s="204">
        <v>19.487179000000001</v>
      </c>
      <c r="BC283" s="206">
        <v>28.947368000000001</v>
      </c>
      <c r="BD283" s="208">
        <v>29.661017000000001</v>
      </c>
      <c r="BE283" s="204">
        <v>0</v>
      </c>
      <c r="BF283" s="209">
        <v>100</v>
      </c>
      <c r="BG283" s="204">
        <v>0</v>
      </c>
      <c r="BH283" s="205">
        <v>0</v>
      </c>
      <c r="BI283" s="204">
        <v>23.863636</v>
      </c>
      <c r="BJ283" s="204">
        <v>20.412371</v>
      </c>
      <c r="BK283" s="205">
        <v>19.615385</v>
      </c>
      <c r="BL283" s="206">
        <v>27.358491000000001</v>
      </c>
      <c r="BM283" s="204">
        <v>21.487603</v>
      </c>
      <c r="BN283" s="204">
        <v>20.906801000000002</v>
      </c>
      <c r="BO283" s="205">
        <v>19.65812</v>
      </c>
      <c r="BP283" s="204">
        <v>22.641508999999999</v>
      </c>
      <c r="BQ283" s="204">
        <v>21.348314999999999</v>
      </c>
      <c r="BR283" s="205">
        <v>19.479769000000001</v>
      </c>
      <c r="BS283" s="204">
        <v>20.8</v>
      </c>
      <c r="BT283" s="205">
        <v>21.829855999999999</v>
      </c>
      <c r="BU283" s="204">
        <v>23.759791</v>
      </c>
      <c r="BV283" s="205">
        <v>19.821826000000001</v>
      </c>
      <c r="BW283" s="204">
        <v>20.991561000000001</v>
      </c>
      <c r="BX283" s="205">
        <v>19.146919</v>
      </c>
      <c r="BY283" s="204">
        <v>22.114215999999999</v>
      </c>
      <c r="BZ283" s="210">
        <v>13.6</v>
      </c>
      <c r="CA283" s="204">
        <v>23.743016999999998</v>
      </c>
      <c r="CB283" s="204">
        <v>18.592965</v>
      </c>
      <c r="CC283" s="204">
        <v>19.852035000000001</v>
      </c>
      <c r="CD283" s="204">
        <v>21.702127999999998</v>
      </c>
      <c r="CE283" s="211">
        <v>14.220183</v>
      </c>
    </row>
    <row r="284" spans="1:83">
      <c r="A284" s="202" t="s">
        <v>688</v>
      </c>
      <c r="B284" s="203">
        <v>9.9009900000000002</v>
      </c>
      <c r="C284" s="204">
        <v>11.862527999999999</v>
      </c>
      <c r="D284" s="205">
        <v>8.3184260000000005</v>
      </c>
      <c r="E284" s="206">
        <v>23.019801999999999</v>
      </c>
      <c r="F284" s="204">
        <v>11.921708000000001</v>
      </c>
      <c r="G284" s="204">
        <v>6.8136270000000003</v>
      </c>
      <c r="H284" s="210">
        <v>1.081081</v>
      </c>
      <c r="I284" s="204">
        <v>11.650485</v>
      </c>
      <c r="J284" s="204">
        <v>10.545455</v>
      </c>
      <c r="K284" s="204">
        <v>9.9859349999999996</v>
      </c>
      <c r="L284" s="205">
        <v>9.0076339999999995</v>
      </c>
      <c r="M284" s="204">
        <v>12.396694</v>
      </c>
      <c r="N284" s="207">
        <v>1.746032</v>
      </c>
      <c r="O284" s="204">
        <v>8.4033610000000003</v>
      </c>
      <c r="P284" s="206">
        <v>17.518248</v>
      </c>
      <c r="Q284" s="205">
        <v>13.399779000000001</v>
      </c>
      <c r="R284" s="204">
        <v>9.5607240000000004</v>
      </c>
      <c r="S284" s="208">
        <v>16.293278999999998</v>
      </c>
      <c r="T284" s="208">
        <v>18.803419000000002</v>
      </c>
      <c r="U284" s="208">
        <v>15.209125</v>
      </c>
      <c r="V284" s="204">
        <v>11.97411</v>
      </c>
      <c r="W284" s="204">
        <v>7.9601990000000002</v>
      </c>
      <c r="X284" s="204">
        <v>7.446809</v>
      </c>
      <c r="Y284" s="204">
        <v>6.8852460000000004</v>
      </c>
      <c r="Z284" s="208">
        <v>18.152866</v>
      </c>
      <c r="AA284" s="204">
        <v>7.9470200000000002</v>
      </c>
      <c r="AB284" s="204">
        <v>8.2004560000000009</v>
      </c>
      <c r="AC284" s="204">
        <v>9.4182830000000006</v>
      </c>
      <c r="AD284" s="204">
        <v>11.730205</v>
      </c>
      <c r="AE284" s="205">
        <v>12.238806</v>
      </c>
      <c r="AF284" s="204">
        <v>11.683849</v>
      </c>
      <c r="AG284" s="204">
        <v>8.9034680000000002</v>
      </c>
      <c r="AH284" s="205">
        <v>10.810810999999999</v>
      </c>
      <c r="AI284" s="204">
        <v>11.538462000000001</v>
      </c>
      <c r="AJ284" s="206">
        <v>15.172414</v>
      </c>
      <c r="AK284" s="204">
        <v>9.4117650000000008</v>
      </c>
      <c r="AL284" s="204">
        <v>10.933332999999999</v>
      </c>
      <c r="AM284" s="204">
        <v>9.6618359999999992</v>
      </c>
      <c r="AN284" s="205">
        <v>6.451613</v>
      </c>
      <c r="AO284" s="204">
        <v>9.7421199999999999</v>
      </c>
      <c r="AP284" s="205">
        <v>10</v>
      </c>
      <c r="AQ284" s="204">
        <v>12.809917</v>
      </c>
      <c r="AR284" s="205">
        <v>8.8311689999999992</v>
      </c>
      <c r="AS284" s="204">
        <v>13.173653</v>
      </c>
      <c r="AT284" s="204">
        <v>8.6161879999999993</v>
      </c>
      <c r="AU284" s="205">
        <v>8.8888890000000007</v>
      </c>
      <c r="AV284" s="204">
        <v>14.159292000000001</v>
      </c>
      <c r="AW284" s="204">
        <v>7.2916670000000003</v>
      </c>
      <c r="AX284" s="205">
        <v>9.9009900000000002</v>
      </c>
      <c r="AY284" s="205">
        <v>9.4147580000000008</v>
      </c>
      <c r="AZ284" s="204">
        <v>12.359551</v>
      </c>
      <c r="BA284" s="207">
        <v>3.0612240000000002</v>
      </c>
      <c r="BB284" s="204">
        <v>6.1538459999999997</v>
      </c>
      <c r="BC284" s="204">
        <v>8.7719299999999993</v>
      </c>
      <c r="BD284" s="205">
        <v>14.406779999999999</v>
      </c>
      <c r="BE284" s="204">
        <v>0</v>
      </c>
      <c r="BF284" s="204">
        <v>0</v>
      </c>
      <c r="BG284" s="209">
        <v>100</v>
      </c>
      <c r="BH284" s="205">
        <v>0</v>
      </c>
      <c r="BI284" s="204">
        <v>13.636364</v>
      </c>
      <c r="BJ284" s="204">
        <v>11.134021000000001</v>
      </c>
      <c r="BK284" s="205">
        <v>10.673076999999999</v>
      </c>
      <c r="BL284" s="204">
        <v>8.4905659999999994</v>
      </c>
      <c r="BM284" s="204">
        <v>9.9173550000000006</v>
      </c>
      <c r="BN284" s="204">
        <v>11.083123000000001</v>
      </c>
      <c r="BO284" s="205">
        <v>11.111110999999999</v>
      </c>
      <c r="BP284" s="206">
        <v>28.301887000000001</v>
      </c>
      <c r="BQ284" s="206">
        <v>28.089887999999998</v>
      </c>
      <c r="BR284" s="205">
        <v>7.1098270000000001</v>
      </c>
      <c r="BS284" s="206">
        <v>15.2</v>
      </c>
      <c r="BT284" s="205">
        <v>12.841091</v>
      </c>
      <c r="BU284" s="206">
        <v>16.710183000000001</v>
      </c>
      <c r="BV284" s="205">
        <v>11.358575</v>
      </c>
      <c r="BW284" s="204">
        <v>7.0675109999999997</v>
      </c>
      <c r="BX284" s="205">
        <v>12.511848000000001</v>
      </c>
      <c r="BY284" s="204">
        <v>5.9538270000000004</v>
      </c>
      <c r="BZ284" s="205">
        <v>14.4</v>
      </c>
      <c r="CA284" s="204">
        <v>12.011172999999999</v>
      </c>
      <c r="CB284" s="204">
        <v>10.301508</v>
      </c>
      <c r="CC284" s="204">
        <v>8.7546239999999997</v>
      </c>
      <c r="CD284" s="204">
        <v>8.5106380000000001</v>
      </c>
      <c r="CE284" s="267">
        <v>11.467890000000001</v>
      </c>
    </row>
    <row r="285" spans="1:83">
      <c r="A285" s="202" t="s">
        <v>689</v>
      </c>
      <c r="B285" s="203">
        <v>3.0198019999999999</v>
      </c>
      <c r="C285" s="204">
        <v>2.4390239999999999</v>
      </c>
      <c r="D285" s="205">
        <v>3.488372</v>
      </c>
      <c r="E285" s="204">
        <v>0.99009899999999995</v>
      </c>
      <c r="F285" s="204">
        <v>3.2028470000000002</v>
      </c>
      <c r="G285" s="204">
        <v>5.0100199999999999</v>
      </c>
      <c r="H285" s="205">
        <v>2.5225230000000001</v>
      </c>
      <c r="I285" s="204">
        <v>5.8252430000000004</v>
      </c>
      <c r="J285" s="204">
        <v>2.9090910000000001</v>
      </c>
      <c r="K285" s="204">
        <v>3.23488</v>
      </c>
      <c r="L285" s="205">
        <v>2.4427479999999999</v>
      </c>
      <c r="M285" s="204">
        <v>0</v>
      </c>
      <c r="N285" s="204">
        <v>2.8571430000000002</v>
      </c>
      <c r="O285" s="204">
        <v>3.361345</v>
      </c>
      <c r="P285" s="204">
        <v>3.649635</v>
      </c>
      <c r="Q285" s="205">
        <v>3.6544850000000002</v>
      </c>
      <c r="R285" s="204">
        <v>2.8423769999999999</v>
      </c>
      <c r="S285" s="205">
        <v>4.276986</v>
      </c>
      <c r="T285" s="205">
        <v>3.418803</v>
      </c>
      <c r="U285" s="205">
        <v>4.1825099999999997</v>
      </c>
      <c r="V285" s="204">
        <v>2.588997</v>
      </c>
      <c r="W285" s="204">
        <v>3.4825870000000001</v>
      </c>
      <c r="X285" s="204">
        <v>5.3191490000000003</v>
      </c>
      <c r="Y285" s="204">
        <v>2.2950819999999998</v>
      </c>
      <c r="Z285" s="205">
        <v>0.63694300000000004</v>
      </c>
      <c r="AA285" s="204">
        <v>1.986755</v>
      </c>
      <c r="AB285" s="204">
        <v>4.1002280000000004</v>
      </c>
      <c r="AC285" s="204">
        <v>3.7396120000000002</v>
      </c>
      <c r="AD285" s="204">
        <v>1.759531</v>
      </c>
      <c r="AE285" s="205">
        <v>1.1940299999999999</v>
      </c>
      <c r="AF285" s="204">
        <v>1.3745700000000001</v>
      </c>
      <c r="AG285" s="204">
        <v>2.8116210000000001</v>
      </c>
      <c r="AH285" s="205">
        <v>3.8155800000000002</v>
      </c>
      <c r="AI285" s="206">
        <v>9.89011</v>
      </c>
      <c r="AJ285" s="204">
        <v>3.4482759999999999</v>
      </c>
      <c r="AK285" s="204">
        <v>2.3529409999999999</v>
      </c>
      <c r="AL285" s="204">
        <v>2.4</v>
      </c>
      <c r="AM285" s="204">
        <v>2.8985509999999999</v>
      </c>
      <c r="AN285" s="205">
        <v>1.3582339999999999</v>
      </c>
      <c r="AO285" s="204">
        <v>1.1461319999999999</v>
      </c>
      <c r="AP285" s="205">
        <v>4.0625</v>
      </c>
      <c r="AQ285" s="204">
        <v>1.2396689999999999</v>
      </c>
      <c r="AR285" s="205">
        <v>1.038961</v>
      </c>
      <c r="AS285" s="204">
        <v>0</v>
      </c>
      <c r="AT285" s="204">
        <v>1.8276760000000001</v>
      </c>
      <c r="AU285" s="205">
        <v>0.74074099999999998</v>
      </c>
      <c r="AV285" s="204">
        <v>0.44247799999999998</v>
      </c>
      <c r="AW285" s="204">
        <v>1.736111</v>
      </c>
      <c r="AX285" s="205">
        <v>0.99009899999999995</v>
      </c>
      <c r="AY285" s="205">
        <v>3.562341</v>
      </c>
      <c r="AZ285" s="204">
        <v>5.2434459999999996</v>
      </c>
      <c r="BA285" s="204">
        <v>1.5306120000000001</v>
      </c>
      <c r="BB285" s="204">
        <v>4.6153849999999998</v>
      </c>
      <c r="BC285" s="204">
        <v>0.877193</v>
      </c>
      <c r="BD285" s="205">
        <v>3.389831</v>
      </c>
      <c r="BE285" s="204">
        <v>0</v>
      </c>
      <c r="BF285" s="204">
        <v>0</v>
      </c>
      <c r="BG285" s="204">
        <v>0</v>
      </c>
      <c r="BH285" s="208">
        <v>67.032966999999999</v>
      </c>
      <c r="BI285" s="204">
        <v>2.8409089999999999</v>
      </c>
      <c r="BJ285" s="204">
        <v>3.298969</v>
      </c>
      <c r="BK285" s="205">
        <v>2.980769</v>
      </c>
      <c r="BL285" s="204">
        <v>5.6603770000000004</v>
      </c>
      <c r="BM285" s="204">
        <v>1.37741</v>
      </c>
      <c r="BN285" s="204">
        <v>3.5264479999999998</v>
      </c>
      <c r="BO285" s="205">
        <v>3.1339030000000001</v>
      </c>
      <c r="BP285" s="204">
        <v>0.62893100000000002</v>
      </c>
      <c r="BQ285" s="204">
        <v>3.370787</v>
      </c>
      <c r="BR285" s="205">
        <v>3.2947980000000001</v>
      </c>
      <c r="BS285" s="204">
        <v>4</v>
      </c>
      <c r="BT285" s="205">
        <v>3.6918139999999999</v>
      </c>
      <c r="BU285" s="204">
        <v>4.1775460000000004</v>
      </c>
      <c r="BV285" s="205">
        <v>3.340757</v>
      </c>
      <c r="BW285" s="204">
        <v>2.2151900000000002</v>
      </c>
      <c r="BX285" s="205">
        <v>3.7914690000000002</v>
      </c>
      <c r="BY285" s="204">
        <v>2.5516399999999999</v>
      </c>
      <c r="BZ285" s="205">
        <v>0</v>
      </c>
      <c r="CA285" s="204">
        <v>1.117318</v>
      </c>
      <c r="CB285" s="204">
        <v>3.2663319999999998</v>
      </c>
      <c r="CC285" s="204">
        <v>3.452528</v>
      </c>
      <c r="CD285" s="204">
        <v>4.2553190000000001</v>
      </c>
      <c r="CE285" s="267">
        <v>2.752294</v>
      </c>
    </row>
    <row r="286" spans="1:83">
      <c r="A286" s="202" t="s">
        <v>690</v>
      </c>
      <c r="B286" s="203">
        <v>0.94059400000000004</v>
      </c>
      <c r="C286" s="204">
        <v>0.99778299999999998</v>
      </c>
      <c r="D286" s="205">
        <v>0.89445399999999997</v>
      </c>
      <c r="E286" s="204">
        <v>1.2376240000000001</v>
      </c>
      <c r="F286" s="204">
        <v>1.601423</v>
      </c>
      <c r="G286" s="204">
        <v>0.40080199999999999</v>
      </c>
      <c r="H286" s="205">
        <v>0.54054100000000005</v>
      </c>
      <c r="I286" s="204">
        <v>0.97087400000000001</v>
      </c>
      <c r="J286" s="204">
        <v>0.36363600000000001</v>
      </c>
      <c r="K286" s="204">
        <v>0.14064699999999999</v>
      </c>
      <c r="L286" s="205">
        <v>2.290076</v>
      </c>
      <c r="M286" s="204">
        <v>2.479339</v>
      </c>
      <c r="N286" s="204">
        <v>0.47619</v>
      </c>
      <c r="O286" s="204">
        <v>1.6806719999999999</v>
      </c>
      <c r="P286" s="204">
        <v>0</v>
      </c>
      <c r="Q286" s="205">
        <v>1.218162</v>
      </c>
      <c r="R286" s="204">
        <v>2.5839789999999998</v>
      </c>
      <c r="S286" s="205">
        <v>0.20366600000000001</v>
      </c>
      <c r="T286" s="205">
        <v>0.42735000000000001</v>
      </c>
      <c r="U286" s="205">
        <v>1.0139419999999999</v>
      </c>
      <c r="V286" s="204">
        <v>0.323625</v>
      </c>
      <c r="W286" s="204">
        <v>0.99502500000000005</v>
      </c>
      <c r="X286" s="204">
        <v>0.79787200000000003</v>
      </c>
      <c r="Y286" s="204">
        <v>1.6393439999999999</v>
      </c>
      <c r="Z286" s="205">
        <v>1.592357</v>
      </c>
      <c r="AA286" s="204">
        <v>1.324503</v>
      </c>
      <c r="AB286" s="204">
        <v>0.45558100000000001</v>
      </c>
      <c r="AC286" s="204">
        <v>1.3850420000000001</v>
      </c>
      <c r="AD286" s="204">
        <v>0.87976500000000002</v>
      </c>
      <c r="AE286" s="205">
        <v>0.59701499999999996</v>
      </c>
      <c r="AF286" s="204">
        <v>0.68728500000000003</v>
      </c>
      <c r="AG286" s="204">
        <v>0.93720700000000001</v>
      </c>
      <c r="AH286" s="205">
        <v>1.112878</v>
      </c>
      <c r="AI286" s="204">
        <v>0.54945100000000002</v>
      </c>
      <c r="AJ286" s="204">
        <v>0.68965500000000002</v>
      </c>
      <c r="AK286" s="204">
        <v>2.3529409999999999</v>
      </c>
      <c r="AL286" s="204">
        <v>0.8</v>
      </c>
      <c r="AM286" s="204">
        <v>1.4492750000000001</v>
      </c>
      <c r="AN286" s="205">
        <v>0.50933799999999996</v>
      </c>
      <c r="AO286" s="204">
        <v>1.1461319999999999</v>
      </c>
      <c r="AP286" s="205">
        <v>0.859375</v>
      </c>
      <c r="AQ286" s="204">
        <v>1.6528929999999999</v>
      </c>
      <c r="AR286" s="205">
        <v>1.038961</v>
      </c>
      <c r="AS286" s="204">
        <v>0</v>
      </c>
      <c r="AT286" s="204">
        <v>1.8276760000000001</v>
      </c>
      <c r="AU286" s="205">
        <v>0.74074099999999998</v>
      </c>
      <c r="AV286" s="204">
        <v>0.88495599999999996</v>
      </c>
      <c r="AW286" s="204">
        <v>1.388889</v>
      </c>
      <c r="AX286" s="205">
        <v>1.9801979999999999</v>
      </c>
      <c r="AY286" s="205">
        <v>1.145038</v>
      </c>
      <c r="AZ286" s="204">
        <v>0.74906399999999995</v>
      </c>
      <c r="BA286" s="204">
        <v>1.5306120000000001</v>
      </c>
      <c r="BB286" s="204">
        <v>2.051282</v>
      </c>
      <c r="BC286" s="204">
        <v>0.877193</v>
      </c>
      <c r="BD286" s="205">
        <v>2.542373</v>
      </c>
      <c r="BE286" s="204">
        <v>0</v>
      </c>
      <c r="BF286" s="204">
        <v>0</v>
      </c>
      <c r="BG286" s="204">
        <v>0</v>
      </c>
      <c r="BH286" s="208">
        <v>20.879121000000001</v>
      </c>
      <c r="BI286" s="204">
        <v>0</v>
      </c>
      <c r="BJ286" s="204">
        <v>0.20618600000000001</v>
      </c>
      <c r="BK286" s="205">
        <v>1.3461540000000001</v>
      </c>
      <c r="BL286" s="204">
        <v>2.8301889999999998</v>
      </c>
      <c r="BM286" s="204">
        <v>0.82644600000000001</v>
      </c>
      <c r="BN286" s="204">
        <v>0.88161199999999995</v>
      </c>
      <c r="BO286" s="205">
        <v>0.85470100000000004</v>
      </c>
      <c r="BP286" s="204">
        <v>1.257862</v>
      </c>
      <c r="BQ286" s="204">
        <v>4.4943819999999999</v>
      </c>
      <c r="BR286" s="205">
        <v>0.75144500000000003</v>
      </c>
      <c r="BS286" s="204">
        <v>2.8</v>
      </c>
      <c r="BT286" s="205">
        <v>0.481541</v>
      </c>
      <c r="BU286" s="204">
        <v>0.78329000000000004</v>
      </c>
      <c r="BV286" s="205">
        <v>1.5590200000000001</v>
      </c>
      <c r="BW286" s="204">
        <v>0.31645600000000002</v>
      </c>
      <c r="BX286" s="205">
        <v>1.516588</v>
      </c>
      <c r="BY286" s="204">
        <v>0.36452000000000001</v>
      </c>
      <c r="BZ286" s="205">
        <v>0</v>
      </c>
      <c r="CA286" s="204">
        <v>1.675978</v>
      </c>
      <c r="CB286" s="204">
        <v>0.50251299999999999</v>
      </c>
      <c r="CC286" s="204">
        <v>0.86313200000000001</v>
      </c>
      <c r="CD286" s="204">
        <v>0.42553200000000002</v>
      </c>
      <c r="CE286" s="267">
        <v>1.376147</v>
      </c>
    </row>
    <row r="287" spans="1:83">
      <c r="A287" s="212" t="s">
        <v>38</v>
      </c>
      <c r="B287" s="213">
        <v>0.54455399999999998</v>
      </c>
      <c r="C287" s="214">
        <v>0.99778299999999998</v>
      </c>
      <c r="D287" s="215">
        <v>0.17889099999999999</v>
      </c>
      <c r="E287" s="214">
        <v>0.74257399999999996</v>
      </c>
      <c r="F287" s="214">
        <v>1.0676159999999999</v>
      </c>
      <c r="G287" s="214">
        <v>0.40080199999999999</v>
      </c>
      <c r="H287" s="215">
        <v>0</v>
      </c>
      <c r="I287" s="214">
        <v>0</v>
      </c>
      <c r="J287" s="214">
        <v>0.54545500000000002</v>
      </c>
      <c r="K287" s="214">
        <v>0.84388200000000002</v>
      </c>
      <c r="L287" s="215">
        <v>0.305344</v>
      </c>
      <c r="M287" s="214">
        <v>0</v>
      </c>
      <c r="N287" s="214">
        <v>0.15873000000000001</v>
      </c>
      <c r="O287" s="214">
        <v>0</v>
      </c>
      <c r="P287" s="214">
        <v>0</v>
      </c>
      <c r="Q287" s="215">
        <v>0.99667799999999995</v>
      </c>
      <c r="R287" s="214">
        <v>1.0335920000000001</v>
      </c>
      <c r="S287" s="215">
        <v>0.81466400000000005</v>
      </c>
      <c r="T287" s="215">
        <v>0.42735000000000001</v>
      </c>
      <c r="U287" s="215">
        <v>0.50697099999999995</v>
      </c>
      <c r="V287" s="214">
        <v>0.64724899999999996</v>
      </c>
      <c r="W287" s="214">
        <v>0.248756</v>
      </c>
      <c r="X287" s="214">
        <v>0</v>
      </c>
      <c r="Y287" s="214">
        <v>0.32786900000000002</v>
      </c>
      <c r="Z287" s="215">
        <v>1.592357</v>
      </c>
      <c r="AA287" s="214">
        <v>0.66225199999999995</v>
      </c>
      <c r="AB287" s="214">
        <v>0.22778999999999999</v>
      </c>
      <c r="AC287" s="214">
        <v>0.13850399999999999</v>
      </c>
      <c r="AD287" s="214">
        <v>0.87976500000000002</v>
      </c>
      <c r="AE287" s="215">
        <v>0.89552200000000004</v>
      </c>
      <c r="AF287" s="214">
        <v>1.3745700000000001</v>
      </c>
      <c r="AG287" s="214">
        <v>0.37488300000000002</v>
      </c>
      <c r="AH287" s="215">
        <v>0.47694799999999998</v>
      </c>
      <c r="AI287" s="214">
        <v>0.54945100000000002</v>
      </c>
      <c r="AJ287" s="214">
        <v>0.34482800000000002</v>
      </c>
      <c r="AK287" s="214">
        <v>1.176471</v>
      </c>
      <c r="AL287" s="214">
        <v>0</v>
      </c>
      <c r="AM287" s="214">
        <v>1.4492750000000001</v>
      </c>
      <c r="AN287" s="215">
        <v>0.16977900000000001</v>
      </c>
      <c r="AO287" s="214">
        <v>0.57306599999999996</v>
      </c>
      <c r="AP287" s="215">
        <v>0.390625</v>
      </c>
      <c r="AQ287" s="214">
        <v>0.82644600000000001</v>
      </c>
      <c r="AR287" s="215">
        <v>0.51948099999999997</v>
      </c>
      <c r="AS287" s="214">
        <v>0.59880199999999995</v>
      </c>
      <c r="AT287" s="214">
        <v>0.52219300000000002</v>
      </c>
      <c r="AU287" s="215">
        <v>0.74074099999999998</v>
      </c>
      <c r="AV287" s="214">
        <v>0.88495599999999996</v>
      </c>
      <c r="AW287" s="214">
        <v>0.69444399999999995</v>
      </c>
      <c r="AX287" s="215">
        <v>0</v>
      </c>
      <c r="AY287" s="215">
        <v>0.76335900000000001</v>
      </c>
      <c r="AZ287" s="214">
        <v>0.74906399999999995</v>
      </c>
      <c r="BA287" s="214">
        <v>1.020408</v>
      </c>
      <c r="BB287" s="214">
        <v>1.538462</v>
      </c>
      <c r="BC287" s="214">
        <v>2.6315789999999999</v>
      </c>
      <c r="BD287" s="215">
        <v>0.84745800000000004</v>
      </c>
      <c r="BE287" s="214">
        <v>0</v>
      </c>
      <c r="BF287" s="214">
        <v>0</v>
      </c>
      <c r="BG287" s="214">
        <v>0</v>
      </c>
      <c r="BH287" s="218">
        <v>12.087911999999999</v>
      </c>
      <c r="BI287" s="214">
        <v>0</v>
      </c>
      <c r="BJ287" s="214">
        <v>0.41237099999999999</v>
      </c>
      <c r="BK287" s="215">
        <v>0.57692299999999996</v>
      </c>
      <c r="BL287" s="214">
        <v>0</v>
      </c>
      <c r="BM287" s="214">
        <v>0.275482</v>
      </c>
      <c r="BN287" s="214">
        <v>0.377834</v>
      </c>
      <c r="BO287" s="215">
        <v>0.85470100000000004</v>
      </c>
      <c r="BP287" s="214">
        <v>1.257862</v>
      </c>
      <c r="BQ287" s="214">
        <v>0</v>
      </c>
      <c r="BR287" s="215">
        <v>0.520231</v>
      </c>
      <c r="BS287" s="214">
        <v>1.2</v>
      </c>
      <c r="BT287" s="215">
        <v>0.96308199999999999</v>
      </c>
      <c r="BU287" s="214">
        <v>0.78329000000000004</v>
      </c>
      <c r="BV287" s="215">
        <v>1.113586</v>
      </c>
      <c r="BW287" s="214">
        <v>0.42194100000000001</v>
      </c>
      <c r="BX287" s="215">
        <v>0.66350699999999996</v>
      </c>
      <c r="BY287" s="214">
        <v>0.36452000000000001</v>
      </c>
      <c r="BZ287" s="215">
        <v>0.8</v>
      </c>
      <c r="CA287" s="214">
        <v>0</v>
      </c>
      <c r="CB287" s="214">
        <v>0.50251299999999999</v>
      </c>
      <c r="CC287" s="214">
        <v>0.86313200000000001</v>
      </c>
      <c r="CD287" s="214">
        <v>0.42553200000000002</v>
      </c>
      <c r="CE287" s="268">
        <v>0.45871600000000001</v>
      </c>
    </row>
    <row r="288" spans="1:83" ht="15.75" thickBot="1">
      <c r="A288" s="222" t="s">
        <v>3</v>
      </c>
      <c r="B288" s="223">
        <v>1.2376240000000001</v>
      </c>
      <c r="C288" s="224">
        <v>1.4412419999999999</v>
      </c>
      <c r="D288" s="225">
        <v>1.073345</v>
      </c>
      <c r="E288" s="224">
        <v>0.74257399999999996</v>
      </c>
      <c r="F288" s="224">
        <v>1.957295</v>
      </c>
      <c r="G288" s="224">
        <v>1.2024049999999999</v>
      </c>
      <c r="H288" s="225">
        <v>0.90090099999999995</v>
      </c>
      <c r="I288" s="224">
        <v>0</v>
      </c>
      <c r="J288" s="224">
        <v>0.72727299999999995</v>
      </c>
      <c r="K288" s="224">
        <v>1.2658229999999999</v>
      </c>
      <c r="L288" s="225">
        <v>1.8320609999999999</v>
      </c>
      <c r="M288" s="224">
        <v>1.6528929999999999</v>
      </c>
      <c r="N288" s="224">
        <v>0.95238100000000003</v>
      </c>
      <c r="O288" s="224">
        <v>0</v>
      </c>
      <c r="P288" s="224">
        <v>2.189781</v>
      </c>
      <c r="Q288" s="225">
        <v>1.439646</v>
      </c>
      <c r="R288" s="224">
        <v>1.808786</v>
      </c>
      <c r="S288" s="225">
        <v>0.81466400000000005</v>
      </c>
      <c r="T288" s="225">
        <v>1.2820510000000001</v>
      </c>
      <c r="U288" s="225">
        <v>2.1546259999999999</v>
      </c>
      <c r="V288" s="224">
        <v>1.618123</v>
      </c>
      <c r="W288" s="224">
        <v>0.74626899999999996</v>
      </c>
      <c r="X288" s="224">
        <v>0.53191500000000003</v>
      </c>
      <c r="Y288" s="224">
        <v>0.65573800000000004</v>
      </c>
      <c r="Z288" s="225">
        <v>0.95541399999999999</v>
      </c>
      <c r="AA288" s="224">
        <v>0.66225199999999995</v>
      </c>
      <c r="AB288" s="224">
        <v>1.138952</v>
      </c>
      <c r="AC288" s="224">
        <v>1.66205</v>
      </c>
      <c r="AD288" s="224">
        <v>0.58650999999999998</v>
      </c>
      <c r="AE288" s="225">
        <v>0.89552200000000004</v>
      </c>
      <c r="AF288" s="224">
        <v>2.0618560000000001</v>
      </c>
      <c r="AG288" s="224">
        <v>1.0309280000000001</v>
      </c>
      <c r="AH288" s="225">
        <v>1.27186</v>
      </c>
      <c r="AI288" s="224">
        <v>3.8461539999999999</v>
      </c>
      <c r="AJ288" s="224">
        <v>1.37931</v>
      </c>
      <c r="AK288" s="224">
        <v>2.3529409999999999</v>
      </c>
      <c r="AL288" s="224">
        <v>1.066667</v>
      </c>
      <c r="AM288" s="224">
        <v>0.96618400000000004</v>
      </c>
      <c r="AN288" s="225">
        <v>0.339559</v>
      </c>
      <c r="AO288" s="224">
        <v>1.289398</v>
      </c>
      <c r="AP288" s="225">
        <v>1.25</v>
      </c>
      <c r="AQ288" s="224">
        <v>0.41322300000000001</v>
      </c>
      <c r="AR288" s="225">
        <v>1.2987010000000001</v>
      </c>
      <c r="AS288" s="224">
        <v>1.197605</v>
      </c>
      <c r="AT288" s="224">
        <v>1.5665800000000001</v>
      </c>
      <c r="AU288" s="225">
        <v>0.74074099999999998</v>
      </c>
      <c r="AV288" s="224">
        <v>0</v>
      </c>
      <c r="AW288" s="224">
        <v>2.4305560000000002</v>
      </c>
      <c r="AX288" s="225">
        <v>0</v>
      </c>
      <c r="AY288" s="225">
        <v>1.0178119999999999</v>
      </c>
      <c r="AZ288" s="224">
        <v>1.123596</v>
      </c>
      <c r="BA288" s="224">
        <v>1.5306120000000001</v>
      </c>
      <c r="BB288" s="224">
        <v>0.51282099999999997</v>
      </c>
      <c r="BC288" s="224">
        <v>0.877193</v>
      </c>
      <c r="BD288" s="225">
        <v>0</v>
      </c>
      <c r="BE288" s="224">
        <v>0</v>
      </c>
      <c r="BF288" s="224">
        <v>0</v>
      </c>
      <c r="BG288" s="224">
        <v>0</v>
      </c>
      <c r="BH288" s="225">
        <v>0</v>
      </c>
      <c r="BI288" s="224">
        <v>1.704545</v>
      </c>
      <c r="BJ288" s="224">
        <v>0.41237099999999999</v>
      </c>
      <c r="BK288" s="225">
        <v>1.0576920000000001</v>
      </c>
      <c r="BL288" s="224">
        <v>0</v>
      </c>
      <c r="BM288" s="224">
        <v>2.479339</v>
      </c>
      <c r="BN288" s="224">
        <v>0.377834</v>
      </c>
      <c r="BO288" s="225">
        <v>1.1396010000000001</v>
      </c>
      <c r="BP288" s="224">
        <v>1.257862</v>
      </c>
      <c r="BQ288" s="224">
        <v>0</v>
      </c>
      <c r="BR288" s="225">
        <v>1.098266</v>
      </c>
      <c r="BS288" s="224">
        <v>1.2</v>
      </c>
      <c r="BT288" s="225">
        <v>1.123596</v>
      </c>
      <c r="BU288" s="224">
        <v>1.3054829999999999</v>
      </c>
      <c r="BV288" s="225">
        <v>1.113586</v>
      </c>
      <c r="BW288" s="224">
        <v>0.31645600000000002</v>
      </c>
      <c r="BX288" s="225">
        <v>1.706161</v>
      </c>
      <c r="BY288" s="224">
        <v>0.36452000000000001</v>
      </c>
      <c r="BZ288" s="225">
        <v>0</v>
      </c>
      <c r="CA288" s="224">
        <v>0.83798899999999998</v>
      </c>
      <c r="CB288" s="224">
        <v>1.0050250000000001</v>
      </c>
      <c r="CC288" s="224">
        <v>1.3563499999999999</v>
      </c>
      <c r="CD288" s="224">
        <v>0.42553200000000002</v>
      </c>
      <c r="CE288" s="226">
        <v>2.752294</v>
      </c>
    </row>
    <row r="289" spans="1:83" ht="40.700000000000003" customHeight="1" thickBot="1">
      <c r="A289" s="200" t="s">
        <v>691</v>
      </c>
      <c r="B289" s="201"/>
      <c r="C289" s="195"/>
      <c r="D289" s="197"/>
      <c r="E289" s="195"/>
      <c r="F289" s="195"/>
      <c r="G289" s="195"/>
      <c r="H289" s="197"/>
      <c r="I289" s="195"/>
      <c r="J289" s="195"/>
      <c r="K289" s="195"/>
      <c r="L289" s="197"/>
      <c r="M289" s="195"/>
      <c r="N289" s="195"/>
      <c r="O289" s="195"/>
      <c r="P289" s="195"/>
      <c r="Q289" s="197"/>
      <c r="R289" s="195"/>
      <c r="S289" s="197"/>
      <c r="T289" s="197"/>
      <c r="U289" s="197"/>
      <c r="V289" s="195"/>
      <c r="W289" s="195"/>
      <c r="X289" s="195"/>
      <c r="Y289" s="195"/>
      <c r="Z289" s="197"/>
      <c r="AA289" s="195"/>
      <c r="AB289" s="195"/>
      <c r="AC289" s="195"/>
      <c r="AD289" s="195"/>
      <c r="AE289" s="197"/>
      <c r="AF289" s="195"/>
      <c r="AG289" s="195"/>
      <c r="AH289" s="197"/>
      <c r="AI289" s="195"/>
      <c r="AJ289" s="195"/>
      <c r="AK289" s="195"/>
      <c r="AL289" s="195"/>
      <c r="AM289" s="195"/>
      <c r="AN289" s="197"/>
      <c r="AO289" s="195"/>
      <c r="AP289" s="197"/>
      <c r="AQ289" s="195"/>
      <c r="AR289" s="197"/>
      <c r="AS289" s="195"/>
      <c r="AT289" s="195"/>
      <c r="AU289" s="197"/>
      <c r="AV289" s="195"/>
      <c r="AW289" s="195"/>
      <c r="AX289" s="197"/>
      <c r="AY289" s="197"/>
      <c r="AZ289" s="195"/>
      <c r="BA289" s="195"/>
      <c r="BB289" s="195"/>
      <c r="BC289" s="195"/>
      <c r="BD289" s="197"/>
      <c r="BE289" s="195"/>
      <c r="BF289" s="195"/>
      <c r="BG289" s="195"/>
      <c r="BH289" s="197"/>
      <c r="BI289" s="195"/>
      <c r="BJ289" s="195"/>
      <c r="BK289" s="197"/>
      <c r="BL289" s="195"/>
      <c r="BM289" s="195"/>
      <c r="BN289" s="195"/>
      <c r="BO289" s="197"/>
      <c r="BP289" s="195"/>
      <c r="BQ289" s="195"/>
      <c r="BR289" s="197"/>
      <c r="BS289" s="195"/>
      <c r="BT289" s="197"/>
      <c r="BU289" s="195"/>
      <c r="BV289" s="197"/>
      <c r="BW289" s="195"/>
      <c r="BX289" s="197"/>
      <c r="BY289" s="195"/>
      <c r="BZ289" s="197"/>
      <c r="CA289" s="195"/>
      <c r="CB289" s="195"/>
      <c r="CC289" s="195"/>
      <c r="CD289" s="195"/>
      <c r="CE289" s="233"/>
    </row>
    <row r="290" spans="1:83">
      <c r="A290" s="202" t="s">
        <v>227</v>
      </c>
      <c r="B290" s="203">
        <v>2.0792079999999999</v>
      </c>
      <c r="C290" s="204">
        <v>1.995565</v>
      </c>
      <c r="D290" s="205">
        <v>2.1466910000000001</v>
      </c>
      <c r="E290" s="204">
        <v>2.4752480000000001</v>
      </c>
      <c r="F290" s="204">
        <v>1.4234880000000001</v>
      </c>
      <c r="G290" s="204">
        <v>1.2024049999999999</v>
      </c>
      <c r="H290" s="205">
        <v>3.2432430000000001</v>
      </c>
      <c r="I290" s="204">
        <v>1.941748</v>
      </c>
      <c r="J290" s="204">
        <v>3.2727270000000002</v>
      </c>
      <c r="K290" s="204">
        <v>1.969058</v>
      </c>
      <c r="L290" s="205">
        <v>1.221374</v>
      </c>
      <c r="M290" s="204">
        <v>4.9586779999999999</v>
      </c>
      <c r="N290" s="204">
        <v>2.8571430000000002</v>
      </c>
      <c r="O290" s="204">
        <v>1.6806719999999999</v>
      </c>
      <c r="P290" s="204">
        <v>1.459854</v>
      </c>
      <c r="Q290" s="205">
        <v>1.218162</v>
      </c>
      <c r="R290" s="204">
        <v>1.0335920000000001</v>
      </c>
      <c r="S290" s="205">
        <v>1.2219960000000001</v>
      </c>
      <c r="T290" s="205">
        <v>0.85470100000000004</v>
      </c>
      <c r="U290" s="205">
        <v>1.520913</v>
      </c>
      <c r="V290" s="204">
        <v>1.941748</v>
      </c>
      <c r="W290" s="204">
        <v>2.7363179999999998</v>
      </c>
      <c r="X290" s="204">
        <v>1.861702</v>
      </c>
      <c r="Y290" s="204">
        <v>1.9672130000000001</v>
      </c>
      <c r="Z290" s="205">
        <v>3.5031850000000002</v>
      </c>
      <c r="AA290" s="204">
        <v>1.324503</v>
      </c>
      <c r="AB290" s="204">
        <v>2.5056949999999998</v>
      </c>
      <c r="AC290" s="204">
        <v>1.3850420000000001</v>
      </c>
      <c r="AD290" s="204">
        <v>1.759531</v>
      </c>
      <c r="AE290" s="205">
        <v>3.8805969999999999</v>
      </c>
      <c r="AF290" s="204">
        <v>3.436426</v>
      </c>
      <c r="AG290" s="204">
        <v>2.0618560000000001</v>
      </c>
      <c r="AH290" s="205">
        <v>1.589825</v>
      </c>
      <c r="AI290" s="204">
        <v>2.7472530000000002</v>
      </c>
      <c r="AJ290" s="204">
        <v>0.34482800000000002</v>
      </c>
      <c r="AK290" s="204">
        <v>1.176471</v>
      </c>
      <c r="AL290" s="204">
        <v>2.4</v>
      </c>
      <c r="AM290" s="204">
        <v>1.6908209999999999</v>
      </c>
      <c r="AN290" s="205">
        <v>3.0560269999999998</v>
      </c>
      <c r="AO290" s="204">
        <v>2.7220629999999999</v>
      </c>
      <c r="AP290" s="205">
        <v>1.796875</v>
      </c>
      <c r="AQ290" s="204">
        <v>1.2396689999999999</v>
      </c>
      <c r="AR290" s="205">
        <v>3.3766229999999999</v>
      </c>
      <c r="AS290" s="204">
        <v>5.3892220000000002</v>
      </c>
      <c r="AT290" s="204">
        <v>1.8276760000000001</v>
      </c>
      <c r="AU290" s="205">
        <v>2.2222219999999999</v>
      </c>
      <c r="AV290" s="204">
        <v>3.9823010000000001</v>
      </c>
      <c r="AW290" s="204">
        <v>2.7777780000000001</v>
      </c>
      <c r="AX290" s="205">
        <v>0</v>
      </c>
      <c r="AY290" s="205">
        <v>1.7811699999999999</v>
      </c>
      <c r="AZ290" s="204">
        <v>0.74906399999999995</v>
      </c>
      <c r="BA290" s="204">
        <v>1.020408</v>
      </c>
      <c r="BB290" s="204">
        <v>2.5641029999999998</v>
      </c>
      <c r="BC290" s="204">
        <v>2.6315789999999999</v>
      </c>
      <c r="BD290" s="205">
        <v>1.6949149999999999</v>
      </c>
      <c r="BE290" s="204">
        <v>2.3041469999999999</v>
      </c>
      <c r="BF290" s="204">
        <v>1.492537</v>
      </c>
      <c r="BG290" s="204">
        <v>0.5</v>
      </c>
      <c r="BH290" s="205">
        <v>2.1978019999999998</v>
      </c>
      <c r="BI290" s="204">
        <v>0</v>
      </c>
      <c r="BJ290" s="204">
        <v>0</v>
      </c>
      <c r="BK290" s="205">
        <v>0</v>
      </c>
      <c r="BL290" s="206">
        <v>12.264151</v>
      </c>
      <c r="BM290" s="204">
        <v>3.8567490000000002</v>
      </c>
      <c r="BN290" s="204">
        <v>0.62972300000000003</v>
      </c>
      <c r="BO290" s="205">
        <v>0.569801</v>
      </c>
      <c r="BP290" s="204">
        <v>1.257862</v>
      </c>
      <c r="BQ290" s="204">
        <v>4.4943819999999999</v>
      </c>
      <c r="BR290" s="205">
        <v>2.0809250000000001</v>
      </c>
      <c r="BS290" s="204">
        <v>2</v>
      </c>
      <c r="BT290" s="205">
        <v>0.96308199999999999</v>
      </c>
      <c r="BU290" s="204">
        <v>1.8276760000000001</v>
      </c>
      <c r="BV290" s="205">
        <v>0.445434</v>
      </c>
      <c r="BW290" s="204">
        <v>2.4261599999999999</v>
      </c>
      <c r="BX290" s="205">
        <v>1.516588</v>
      </c>
      <c r="BY290" s="204">
        <v>2.5516399999999999</v>
      </c>
      <c r="BZ290" s="205">
        <v>1.6</v>
      </c>
      <c r="CA290" s="204">
        <v>4.1899439999999997</v>
      </c>
      <c r="CB290" s="204">
        <v>2.7638189999999998</v>
      </c>
      <c r="CC290" s="204">
        <v>1.3563499999999999</v>
      </c>
      <c r="CD290" s="204">
        <v>0.85106400000000004</v>
      </c>
      <c r="CE290" s="267">
        <v>1.376147</v>
      </c>
    </row>
    <row r="291" spans="1:83" ht="22.5">
      <c r="A291" s="202" t="s">
        <v>692</v>
      </c>
      <c r="B291" s="203">
        <v>8.7128709999999998</v>
      </c>
      <c r="C291" s="204">
        <v>10.643015999999999</v>
      </c>
      <c r="D291" s="205">
        <v>7.1556350000000002</v>
      </c>
      <c r="E291" s="204">
        <v>11.633663</v>
      </c>
      <c r="F291" s="204">
        <v>7.1174379999999999</v>
      </c>
      <c r="G291" s="204">
        <v>10.220440999999999</v>
      </c>
      <c r="H291" s="205">
        <v>6.8468470000000003</v>
      </c>
      <c r="I291" s="206">
        <v>16.504854000000002</v>
      </c>
      <c r="J291" s="204">
        <v>10.363636</v>
      </c>
      <c r="K291" s="204">
        <v>8.579466</v>
      </c>
      <c r="L291" s="205">
        <v>6.2595419999999997</v>
      </c>
      <c r="M291" s="204">
        <v>9.9173550000000006</v>
      </c>
      <c r="N291" s="204">
        <v>7.3015869999999996</v>
      </c>
      <c r="O291" s="204">
        <v>10.084034000000001</v>
      </c>
      <c r="P291" s="204">
        <v>11.678832</v>
      </c>
      <c r="Q291" s="205">
        <v>8.0841639999999995</v>
      </c>
      <c r="R291" s="204">
        <v>8.0103360000000006</v>
      </c>
      <c r="S291" s="205">
        <v>8.5539710000000007</v>
      </c>
      <c r="T291" s="205">
        <v>5.1282050000000003</v>
      </c>
      <c r="U291" s="205">
        <v>8.1115340000000007</v>
      </c>
      <c r="V291" s="204">
        <v>11.97411</v>
      </c>
      <c r="W291" s="204">
        <v>9.9502489999999995</v>
      </c>
      <c r="X291" s="204">
        <v>8.2446809999999999</v>
      </c>
      <c r="Y291" s="204">
        <v>5.5737699999999997</v>
      </c>
      <c r="Z291" s="205">
        <v>8.2802550000000004</v>
      </c>
      <c r="AA291" s="204">
        <v>6.6225170000000002</v>
      </c>
      <c r="AB291" s="204">
        <v>7.0615030000000001</v>
      </c>
      <c r="AC291" s="204">
        <v>9.5567869999999999</v>
      </c>
      <c r="AD291" s="204">
        <v>8.7976539999999996</v>
      </c>
      <c r="AE291" s="205">
        <v>8.9552239999999994</v>
      </c>
      <c r="AF291" s="206">
        <v>14.089347</v>
      </c>
      <c r="AG291" s="204">
        <v>8.622306</v>
      </c>
      <c r="AH291" s="205">
        <v>6.5182830000000003</v>
      </c>
      <c r="AI291" s="204">
        <v>9.89011</v>
      </c>
      <c r="AJ291" s="204">
        <v>6.2068969999999997</v>
      </c>
      <c r="AK291" s="204">
        <v>5.8823530000000002</v>
      </c>
      <c r="AL291" s="204">
        <v>7.2</v>
      </c>
      <c r="AM291" s="204">
        <v>7.9710140000000003</v>
      </c>
      <c r="AN291" s="205">
        <v>11.884550000000001</v>
      </c>
      <c r="AO291" s="204">
        <v>9.7421199999999999</v>
      </c>
      <c r="AP291" s="205">
        <v>8.203125</v>
      </c>
      <c r="AQ291" s="204">
        <v>9.5041320000000002</v>
      </c>
      <c r="AR291" s="205">
        <v>10.389609999999999</v>
      </c>
      <c r="AS291" s="204">
        <v>12.57485</v>
      </c>
      <c r="AT291" s="204">
        <v>10.182767999999999</v>
      </c>
      <c r="AU291" s="205">
        <v>5.1851849999999997</v>
      </c>
      <c r="AV291" s="204">
        <v>11.061947</v>
      </c>
      <c r="AW291" s="204">
        <v>9.7222220000000004</v>
      </c>
      <c r="AX291" s="205">
        <v>7.9207919999999996</v>
      </c>
      <c r="AY291" s="205">
        <v>6.48855</v>
      </c>
      <c r="AZ291" s="204">
        <v>7.4906370000000004</v>
      </c>
      <c r="BA291" s="207">
        <v>3.0612240000000002</v>
      </c>
      <c r="BB291" s="204">
        <v>5.1282050000000003</v>
      </c>
      <c r="BC291" s="204">
        <v>7.8947370000000001</v>
      </c>
      <c r="BD291" s="205">
        <v>5.9322030000000003</v>
      </c>
      <c r="BE291" s="204">
        <v>7.8341010000000004</v>
      </c>
      <c r="BF291" s="204">
        <v>10.447761</v>
      </c>
      <c r="BG291" s="204">
        <v>12</v>
      </c>
      <c r="BH291" s="205">
        <v>5.4945050000000002</v>
      </c>
      <c r="BI291" s="209">
        <v>100</v>
      </c>
      <c r="BJ291" s="204">
        <v>0</v>
      </c>
      <c r="BK291" s="205">
        <v>0</v>
      </c>
      <c r="BL291" s="204">
        <v>9.4339619999999993</v>
      </c>
      <c r="BM291" s="206">
        <v>14.049587000000001</v>
      </c>
      <c r="BN291" s="204">
        <v>9.4458439999999992</v>
      </c>
      <c r="BO291" s="210">
        <v>2.5641029999999998</v>
      </c>
      <c r="BP291" s="204">
        <v>8.8050309999999996</v>
      </c>
      <c r="BQ291" s="204">
        <v>10.112360000000001</v>
      </c>
      <c r="BR291" s="205">
        <v>8.8439309999999995</v>
      </c>
      <c r="BS291" s="204">
        <v>9.6</v>
      </c>
      <c r="BT291" s="205">
        <v>7.3836279999999999</v>
      </c>
      <c r="BU291" s="204">
        <v>7.8328980000000001</v>
      </c>
      <c r="BV291" s="205">
        <v>8.4632520000000007</v>
      </c>
      <c r="BW291" s="204">
        <v>10.443038</v>
      </c>
      <c r="BX291" s="205">
        <v>7.1090049999999998</v>
      </c>
      <c r="BY291" s="204">
        <v>10.814095</v>
      </c>
      <c r="BZ291" s="205">
        <v>8</v>
      </c>
      <c r="CA291" s="204">
        <v>10.614525</v>
      </c>
      <c r="CB291" s="204">
        <v>8.5427140000000001</v>
      </c>
      <c r="CC291" s="204">
        <v>9.617756</v>
      </c>
      <c r="CD291" s="204">
        <v>5.9574470000000002</v>
      </c>
      <c r="CE291" s="267">
        <v>5.5045869999999999</v>
      </c>
    </row>
    <row r="292" spans="1:83">
      <c r="A292" s="202" t="s">
        <v>2</v>
      </c>
      <c r="B292" s="203">
        <v>24.009900999999999</v>
      </c>
      <c r="C292" s="204">
        <v>24.501109</v>
      </c>
      <c r="D292" s="205">
        <v>23.613596000000001</v>
      </c>
      <c r="E292" s="204">
        <v>28.712871</v>
      </c>
      <c r="F292" s="204">
        <v>21.530249000000001</v>
      </c>
      <c r="G292" s="204">
        <v>24.248497</v>
      </c>
      <c r="H292" s="205">
        <v>22.882883</v>
      </c>
      <c r="I292" s="204">
        <v>24.271844999999999</v>
      </c>
      <c r="J292" s="204">
        <v>25.090909</v>
      </c>
      <c r="K292" s="204">
        <v>27.144866</v>
      </c>
      <c r="L292" s="205">
        <v>19.694655999999998</v>
      </c>
      <c r="M292" s="204">
        <v>21.487603</v>
      </c>
      <c r="N292" s="204">
        <v>22.698412999999999</v>
      </c>
      <c r="O292" s="204">
        <v>21.008403000000001</v>
      </c>
      <c r="P292" s="204">
        <v>26.277372</v>
      </c>
      <c r="Q292" s="205">
        <v>24.363233999999999</v>
      </c>
      <c r="R292" s="204">
        <v>24.289406</v>
      </c>
      <c r="S292" s="205">
        <v>24.847251</v>
      </c>
      <c r="T292" s="205">
        <v>23.504273999999999</v>
      </c>
      <c r="U292" s="205">
        <v>21.546261000000001</v>
      </c>
      <c r="V292" s="206">
        <v>29.773463</v>
      </c>
      <c r="W292" s="204">
        <v>20.646766</v>
      </c>
      <c r="X292" s="204">
        <v>26.329787</v>
      </c>
      <c r="Y292" s="204">
        <v>26.885245999999999</v>
      </c>
      <c r="Z292" s="205">
        <v>20.382166000000002</v>
      </c>
      <c r="AA292" s="207">
        <v>17.880794999999999</v>
      </c>
      <c r="AB292" s="204">
        <v>24.145786000000001</v>
      </c>
      <c r="AC292" s="204">
        <v>23.545705999999999</v>
      </c>
      <c r="AD292" s="204">
        <v>21.700880000000002</v>
      </c>
      <c r="AE292" s="205">
        <v>28.955224000000001</v>
      </c>
      <c r="AF292" s="206">
        <v>29.209622</v>
      </c>
      <c r="AG292" s="204">
        <v>25.117151</v>
      </c>
      <c r="AH292" s="205">
        <v>20.349761999999998</v>
      </c>
      <c r="AI292" s="204">
        <v>19.230768999999999</v>
      </c>
      <c r="AJ292" s="207">
        <v>18.62069</v>
      </c>
      <c r="AK292" s="204">
        <v>21.764706</v>
      </c>
      <c r="AL292" s="204">
        <v>23.733332999999998</v>
      </c>
      <c r="AM292" s="204">
        <v>24.637681000000001</v>
      </c>
      <c r="AN292" s="205">
        <v>28.522919999999999</v>
      </c>
      <c r="AO292" s="204">
        <v>26.361032000000002</v>
      </c>
      <c r="AP292" s="205">
        <v>22.65625</v>
      </c>
      <c r="AQ292" s="204">
        <v>28.099174000000001</v>
      </c>
      <c r="AR292" s="205">
        <v>25.454545</v>
      </c>
      <c r="AS292" s="206">
        <v>29.341317</v>
      </c>
      <c r="AT292" s="204">
        <v>26.370757000000001</v>
      </c>
      <c r="AU292" s="205">
        <v>23.703703999999998</v>
      </c>
      <c r="AV292" s="204">
        <v>26.991150000000001</v>
      </c>
      <c r="AW292" s="204">
        <v>27.430555999999999</v>
      </c>
      <c r="AX292" s="205">
        <v>22.772276999999999</v>
      </c>
      <c r="AY292" s="205">
        <v>23.536895999999999</v>
      </c>
      <c r="AZ292" s="204">
        <v>21.348314999999999</v>
      </c>
      <c r="BA292" s="204">
        <v>25</v>
      </c>
      <c r="BB292" s="204">
        <v>24.615385</v>
      </c>
      <c r="BC292" s="204">
        <v>23.684211000000001</v>
      </c>
      <c r="BD292" s="205">
        <v>21.186440999999999</v>
      </c>
      <c r="BE292" s="204">
        <v>23.886329</v>
      </c>
      <c r="BF292" s="204">
        <v>24.626866</v>
      </c>
      <c r="BG292" s="204">
        <v>27</v>
      </c>
      <c r="BH292" s="205">
        <v>20.879121000000001</v>
      </c>
      <c r="BI292" s="204">
        <v>0</v>
      </c>
      <c r="BJ292" s="209">
        <v>100</v>
      </c>
      <c r="BK292" s="205">
        <v>0</v>
      </c>
      <c r="BL292" s="207">
        <v>7.5471700000000004</v>
      </c>
      <c r="BM292" s="204">
        <v>26.170798999999999</v>
      </c>
      <c r="BN292" s="206">
        <v>31.360202000000001</v>
      </c>
      <c r="BO292" s="210">
        <v>15.954416</v>
      </c>
      <c r="BP292" s="204">
        <v>20.754716999999999</v>
      </c>
      <c r="BQ292" s="206">
        <v>29.213483</v>
      </c>
      <c r="BR292" s="205">
        <v>24.219653000000001</v>
      </c>
      <c r="BS292" s="204">
        <v>23.2</v>
      </c>
      <c r="BT292" s="205">
        <v>24.879615000000001</v>
      </c>
      <c r="BU292" s="204">
        <v>23.759791</v>
      </c>
      <c r="BV292" s="205">
        <v>24.721603999999999</v>
      </c>
      <c r="BW292" s="204">
        <v>25.738396999999999</v>
      </c>
      <c r="BX292" s="205">
        <v>22.369668000000001</v>
      </c>
      <c r="BY292" s="204">
        <v>26.00243</v>
      </c>
      <c r="BZ292" s="205">
        <v>24</v>
      </c>
      <c r="CA292" s="204">
        <v>25.418994000000001</v>
      </c>
      <c r="CB292" s="204">
        <v>28.643215999999999</v>
      </c>
      <c r="CC292" s="204">
        <v>23.551171</v>
      </c>
      <c r="CD292" s="207">
        <v>16.595745000000001</v>
      </c>
      <c r="CE292" s="267">
        <v>22.935780000000001</v>
      </c>
    </row>
    <row r="293" spans="1:83">
      <c r="A293" s="212" t="s">
        <v>693</v>
      </c>
      <c r="B293" s="213">
        <v>51.485149</v>
      </c>
      <c r="C293" s="214">
        <v>49.113081999999999</v>
      </c>
      <c r="D293" s="215">
        <v>53.398927</v>
      </c>
      <c r="E293" s="214">
        <v>48.762376000000003</v>
      </c>
      <c r="F293" s="217">
        <v>62.989324000000003</v>
      </c>
      <c r="G293" s="214">
        <v>50.300601</v>
      </c>
      <c r="H293" s="219">
        <v>42.882883</v>
      </c>
      <c r="I293" s="216">
        <v>34.951456</v>
      </c>
      <c r="J293" s="216">
        <v>44</v>
      </c>
      <c r="K293" s="214">
        <v>50.914205000000003</v>
      </c>
      <c r="L293" s="218">
        <v>60.916030999999997</v>
      </c>
      <c r="M293" s="214">
        <v>52.892561999999998</v>
      </c>
      <c r="N293" s="216">
        <v>43.809524000000003</v>
      </c>
      <c r="O293" s="214">
        <v>52.941175999999999</v>
      </c>
      <c r="P293" s="214">
        <v>48.175182</v>
      </c>
      <c r="Q293" s="218">
        <v>58.028793</v>
      </c>
      <c r="R293" s="217">
        <v>59.431525000000001</v>
      </c>
      <c r="S293" s="218">
        <v>56.822811000000002</v>
      </c>
      <c r="T293" s="218">
        <v>65.384614999999997</v>
      </c>
      <c r="U293" s="218">
        <v>60.329531000000003</v>
      </c>
      <c r="V293" s="216">
        <v>45.631067999999999</v>
      </c>
      <c r="W293" s="214">
        <v>51.243780999999998</v>
      </c>
      <c r="X293" s="214">
        <v>50.531914999999998</v>
      </c>
      <c r="Y293" s="214">
        <v>52.131148000000003</v>
      </c>
      <c r="Z293" s="218">
        <v>59.235669000000001</v>
      </c>
      <c r="AA293" s="214">
        <v>51.655628999999998</v>
      </c>
      <c r="AB293" s="214">
        <v>48.291572000000002</v>
      </c>
      <c r="AC293" s="214">
        <v>52.770083</v>
      </c>
      <c r="AD293" s="214">
        <v>54.545454999999997</v>
      </c>
      <c r="AE293" s="215">
        <v>51.940299000000003</v>
      </c>
      <c r="AF293" s="216">
        <v>45.360824999999998</v>
      </c>
      <c r="AG293" s="214">
        <v>49.953139999999998</v>
      </c>
      <c r="AH293" s="218">
        <v>57.710652000000003</v>
      </c>
      <c r="AI293" s="214">
        <v>52.747253000000001</v>
      </c>
      <c r="AJ293" s="217">
        <v>63.103448</v>
      </c>
      <c r="AK293" s="217">
        <v>60</v>
      </c>
      <c r="AL293" s="214">
        <v>52.8</v>
      </c>
      <c r="AM293" s="214">
        <v>55.555556000000003</v>
      </c>
      <c r="AN293" s="219">
        <v>39.219014999999999</v>
      </c>
      <c r="AO293" s="214">
        <v>50</v>
      </c>
      <c r="AP293" s="215">
        <v>52.734375</v>
      </c>
      <c r="AQ293" s="214">
        <v>52.066116000000001</v>
      </c>
      <c r="AR293" s="215">
        <v>49.610390000000002</v>
      </c>
      <c r="AS293" s="216">
        <v>44.910179999999997</v>
      </c>
      <c r="AT293" s="214">
        <v>49.608355000000003</v>
      </c>
      <c r="AU293" s="215">
        <v>55.555556000000003</v>
      </c>
      <c r="AV293" s="214">
        <v>50.884956000000003</v>
      </c>
      <c r="AW293" s="214">
        <v>47.569443999999997</v>
      </c>
      <c r="AX293" s="215">
        <v>53.465347000000001</v>
      </c>
      <c r="AY293" s="218">
        <v>61.323155</v>
      </c>
      <c r="AZ293" s="217">
        <v>61.797753</v>
      </c>
      <c r="BA293" s="217">
        <v>66.326531000000003</v>
      </c>
      <c r="BB293" s="217">
        <v>60</v>
      </c>
      <c r="BC293" s="217">
        <v>61.403509</v>
      </c>
      <c r="BD293" s="218">
        <v>63.559322000000002</v>
      </c>
      <c r="BE293" s="214">
        <v>50.921658999999998</v>
      </c>
      <c r="BF293" s="214">
        <v>50.746268999999998</v>
      </c>
      <c r="BG293" s="214">
        <v>55.5</v>
      </c>
      <c r="BH293" s="215">
        <v>56.043956000000001</v>
      </c>
      <c r="BI293" s="214">
        <v>0</v>
      </c>
      <c r="BJ293" s="214">
        <v>0</v>
      </c>
      <c r="BK293" s="220">
        <v>100</v>
      </c>
      <c r="BL293" s="217">
        <v>62.264150999999998</v>
      </c>
      <c r="BM293" s="214">
        <v>49.311295000000001</v>
      </c>
      <c r="BN293" s="214">
        <v>48.362720000000003</v>
      </c>
      <c r="BO293" s="218">
        <v>76.923077000000006</v>
      </c>
      <c r="BP293" s="217">
        <v>66.037735999999995</v>
      </c>
      <c r="BQ293" s="214">
        <v>50.561798000000003</v>
      </c>
      <c r="BR293" s="215">
        <v>49.942197</v>
      </c>
      <c r="BS293" s="217">
        <v>60.4</v>
      </c>
      <c r="BT293" s="218">
        <v>57.624397999999999</v>
      </c>
      <c r="BU293" s="217">
        <v>61.096606000000001</v>
      </c>
      <c r="BV293" s="218">
        <v>56.792873</v>
      </c>
      <c r="BW293" s="214">
        <v>48.417721999999998</v>
      </c>
      <c r="BX293" s="215">
        <v>54.691943000000002</v>
      </c>
      <c r="BY293" s="214">
        <v>48.116646000000003</v>
      </c>
      <c r="BZ293" s="215">
        <v>50.4</v>
      </c>
      <c r="CA293" s="214">
        <v>49.441341000000001</v>
      </c>
      <c r="CB293" s="214">
        <v>46.984924999999997</v>
      </c>
      <c r="CC293" s="214">
        <v>48.951911000000003</v>
      </c>
      <c r="CD293" s="217">
        <v>63.829787000000003</v>
      </c>
      <c r="CE293" s="221">
        <v>59.174312</v>
      </c>
    </row>
    <row r="294" spans="1:83" ht="15.75" thickBot="1">
      <c r="A294" s="222" t="s">
        <v>3</v>
      </c>
      <c r="B294" s="223">
        <v>13.712871</v>
      </c>
      <c r="C294" s="224">
        <v>13.747228</v>
      </c>
      <c r="D294" s="225">
        <v>13.685152</v>
      </c>
      <c r="E294" s="227">
        <v>8.4158419999999996</v>
      </c>
      <c r="F294" s="227">
        <v>6.9395020000000001</v>
      </c>
      <c r="G294" s="224">
        <v>14.028055999999999</v>
      </c>
      <c r="H294" s="230">
        <v>24.144144000000001</v>
      </c>
      <c r="I294" s="228">
        <v>22.330096999999999</v>
      </c>
      <c r="J294" s="224">
        <v>17.272727</v>
      </c>
      <c r="K294" s="224">
        <v>11.392405</v>
      </c>
      <c r="L294" s="225">
        <v>11.908397000000001</v>
      </c>
      <c r="M294" s="224">
        <v>10.743802000000001</v>
      </c>
      <c r="N294" s="228">
        <v>23.333333</v>
      </c>
      <c r="O294" s="224">
        <v>14.285714</v>
      </c>
      <c r="P294" s="224">
        <v>12.408759</v>
      </c>
      <c r="Q294" s="229">
        <v>8.3056479999999997</v>
      </c>
      <c r="R294" s="227">
        <v>7.2351419999999997</v>
      </c>
      <c r="S294" s="229">
        <v>8.5539710000000007</v>
      </c>
      <c r="T294" s="229">
        <v>5.1282050000000003</v>
      </c>
      <c r="U294" s="229">
        <v>8.4917619999999996</v>
      </c>
      <c r="V294" s="224">
        <v>10.679612000000001</v>
      </c>
      <c r="W294" s="224">
        <v>15.422886</v>
      </c>
      <c r="X294" s="224">
        <v>13.031915</v>
      </c>
      <c r="Y294" s="224">
        <v>13.442622999999999</v>
      </c>
      <c r="Z294" s="229">
        <v>8.5987259999999992</v>
      </c>
      <c r="AA294" s="228">
        <v>22.516556000000001</v>
      </c>
      <c r="AB294" s="224">
        <v>17.995443999999999</v>
      </c>
      <c r="AC294" s="224">
        <v>12.742381999999999</v>
      </c>
      <c r="AD294" s="224">
        <v>13.196481</v>
      </c>
      <c r="AE294" s="229">
        <v>6.2686570000000001</v>
      </c>
      <c r="AF294" s="227">
        <v>7.9037800000000002</v>
      </c>
      <c r="AG294" s="224">
        <v>14.245547999999999</v>
      </c>
      <c r="AH294" s="225">
        <v>13.831479</v>
      </c>
      <c r="AI294" s="224">
        <v>15.384615</v>
      </c>
      <c r="AJ294" s="224">
        <v>11.724138</v>
      </c>
      <c r="AK294" s="224">
        <v>11.176470999999999</v>
      </c>
      <c r="AL294" s="224">
        <v>13.866667</v>
      </c>
      <c r="AM294" s="224">
        <v>10.144928</v>
      </c>
      <c r="AN294" s="225">
        <v>17.317487</v>
      </c>
      <c r="AO294" s="224">
        <v>11.174785</v>
      </c>
      <c r="AP294" s="225">
        <v>14.609375</v>
      </c>
      <c r="AQ294" s="224">
        <v>9.0909089999999999</v>
      </c>
      <c r="AR294" s="225">
        <v>11.168831000000001</v>
      </c>
      <c r="AS294" s="227">
        <v>7.7844309999999997</v>
      </c>
      <c r="AT294" s="224">
        <v>12.010444</v>
      </c>
      <c r="AU294" s="225">
        <v>13.333333</v>
      </c>
      <c r="AV294" s="227">
        <v>7.0796460000000003</v>
      </c>
      <c r="AW294" s="224">
        <v>12.5</v>
      </c>
      <c r="AX294" s="225">
        <v>15.841583999999999</v>
      </c>
      <c r="AY294" s="229">
        <v>6.8702290000000001</v>
      </c>
      <c r="AZ294" s="227">
        <v>8.6142319999999994</v>
      </c>
      <c r="BA294" s="227">
        <v>4.5918369999999999</v>
      </c>
      <c r="BB294" s="227">
        <v>7.6923079999999997</v>
      </c>
      <c r="BC294" s="227">
        <v>4.3859649999999997</v>
      </c>
      <c r="BD294" s="229">
        <v>7.6271190000000004</v>
      </c>
      <c r="BE294" s="224">
        <v>15.053763</v>
      </c>
      <c r="BF294" s="224">
        <v>12.686567</v>
      </c>
      <c r="BG294" s="227">
        <v>5</v>
      </c>
      <c r="BH294" s="225">
        <v>15.384615</v>
      </c>
      <c r="BI294" s="224">
        <v>0</v>
      </c>
      <c r="BJ294" s="224">
        <v>0</v>
      </c>
      <c r="BK294" s="225">
        <v>0</v>
      </c>
      <c r="BL294" s="227">
        <v>8.4905659999999994</v>
      </c>
      <c r="BM294" s="227">
        <v>6.6115700000000004</v>
      </c>
      <c r="BN294" s="224">
        <v>10.201511</v>
      </c>
      <c r="BO294" s="229">
        <v>3.988604</v>
      </c>
      <c r="BP294" s="227">
        <v>3.1446540000000001</v>
      </c>
      <c r="BQ294" s="227">
        <v>5.6179779999999999</v>
      </c>
      <c r="BR294" s="225">
        <v>14.913295</v>
      </c>
      <c r="BS294" s="227">
        <v>4.8</v>
      </c>
      <c r="BT294" s="225">
        <v>9.1492780000000007</v>
      </c>
      <c r="BU294" s="227">
        <v>5.4830290000000002</v>
      </c>
      <c r="BV294" s="225">
        <v>9.5768369999999994</v>
      </c>
      <c r="BW294" s="224">
        <v>12.974684</v>
      </c>
      <c r="BX294" s="225">
        <v>14.312796000000001</v>
      </c>
      <c r="BY294" s="224">
        <v>12.515188</v>
      </c>
      <c r="BZ294" s="225">
        <v>16</v>
      </c>
      <c r="CA294" s="224">
        <v>10.335196</v>
      </c>
      <c r="CB294" s="224">
        <v>13.065327</v>
      </c>
      <c r="CC294" s="224">
        <v>16.522811000000001</v>
      </c>
      <c r="CD294" s="224">
        <v>12.765957</v>
      </c>
      <c r="CE294" s="226">
        <v>11.009174</v>
      </c>
    </row>
    <row r="295" spans="1:83" ht="40.700000000000003" customHeight="1" thickBot="1">
      <c r="A295" s="200" t="s">
        <v>694</v>
      </c>
      <c r="B295" s="201"/>
      <c r="C295" s="195"/>
      <c r="D295" s="197"/>
      <c r="E295" s="195"/>
      <c r="F295" s="195"/>
      <c r="G295" s="195"/>
      <c r="H295" s="197"/>
      <c r="I295" s="195"/>
      <c r="J295" s="195"/>
      <c r="K295" s="195"/>
      <c r="L295" s="197"/>
      <c r="M295" s="195"/>
      <c r="N295" s="195"/>
      <c r="O295" s="195"/>
      <c r="P295" s="195"/>
      <c r="Q295" s="197"/>
      <c r="R295" s="195"/>
      <c r="S295" s="197"/>
      <c r="T295" s="197"/>
      <c r="U295" s="197"/>
      <c r="V295" s="195"/>
      <c r="W295" s="195"/>
      <c r="X295" s="195"/>
      <c r="Y295" s="195"/>
      <c r="Z295" s="197"/>
      <c r="AA295" s="195"/>
      <c r="AB295" s="195"/>
      <c r="AC295" s="195"/>
      <c r="AD295" s="195"/>
      <c r="AE295" s="197"/>
      <c r="AF295" s="195"/>
      <c r="AG295" s="195"/>
      <c r="AH295" s="197"/>
      <c r="AI295" s="195"/>
      <c r="AJ295" s="195"/>
      <c r="AK295" s="195"/>
      <c r="AL295" s="195"/>
      <c r="AM295" s="195"/>
      <c r="AN295" s="197"/>
      <c r="AO295" s="195"/>
      <c r="AP295" s="197"/>
      <c r="AQ295" s="195"/>
      <c r="AR295" s="197"/>
      <c r="AS295" s="195"/>
      <c r="AT295" s="195"/>
      <c r="AU295" s="197"/>
      <c r="AV295" s="195"/>
      <c r="AW295" s="195"/>
      <c r="AX295" s="197"/>
      <c r="AY295" s="197"/>
      <c r="AZ295" s="195"/>
      <c r="BA295" s="195"/>
      <c r="BB295" s="195"/>
      <c r="BC295" s="195"/>
      <c r="BD295" s="197"/>
      <c r="BE295" s="195"/>
      <c r="BF295" s="195"/>
      <c r="BG295" s="195"/>
      <c r="BH295" s="197"/>
      <c r="BI295" s="195"/>
      <c r="BJ295" s="195"/>
      <c r="BK295" s="197"/>
      <c r="BL295" s="195"/>
      <c r="BM295" s="195"/>
      <c r="BN295" s="195"/>
      <c r="BO295" s="197"/>
      <c r="BP295" s="195"/>
      <c r="BQ295" s="195"/>
      <c r="BR295" s="197"/>
      <c r="BS295" s="195"/>
      <c r="BT295" s="197"/>
      <c r="BU295" s="195"/>
      <c r="BV295" s="197"/>
      <c r="BW295" s="195"/>
      <c r="BX295" s="197"/>
      <c r="BY295" s="195"/>
      <c r="BZ295" s="197"/>
      <c r="CA295" s="195"/>
      <c r="CB295" s="195"/>
      <c r="CC295" s="195"/>
      <c r="CD295" s="195"/>
      <c r="CE295" s="233"/>
    </row>
    <row r="296" spans="1:83">
      <c r="A296" s="202" t="s">
        <v>228</v>
      </c>
      <c r="B296" s="203">
        <v>5.2475250000000004</v>
      </c>
      <c r="C296" s="204">
        <v>5.0997779999999997</v>
      </c>
      <c r="D296" s="205">
        <v>5.3667259999999999</v>
      </c>
      <c r="E296" s="204">
        <v>7.4257429999999998</v>
      </c>
      <c r="F296" s="204">
        <v>6.0498219999999998</v>
      </c>
      <c r="G296" s="204">
        <v>3.8076150000000002</v>
      </c>
      <c r="H296" s="205">
        <v>4.1441439999999998</v>
      </c>
      <c r="I296" s="204">
        <v>1.941748</v>
      </c>
      <c r="J296" s="204">
        <v>5.0909089999999999</v>
      </c>
      <c r="K296" s="204">
        <v>4.3600560000000002</v>
      </c>
      <c r="L296" s="205">
        <v>6.8702290000000001</v>
      </c>
      <c r="M296" s="204">
        <v>5.7851239999999997</v>
      </c>
      <c r="N296" s="204">
        <v>3.4920629999999999</v>
      </c>
      <c r="O296" s="204">
        <v>8.4033610000000003</v>
      </c>
      <c r="P296" s="204">
        <v>4.379562</v>
      </c>
      <c r="Q296" s="205">
        <v>5.6478409999999997</v>
      </c>
      <c r="R296" s="204">
        <v>5.684755</v>
      </c>
      <c r="S296" s="205">
        <v>5.2953159999999997</v>
      </c>
      <c r="T296" s="205">
        <v>6.8376070000000002</v>
      </c>
      <c r="U296" s="205">
        <v>6.9708490000000003</v>
      </c>
      <c r="V296" s="204">
        <v>2.2653720000000002</v>
      </c>
      <c r="W296" s="204">
        <v>5.721393</v>
      </c>
      <c r="X296" s="204">
        <v>3.7234039999999999</v>
      </c>
      <c r="Y296" s="204">
        <v>4.9180330000000003</v>
      </c>
      <c r="Z296" s="208">
        <v>11.464968000000001</v>
      </c>
      <c r="AA296" s="204">
        <v>2.6490070000000001</v>
      </c>
      <c r="AB296" s="204">
        <v>5.2391800000000002</v>
      </c>
      <c r="AC296" s="204">
        <v>4.155125</v>
      </c>
      <c r="AD296" s="204">
        <v>6.1583579999999998</v>
      </c>
      <c r="AE296" s="205">
        <v>7.7611939999999997</v>
      </c>
      <c r="AF296" s="204">
        <v>5.4982819999999997</v>
      </c>
      <c r="AG296" s="204">
        <v>4.8734770000000003</v>
      </c>
      <c r="AH296" s="205">
        <v>6.0413350000000001</v>
      </c>
      <c r="AI296" s="206">
        <v>10.43956</v>
      </c>
      <c r="AJ296" s="204">
        <v>4.4827589999999997</v>
      </c>
      <c r="AK296" s="204">
        <v>4.1176469999999998</v>
      </c>
      <c r="AL296" s="204">
        <v>6.6666670000000003</v>
      </c>
      <c r="AM296" s="204">
        <v>4.589372</v>
      </c>
      <c r="AN296" s="205">
        <v>3.9049239999999998</v>
      </c>
      <c r="AO296" s="204">
        <v>7.1633240000000002</v>
      </c>
      <c r="AP296" s="205">
        <v>4.296875</v>
      </c>
      <c r="AQ296" s="204">
        <v>5.3719010000000003</v>
      </c>
      <c r="AR296" s="205">
        <v>8.8311689999999992</v>
      </c>
      <c r="AS296" s="206">
        <v>11.976048</v>
      </c>
      <c r="AT296" s="204">
        <v>5.7441250000000004</v>
      </c>
      <c r="AU296" s="205">
        <v>5.9259259999999996</v>
      </c>
      <c r="AV296" s="206">
        <v>11.504424999999999</v>
      </c>
      <c r="AW296" s="204">
        <v>4.8611110000000002</v>
      </c>
      <c r="AX296" s="205">
        <v>5.9405939999999999</v>
      </c>
      <c r="AY296" s="205">
        <v>6.48855</v>
      </c>
      <c r="AZ296" s="204">
        <v>4.8689140000000002</v>
      </c>
      <c r="BA296" s="204">
        <v>5.6122449999999997</v>
      </c>
      <c r="BB296" s="204">
        <v>5.6410260000000001</v>
      </c>
      <c r="BC296" s="204">
        <v>7.8947370000000001</v>
      </c>
      <c r="BD296" s="205">
        <v>6.7796609999999999</v>
      </c>
      <c r="BE296" s="204">
        <v>4.5314899999999998</v>
      </c>
      <c r="BF296" s="204">
        <v>7.2139300000000004</v>
      </c>
      <c r="BG296" s="204">
        <v>4.5</v>
      </c>
      <c r="BH296" s="205">
        <v>9.89011</v>
      </c>
      <c r="BI296" s="204">
        <v>5.6818179999999998</v>
      </c>
      <c r="BJ296" s="204">
        <v>1.6494850000000001</v>
      </c>
      <c r="BK296" s="205">
        <v>6.3461540000000003</v>
      </c>
      <c r="BL296" s="209">
        <v>100</v>
      </c>
      <c r="BM296" s="204">
        <v>0</v>
      </c>
      <c r="BN296" s="204">
        <v>0</v>
      </c>
      <c r="BO296" s="205">
        <v>0</v>
      </c>
      <c r="BP296" s="204">
        <v>6.9182389999999998</v>
      </c>
      <c r="BQ296" s="206">
        <v>13.483146</v>
      </c>
      <c r="BR296" s="205">
        <v>4.5086709999999997</v>
      </c>
      <c r="BS296" s="204">
        <v>5.2</v>
      </c>
      <c r="BT296" s="205">
        <v>5.9390049999999999</v>
      </c>
      <c r="BU296" s="204">
        <v>6.0052219999999998</v>
      </c>
      <c r="BV296" s="205">
        <v>5.5679290000000004</v>
      </c>
      <c r="BW296" s="204">
        <v>6.0126580000000001</v>
      </c>
      <c r="BX296" s="205">
        <v>4.6445499999999997</v>
      </c>
      <c r="BY296" s="204">
        <v>6.0753339999999998</v>
      </c>
      <c r="BZ296" s="205">
        <v>5.6</v>
      </c>
      <c r="CA296" s="204">
        <v>6.7039109999999997</v>
      </c>
      <c r="CB296" s="204">
        <v>4.7738690000000004</v>
      </c>
      <c r="CC296" s="204">
        <v>4.069051</v>
      </c>
      <c r="CD296" s="204">
        <v>6.3829789999999997</v>
      </c>
      <c r="CE296" s="267">
        <v>6.8807340000000003</v>
      </c>
    </row>
    <row r="297" spans="1:83" ht="22.5">
      <c r="A297" s="202" t="s">
        <v>695</v>
      </c>
      <c r="B297" s="203">
        <v>17.970296999999999</v>
      </c>
      <c r="C297" s="204">
        <v>18.625277000000001</v>
      </c>
      <c r="D297" s="205">
        <v>17.441859999999998</v>
      </c>
      <c r="E297" s="204">
        <v>15.841583999999999</v>
      </c>
      <c r="F297" s="204">
        <v>19.572953999999999</v>
      </c>
      <c r="G297" s="204">
        <v>19.438877999999999</v>
      </c>
      <c r="H297" s="205">
        <v>16.576577</v>
      </c>
      <c r="I297" s="207">
        <v>12.621359</v>
      </c>
      <c r="J297" s="204">
        <v>18.909091</v>
      </c>
      <c r="K297" s="204">
        <v>18.565401000000001</v>
      </c>
      <c r="L297" s="205">
        <v>17.404579999999999</v>
      </c>
      <c r="M297" s="204">
        <v>14.876033</v>
      </c>
      <c r="N297" s="204">
        <v>16.190476</v>
      </c>
      <c r="O297" s="204">
        <v>15.126049999999999</v>
      </c>
      <c r="P297" s="204">
        <v>17.518248</v>
      </c>
      <c r="Q297" s="205">
        <v>19.933554999999998</v>
      </c>
      <c r="R297" s="204">
        <v>22.222221999999999</v>
      </c>
      <c r="S297" s="205">
        <v>18.533605000000001</v>
      </c>
      <c r="T297" s="205">
        <v>20.085470000000001</v>
      </c>
      <c r="U297" s="205">
        <v>17.617236999999999</v>
      </c>
      <c r="V297" s="204">
        <v>19.093851000000001</v>
      </c>
      <c r="W297" s="204">
        <v>18.905473000000001</v>
      </c>
      <c r="X297" s="204">
        <v>18.085106</v>
      </c>
      <c r="Y297" s="204">
        <v>17.377049</v>
      </c>
      <c r="Z297" s="205">
        <v>18.152866</v>
      </c>
      <c r="AA297" s="204">
        <v>16.556291000000002</v>
      </c>
      <c r="AB297" s="204">
        <v>13.895216</v>
      </c>
      <c r="AC297" s="204">
        <v>18.836565</v>
      </c>
      <c r="AD297" s="204">
        <v>21.407624999999999</v>
      </c>
      <c r="AE297" s="205">
        <v>18.805969999999999</v>
      </c>
      <c r="AF297" s="204">
        <v>17.525773000000001</v>
      </c>
      <c r="AG297" s="204">
        <v>18.744142</v>
      </c>
      <c r="AH297" s="205">
        <v>16.852146000000001</v>
      </c>
      <c r="AI297" s="204">
        <v>15.384615</v>
      </c>
      <c r="AJ297" s="204">
        <v>16.551724</v>
      </c>
      <c r="AK297" s="204">
        <v>20</v>
      </c>
      <c r="AL297" s="204">
        <v>16.8</v>
      </c>
      <c r="AM297" s="204">
        <v>16.908213</v>
      </c>
      <c r="AN297" s="205">
        <v>20.373514</v>
      </c>
      <c r="AO297" s="204">
        <v>18.051576000000001</v>
      </c>
      <c r="AP297" s="205">
        <v>18.125</v>
      </c>
      <c r="AQ297" s="204">
        <v>16.115701999999999</v>
      </c>
      <c r="AR297" s="205">
        <v>20.259740000000001</v>
      </c>
      <c r="AS297" s="204">
        <v>16.167665</v>
      </c>
      <c r="AT297" s="204">
        <v>19.321148999999998</v>
      </c>
      <c r="AU297" s="205">
        <v>16.296296000000002</v>
      </c>
      <c r="AV297" s="204">
        <v>17.699114999999999</v>
      </c>
      <c r="AW297" s="204">
        <v>21.875</v>
      </c>
      <c r="AX297" s="210">
        <v>12.871287000000001</v>
      </c>
      <c r="AY297" s="205">
        <v>20.737912999999999</v>
      </c>
      <c r="AZ297" s="204">
        <v>18.726592</v>
      </c>
      <c r="BA297" s="206">
        <v>23.469387999999999</v>
      </c>
      <c r="BB297" s="204">
        <v>17.948718</v>
      </c>
      <c r="BC297" s="206">
        <v>26.315788999999999</v>
      </c>
      <c r="BD297" s="208">
        <v>24.576270999999998</v>
      </c>
      <c r="BE297" s="204">
        <v>17.741935000000002</v>
      </c>
      <c r="BF297" s="204">
        <v>19.402985000000001</v>
      </c>
      <c r="BG297" s="204">
        <v>18</v>
      </c>
      <c r="BH297" s="210">
        <v>9.89011</v>
      </c>
      <c r="BI297" s="206">
        <v>28.977273</v>
      </c>
      <c r="BJ297" s="204">
        <v>19.587629</v>
      </c>
      <c r="BK297" s="205">
        <v>17.211538000000001</v>
      </c>
      <c r="BL297" s="204">
        <v>0</v>
      </c>
      <c r="BM297" s="209">
        <v>100</v>
      </c>
      <c r="BN297" s="204">
        <v>0</v>
      </c>
      <c r="BO297" s="205">
        <v>0</v>
      </c>
      <c r="BP297" s="204">
        <v>22.012578999999999</v>
      </c>
      <c r="BQ297" s="204">
        <v>15.730337</v>
      </c>
      <c r="BR297" s="205">
        <v>17.745664999999999</v>
      </c>
      <c r="BS297" s="204">
        <v>20.8</v>
      </c>
      <c r="BT297" s="205">
        <v>20.064205000000001</v>
      </c>
      <c r="BU297" s="204">
        <v>20.365535000000001</v>
      </c>
      <c r="BV297" s="205">
        <v>20.044543000000001</v>
      </c>
      <c r="BW297" s="204">
        <v>20.253164999999999</v>
      </c>
      <c r="BX297" s="205">
        <v>15.734597000000001</v>
      </c>
      <c r="BY297" s="204">
        <v>20.777643000000001</v>
      </c>
      <c r="BZ297" s="205">
        <v>16.8</v>
      </c>
      <c r="CA297" s="204">
        <v>19.553073000000001</v>
      </c>
      <c r="CB297" s="204">
        <v>20.603014999999999</v>
      </c>
      <c r="CC297" s="204">
        <v>17.385943000000001</v>
      </c>
      <c r="CD297" s="204">
        <v>14.042553</v>
      </c>
      <c r="CE297" s="267">
        <v>16.972477000000001</v>
      </c>
    </row>
    <row r="298" spans="1:83">
      <c r="A298" s="202" t="s">
        <v>6</v>
      </c>
      <c r="B298" s="203">
        <v>39.306930999999999</v>
      </c>
      <c r="C298" s="204">
        <v>41.906874000000002</v>
      </c>
      <c r="D298" s="205">
        <v>37.209302000000001</v>
      </c>
      <c r="E298" s="206">
        <v>47.772277000000003</v>
      </c>
      <c r="F298" s="204">
        <v>40.213523000000002</v>
      </c>
      <c r="G298" s="204">
        <v>37.274549</v>
      </c>
      <c r="H298" s="210">
        <v>34.054054000000001</v>
      </c>
      <c r="I298" s="207">
        <v>33.009709000000001</v>
      </c>
      <c r="J298" s="204">
        <v>38.181818</v>
      </c>
      <c r="K298" s="204">
        <v>37.552743</v>
      </c>
      <c r="L298" s="205">
        <v>43.206107000000003</v>
      </c>
      <c r="M298" s="204">
        <v>43.801653000000002</v>
      </c>
      <c r="N298" s="204">
        <v>34.444443999999997</v>
      </c>
      <c r="O298" s="204">
        <v>38.655462</v>
      </c>
      <c r="P298" s="204">
        <v>40.875912</v>
      </c>
      <c r="Q298" s="205">
        <v>40.642302999999998</v>
      </c>
      <c r="R298" s="204">
        <v>38.501291999999999</v>
      </c>
      <c r="S298" s="205">
        <v>42.769857000000002</v>
      </c>
      <c r="T298" s="205">
        <v>38.461537999999997</v>
      </c>
      <c r="U298" s="205">
        <v>42.205323</v>
      </c>
      <c r="V298" s="204">
        <v>40.453074000000001</v>
      </c>
      <c r="W298" s="204">
        <v>35.074627</v>
      </c>
      <c r="X298" s="204">
        <v>42.021276999999998</v>
      </c>
      <c r="Y298" s="204">
        <v>43.934426000000002</v>
      </c>
      <c r="Z298" s="205">
        <v>42.356687999999998</v>
      </c>
      <c r="AA298" s="207">
        <v>25.165562999999999</v>
      </c>
      <c r="AB298" s="204">
        <v>35.535308000000001</v>
      </c>
      <c r="AC298" s="204">
        <v>40.443213</v>
      </c>
      <c r="AD298" s="206">
        <v>45.161290000000001</v>
      </c>
      <c r="AE298" s="205">
        <v>42.985075000000002</v>
      </c>
      <c r="AF298" s="206">
        <v>44.329897000000003</v>
      </c>
      <c r="AG298" s="204">
        <v>40.018743999999998</v>
      </c>
      <c r="AH298" s="205">
        <v>36.883943000000002</v>
      </c>
      <c r="AI298" s="204">
        <v>41.758242000000003</v>
      </c>
      <c r="AJ298" s="204">
        <v>41.724138000000004</v>
      </c>
      <c r="AK298" s="204">
        <v>40.588234999999997</v>
      </c>
      <c r="AL298" s="204">
        <v>39.466667000000001</v>
      </c>
      <c r="AM298" s="204">
        <v>40.096617999999999</v>
      </c>
      <c r="AN298" s="205">
        <v>36.332766999999997</v>
      </c>
      <c r="AO298" s="206">
        <v>46.275072000000002</v>
      </c>
      <c r="AP298" s="205">
        <v>35.703125</v>
      </c>
      <c r="AQ298" s="206">
        <v>51.239668999999999</v>
      </c>
      <c r="AR298" s="208">
        <v>47.012987000000003</v>
      </c>
      <c r="AS298" s="206">
        <v>46.706586999999999</v>
      </c>
      <c r="AT298" s="206">
        <v>47.519582</v>
      </c>
      <c r="AU298" s="205">
        <v>43.703704000000002</v>
      </c>
      <c r="AV298" s="206">
        <v>49.115043999999997</v>
      </c>
      <c r="AW298" s="206">
        <v>44.444443999999997</v>
      </c>
      <c r="AX298" s="208">
        <v>53.465347000000001</v>
      </c>
      <c r="AY298" s="205">
        <v>39.440204000000001</v>
      </c>
      <c r="AZ298" s="204">
        <v>39.700375000000001</v>
      </c>
      <c r="BA298" s="206">
        <v>45.408163000000002</v>
      </c>
      <c r="BB298" s="204">
        <v>38.974359</v>
      </c>
      <c r="BC298" s="204">
        <v>35.087719</v>
      </c>
      <c r="BD298" s="205">
        <v>38.983051000000003</v>
      </c>
      <c r="BE298" s="204">
        <v>38.325653000000003</v>
      </c>
      <c r="BF298" s="204">
        <v>41.293531999999999</v>
      </c>
      <c r="BG298" s="204">
        <v>44</v>
      </c>
      <c r="BH298" s="205">
        <v>41.758242000000003</v>
      </c>
      <c r="BI298" s="204">
        <v>42.613636</v>
      </c>
      <c r="BJ298" s="206">
        <v>51.340206000000002</v>
      </c>
      <c r="BK298" s="205">
        <v>36.923076999999999</v>
      </c>
      <c r="BL298" s="204">
        <v>0</v>
      </c>
      <c r="BM298" s="204">
        <v>0</v>
      </c>
      <c r="BN298" s="209">
        <v>100</v>
      </c>
      <c r="BO298" s="205">
        <v>0</v>
      </c>
      <c r="BP298" s="204">
        <v>40.251572000000003</v>
      </c>
      <c r="BQ298" s="206">
        <v>44.943820000000002</v>
      </c>
      <c r="BR298" s="205">
        <v>39.248555000000003</v>
      </c>
      <c r="BS298" s="204">
        <v>42.8</v>
      </c>
      <c r="BT298" s="205">
        <v>40.128411</v>
      </c>
      <c r="BU298" s="204">
        <v>43.080939999999998</v>
      </c>
      <c r="BV298" s="205">
        <v>39.643653</v>
      </c>
      <c r="BW298" s="204">
        <v>40.084387999999997</v>
      </c>
      <c r="BX298" s="205">
        <v>38.957346000000001</v>
      </c>
      <c r="BY298" s="204">
        <v>40.461725000000001</v>
      </c>
      <c r="BZ298" s="205">
        <v>37.6</v>
      </c>
      <c r="CA298" s="206">
        <v>46.089385</v>
      </c>
      <c r="CB298" s="204">
        <v>43.718592999999998</v>
      </c>
      <c r="CC298" s="204">
        <v>35.141800000000003</v>
      </c>
      <c r="CD298" s="204">
        <v>40</v>
      </c>
      <c r="CE298" s="267">
        <v>34.862385000000003</v>
      </c>
    </row>
    <row r="299" spans="1:83">
      <c r="A299" s="212" t="s">
        <v>696</v>
      </c>
      <c r="B299" s="213">
        <v>17.376238000000001</v>
      </c>
      <c r="C299" s="214">
        <v>15.742794</v>
      </c>
      <c r="D299" s="215">
        <v>18.694096999999999</v>
      </c>
      <c r="E299" s="214">
        <v>17.574256999999999</v>
      </c>
      <c r="F299" s="214">
        <v>19.217082000000001</v>
      </c>
      <c r="G299" s="214">
        <v>18.837675000000001</v>
      </c>
      <c r="H299" s="215">
        <v>14.054054000000001</v>
      </c>
      <c r="I299" s="214">
        <v>17.475728</v>
      </c>
      <c r="J299" s="214">
        <v>15.636364</v>
      </c>
      <c r="K299" s="214">
        <v>18.846695</v>
      </c>
      <c r="L299" s="215">
        <v>17.099236999999999</v>
      </c>
      <c r="M299" s="214">
        <v>19.834710999999999</v>
      </c>
      <c r="N299" s="214">
        <v>14.603175</v>
      </c>
      <c r="O299" s="214">
        <v>16.806723000000002</v>
      </c>
      <c r="P299" s="214">
        <v>16.058394</v>
      </c>
      <c r="Q299" s="215">
        <v>19.712071000000002</v>
      </c>
      <c r="R299" s="214">
        <v>21.963823999999999</v>
      </c>
      <c r="S299" s="215">
        <v>18.126273000000001</v>
      </c>
      <c r="T299" s="215">
        <v>20.940170999999999</v>
      </c>
      <c r="U299" s="215">
        <v>20.532319000000001</v>
      </c>
      <c r="V299" s="214">
        <v>16.181229999999999</v>
      </c>
      <c r="W299" s="214">
        <v>18.656715999999999</v>
      </c>
      <c r="X299" s="214">
        <v>16.489362</v>
      </c>
      <c r="Y299" s="214">
        <v>18.032786999999999</v>
      </c>
      <c r="Z299" s="215">
        <v>16.560510000000001</v>
      </c>
      <c r="AA299" s="217">
        <v>23.178808</v>
      </c>
      <c r="AB299" s="214">
        <v>18.906606</v>
      </c>
      <c r="AC299" s="214">
        <v>16.066482000000001</v>
      </c>
      <c r="AD299" s="214">
        <v>13.196481</v>
      </c>
      <c r="AE299" s="215">
        <v>20.597014999999999</v>
      </c>
      <c r="AF299" s="214">
        <v>18.900344</v>
      </c>
      <c r="AG299" s="214">
        <v>16.494845000000002</v>
      </c>
      <c r="AH299" s="215">
        <v>18.600954000000002</v>
      </c>
      <c r="AI299" s="214">
        <v>14.835165</v>
      </c>
      <c r="AJ299" s="214">
        <v>19.655172</v>
      </c>
      <c r="AK299" s="214">
        <v>21.764706</v>
      </c>
      <c r="AL299" s="214">
        <v>21.066666999999999</v>
      </c>
      <c r="AM299" s="214">
        <v>17.391304000000002</v>
      </c>
      <c r="AN299" s="215">
        <v>13.412564</v>
      </c>
      <c r="AO299" s="214">
        <v>14.469913999999999</v>
      </c>
      <c r="AP299" s="215">
        <v>18.90625</v>
      </c>
      <c r="AQ299" s="214">
        <v>14.462809999999999</v>
      </c>
      <c r="AR299" s="215">
        <v>12.987012999999999</v>
      </c>
      <c r="AS299" s="214">
        <v>14.97006</v>
      </c>
      <c r="AT299" s="216">
        <v>12.010444</v>
      </c>
      <c r="AU299" s="215">
        <v>20</v>
      </c>
      <c r="AV299" s="216">
        <v>11.504424999999999</v>
      </c>
      <c r="AW299" s="214">
        <v>14.930555999999999</v>
      </c>
      <c r="AX299" s="215">
        <v>16.831683000000002</v>
      </c>
      <c r="AY299" s="215">
        <v>19.465648999999999</v>
      </c>
      <c r="AZ299" s="214">
        <v>20.224719</v>
      </c>
      <c r="BA299" s="214">
        <v>15.816326999999999</v>
      </c>
      <c r="BB299" s="214">
        <v>21.538461999999999</v>
      </c>
      <c r="BC299" s="214">
        <v>21.929825000000001</v>
      </c>
      <c r="BD299" s="215">
        <v>18.644068000000001</v>
      </c>
      <c r="BE299" s="214">
        <v>17.050691</v>
      </c>
      <c r="BF299" s="214">
        <v>17.164179000000001</v>
      </c>
      <c r="BG299" s="214">
        <v>19.5</v>
      </c>
      <c r="BH299" s="215">
        <v>18.681318999999998</v>
      </c>
      <c r="BI299" s="216">
        <v>5.1136359999999996</v>
      </c>
      <c r="BJ299" s="216">
        <v>11.546392000000001</v>
      </c>
      <c r="BK299" s="218">
        <v>25.961538000000001</v>
      </c>
      <c r="BL299" s="214">
        <v>0</v>
      </c>
      <c r="BM299" s="214">
        <v>0</v>
      </c>
      <c r="BN299" s="214">
        <v>0</v>
      </c>
      <c r="BO299" s="220">
        <v>100</v>
      </c>
      <c r="BP299" s="217">
        <v>22.641508999999999</v>
      </c>
      <c r="BQ299" s="214">
        <v>14.606742000000001</v>
      </c>
      <c r="BR299" s="215">
        <v>17.225434</v>
      </c>
      <c r="BS299" s="214">
        <v>20.8</v>
      </c>
      <c r="BT299" s="215">
        <v>19.101123999999999</v>
      </c>
      <c r="BU299" s="214">
        <v>18.798956</v>
      </c>
      <c r="BV299" s="215">
        <v>20.935411999999999</v>
      </c>
      <c r="BW299" s="214">
        <v>14.873417999999999</v>
      </c>
      <c r="BX299" s="215">
        <v>19.71564</v>
      </c>
      <c r="BY299" s="214">
        <v>14.702309</v>
      </c>
      <c r="BZ299" s="215">
        <v>16</v>
      </c>
      <c r="CA299" s="214">
        <v>15.921787999999999</v>
      </c>
      <c r="CB299" s="214">
        <v>16.582915</v>
      </c>
      <c r="CC299" s="214">
        <v>15.289766</v>
      </c>
      <c r="CD299" s="214">
        <v>21.276596000000001</v>
      </c>
      <c r="CE299" s="221">
        <v>24.770641999999999</v>
      </c>
    </row>
    <row r="300" spans="1:83" ht="15.75" thickBot="1">
      <c r="A300" s="222" t="s">
        <v>3</v>
      </c>
      <c r="B300" s="223">
        <v>20.09901</v>
      </c>
      <c r="C300" s="224">
        <v>18.625277000000001</v>
      </c>
      <c r="D300" s="225">
        <v>21.288014</v>
      </c>
      <c r="E300" s="227">
        <v>11.386139</v>
      </c>
      <c r="F300" s="227">
        <v>14.946619</v>
      </c>
      <c r="G300" s="224">
        <v>20.641283000000001</v>
      </c>
      <c r="H300" s="230">
        <v>31.171171000000001</v>
      </c>
      <c r="I300" s="228">
        <v>34.951456</v>
      </c>
      <c r="J300" s="224">
        <v>22.181818</v>
      </c>
      <c r="K300" s="224">
        <v>20.675104999999999</v>
      </c>
      <c r="L300" s="225">
        <v>15.419847000000001</v>
      </c>
      <c r="M300" s="224">
        <v>15.702479</v>
      </c>
      <c r="N300" s="228">
        <v>31.269841</v>
      </c>
      <c r="O300" s="224">
        <v>21.008403000000001</v>
      </c>
      <c r="P300" s="224">
        <v>21.167883</v>
      </c>
      <c r="Q300" s="229">
        <v>14.06423</v>
      </c>
      <c r="R300" s="227">
        <v>11.627907</v>
      </c>
      <c r="S300" s="225">
        <v>15.274948999999999</v>
      </c>
      <c r="T300" s="229">
        <v>13.675214</v>
      </c>
      <c r="U300" s="229">
        <v>12.674270999999999</v>
      </c>
      <c r="V300" s="224">
        <v>22.006471999999999</v>
      </c>
      <c r="W300" s="224">
        <v>21.641791000000001</v>
      </c>
      <c r="X300" s="224">
        <v>19.680851000000001</v>
      </c>
      <c r="Y300" s="224">
        <v>15.737705</v>
      </c>
      <c r="Z300" s="229">
        <v>11.464968000000001</v>
      </c>
      <c r="AA300" s="228">
        <v>32.450330999999998</v>
      </c>
      <c r="AB300" s="228">
        <v>26.423690000000001</v>
      </c>
      <c r="AC300" s="224">
        <v>20.498615000000001</v>
      </c>
      <c r="AD300" s="227">
        <v>14.076245999999999</v>
      </c>
      <c r="AE300" s="229">
        <v>9.8507459999999991</v>
      </c>
      <c r="AF300" s="227">
        <v>13.745704</v>
      </c>
      <c r="AG300" s="224">
        <v>19.868791000000002</v>
      </c>
      <c r="AH300" s="225">
        <v>21.621621999999999</v>
      </c>
      <c r="AI300" s="224">
        <v>17.582418000000001</v>
      </c>
      <c r="AJ300" s="224">
        <v>17.586207000000002</v>
      </c>
      <c r="AK300" s="227">
        <v>13.529412000000001</v>
      </c>
      <c r="AL300" s="224">
        <v>16</v>
      </c>
      <c r="AM300" s="224">
        <v>21.014493000000002</v>
      </c>
      <c r="AN300" s="230">
        <v>25.976230999999999</v>
      </c>
      <c r="AO300" s="227">
        <v>14.040115</v>
      </c>
      <c r="AP300" s="225">
        <v>22.96875</v>
      </c>
      <c r="AQ300" s="227">
        <v>12.809917</v>
      </c>
      <c r="AR300" s="229">
        <v>10.909091</v>
      </c>
      <c r="AS300" s="227">
        <v>10.179641</v>
      </c>
      <c r="AT300" s="224">
        <v>15.4047</v>
      </c>
      <c r="AU300" s="229">
        <v>14.074074</v>
      </c>
      <c r="AV300" s="227">
        <v>10.176990999999999</v>
      </c>
      <c r="AW300" s="227">
        <v>13.888889000000001</v>
      </c>
      <c r="AX300" s="229">
        <v>10.891088999999999</v>
      </c>
      <c r="AY300" s="229">
        <v>13.867684000000001</v>
      </c>
      <c r="AZ300" s="224">
        <v>16.479400999999999</v>
      </c>
      <c r="BA300" s="227">
        <v>9.6938779999999998</v>
      </c>
      <c r="BB300" s="224">
        <v>15.897436000000001</v>
      </c>
      <c r="BC300" s="227">
        <v>8.7719299999999993</v>
      </c>
      <c r="BD300" s="229">
        <v>11.016949</v>
      </c>
      <c r="BE300" s="224">
        <v>22.35023</v>
      </c>
      <c r="BF300" s="227">
        <v>14.925373</v>
      </c>
      <c r="BG300" s="227">
        <v>14</v>
      </c>
      <c r="BH300" s="225">
        <v>19.78022</v>
      </c>
      <c r="BI300" s="224">
        <v>17.613636</v>
      </c>
      <c r="BJ300" s="224">
        <v>15.876289</v>
      </c>
      <c r="BK300" s="229">
        <v>13.557691999999999</v>
      </c>
      <c r="BL300" s="224">
        <v>0</v>
      </c>
      <c r="BM300" s="224">
        <v>0</v>
      </c>
      <c r="BN300" s="224">
        <v>0</v>
      </c>
      <c r="BO300" s="225">
        <v>0</v>
      </c>
      <c r="BP300" s="227">
        <v>8.1761009999999992</v>
      </c>
      <c r="BQ300" s="227">
        <v>11.235955000000001</v>
      </c>
      <c r="BR300" s="225">
        <v>21.271675999999999</v>
      </c>
      <c r="BS300" s="227">
        <v>10.4</v>
      </c>
      <c r="BT300" s="229">
        <v>14.767255</v>
      </c>
      <c r="BU300" s="227">
        <v>11.749347</v>
      </c>
      <c r="BV300" s="229">
        <v>13.808463</v>
      </c>
      <c r="BW300" s="224">
        <v>18.776371000000001</v>
      </c>
      <c r="BX300" s="225">
        <v>20.947866999999999</v>
      </c>
      <c r="BY300" s="224">
        <v>17.982989</v>
      </c>
      <c r="BZ300" s="225">
        <v>24</v>
      </c>
      <c r="CA300" s="227">
        <v>11.731844000000001</v>
      </c>
      <c r="CB300" s="227">
        <v>14.321607999999999</v>
      </c>
      <c r="CC300" s="228">
        <v>28.113440000000001</v>
      </c>
      <c r="CD300" s="224">
        <v>18.297872000000002</v>
      </c>
      <c r="CE300" s="226">
        <v>16.513760999999999</v>
      </c>
    </row>
    <row r="301" spans="1:83" ht="40.700000000000003" customHeight="1" thickBot="1">
      <c r="A301" s="200" t="s">
        <v>977</v>
      </c>
      <c r="B301" s="201"/>
      <c r="C301" s="195"/>
      <c r="D301" s="197"/>
      <c r="E301" s="195"/>
      <c r="F301" s="195"/>
      <c r="G301" s="195"/>
      <c r="H301" s="197"/>
      <c r="I301" s="195"/>
      <c r="J301" s="195"/>
      <c r="K301" s="195"/>
      <c r="L301" s="197"/>
      <c r="M301" s="195"/>
      <c r="N301" s="195"/>
      <c r="O301" s="195"/>
      <c r="P301" s="195"/>
      <c r="Q301" s="197"/>
      <c r="R301" s="195"/>
      <c r="S301" s="197"/>
      <c r="T301" s="197"/>
      <c r="U301" s="197"/>
      <c r="V301" s="195"/>
      <c r="W301" s="195"/>
      <c r="X301" s="195"/>
      <c r="Y301" s="195"/>
      <c r="Z301" s="197"/>
      <c r="AA301" s="195"/>
      <c r="AB301" s="195"/>
      <c r="AC301" s="195"/>
      <c r="AD301" s="195"/>
      <c r="AE301" s="197"/>
      <c r="AF301" s="195"/>
      <c r="AG301" s="195"/>
      <c r="AH301" s="197"/>
      <c r="AI301" s="195"/>
      <c r="AJ301" s="195"/>
      <c r="AK301" s="195"/>
      <c r="AL301" s="195"/>
      <c r="AM301" s="195"/>
      <c r="AN301" s="197"/>
      <c r="AO301" s="195"/>
      <c r="AP301" s="197"/>
      <c r="AQ301" s="195"/>
      <c r="AR301" s="197"/>
      <c r="AS301" s="195"/>
      <c r="AT301" s="195"/>
      <c r="AU301" s="197"/>
      <c r="AV301" s="195"/>
      <c r="AW301" s="195"/>
      <c r="AX301" s="197"/>
      <c r="AY301" s="197"/>
      <c r="AZ301" s="195"/>
      <c r="BA301" s="195"/>
      <c r="BB301" s="195"/>
      <c r="BC301" s="195"/>
      <c r="BD301" s="197"/>
      <c r="BE301" s="195"/>
      <c r="BF301" s="195"/>
      <c r="BG301" s="195"/>
      <c r="BH301" s="197"/>
      <c r="BI301" s="195"/>
      <c r="BJ301" s="195"/>
      <c r="BK301" s="197"/>
      <c r="BL301" s="195"/>
      <c r="BM301" s="195"/>
      <c r="BN301" s="195"/>
      <c r="BO301" s="197"/>
      <c r="BP301" s="195"/>
      <c r="BQ301" s="195"/>
      <c r="BR301" s="197"/>
      <c r="BS301" s="195"/>
      <c r="BT301" s="197"/>
      <c r="BU301" s="195"/>
      <c r="BV301" s="197"/>
      <c r="BW301" s="195"/>
      <c r="BX301" s="197"/>
      <c r="BY301" s="195"/>
      <c r="BZ301" s="197"/>
      <c r="CA301" s="195"/>
      <c r="CB301" s="195"/>
      <c r="CC301" s="195"/>
      <c r="CD301" s="195"/>
      <c r="CE301" s="233"/>
    </row>
    <row r="302" spans="1:83" ht="22.5">
      <c r="A302" s="202" t="s">
        <v>698</v>
      </c>
      <c r="B302" s="203">
        <v>85.643563999999998</v>
      </c>
      <c r="C302" s="204">
        <v>84.478936000000004</v>
      </c>
      <c r="D302" s="205">
        <v>86.583184000000003</v>
      </c>
      <c r="E302" s="207">
        <v>71.782178000000002</v>
      </c>
      <c r="F302" s="207">
        <v>77.580071000000004</v>
      </c>
      <c r="G302" s="206">
        <v>92.384770000000003</v>
      </c>
      <c r="H302" s="208">
        <v>97.837838000000005</v>
      </c>
      <c r="I302" s="206">
        <v>91.262135999999998</v>
      </c>
      <c r="J302" s="204">
        <v>87.636364</v>
      </c>
      <c r="K302" s="204">
        <v>87.623065999999994</v>
      </c>
      <c r="L302" s="205">
        <v>80.916031000000004</v>
      </c>
      <c r="M302" s="204">
        <v>85.950412999999998</v>
      </c>
      <c r="N302" s="206">
        <v>97.777777999999998</v>
      </c>
      <c r="O302" s="204">
        <v>80.672269</v>
      </c>
      <c r="P302" s="204">
        <v>83.941605999999993</v>
      </c>
      <c r="Q302" s="210">
        <v>79.955703</v>
      </c>
      <c r="R302" s="207">
        <v>80.361756999999997</v>
      </c>
      <c r="S302" s="210">
        <v>79.633401000000006</v>
      </c>
      <c r="T302" s="210">
        <v>77.777777999999998</v>
      </c>
      <c r="U302" s="210">
        <v>79.847909000000001</v>
      </c>
      <c r="V302" s="204">
        <v>86.084142</v>
      </c>
      <c r="W302" s="204">
        <v>89.800995</v>
      </c>
      <c r="X302" s="204">
        <v>89.361701999999994</v>
      </c>
      <c r="Y302" s="204">
        <v>87.540983999999995</v>
      </c>
      <c r="Z302" s="210">
        <v>74.203822000000002</v>
      </c>
      <c r="AA302" s="206">
        <v>91.390727999999996</v>
      </c>
      <c r="AB302" s="206">
        <v>91.571753999999999</v>
      </c>
      <c r="AC302" s="204">
        <v>86.980609000000001</v>
      </c>
      <c r="AD302" s="204">
        <v>82.991202000000001</v>
      </c>
      <c r="AE302" s="210">
        <v>74.626866000000007</v>
      </c>
      <c r="AF302" s="207">
        <v>77.319587999999996</v>
      </c>
      <c r="AG302" s="204">
        <v>87.066541999999998</v>
      </c>
      <c r="AH302" s="205">
        <v>87.122416999999999</v>
      </c>
      <c r="AI302" s="204">
        <v>84.065933999999999</v>
      </c>
      <c r="AJ302" s="204">
        <v>82.758621000000005</v>
      </c>
      <c r="AK302" s="204">
        <v>83.529411999999994</v>
      </c>
      <c r="AL302" s="204">
        <v>84.8</v>
      </c>
      <c r="AM302" s="204">
        <v>84.782608999999994</v>
      </c>
      <c r="AN302" s="205">
        <v>89.303905</v>
      </c>
      <c r="AO302" s="204">
        <v>82.091690999999997</v>
      </c>
      <c r="AP302" s="205">
        <v>87.65625</v>
      </c>
      <c r="AQ302" s="204">
        <v>84.710744000000005</v>
      </c>
      <c r="AR302" s="210">
        <v>80</v>
      </c>
      <c r="AS302" s="207">
        <v>69.461078000000001</v>
      </c>
      <c r="AT302" s="204">
        <v>86.422977000000003</v>
      </c>
      <c r="AU302" s="205">
        <v>83.703704000000002</v>
      </c>
      <c r="AV302" s="207">
        <v>71.681415999999999</v>
      </c>
      <c r="AW302" s="204">
        <v>89.236110999999994</v>
      </c>
      <c r="AX302" s="205">
        <v>88.118812000000005</v>
      </c>
      <c r="AY302" s="205">
        <v>81.552162999999993</v>
      </c>
      <c r="AZ302" s="204">
        <v>81.273408000000003</v>
      </c>
      <c r="BA302" s="204">
        <v>84.693877999999998</v>
      </c>
      <c r="BB302" s="207">
        <v>80</v>
      </c>
      <c r="BC302" s="207">
        <v>77.192982000000001</v>
      </c>
      <c r="BD302" s="210">
        <v>79.661017000000001</v>
      </c>
      <c r="BE302" s="204">
        <v>90.015360999999999</v>
      </c>
      <c r="BF302" s="204">
        <v>83.830845999999994</v>
      </c>
      <c r="BG302" s="207">
        <v>61.5</v>
      </c>
      <c r="BH302" s="205">
        <v>86.813186999999999</v>
      </c>
      <c r="BI302" s="204">
        <v>86.931818000000007</v>
      </c>
      <c r="BJ302" s="204">
        <v>86.391752999999994</v>
      </c>
      <c r="BK302" s="205">
        <v>83.076922999999994</v>
      </c>
      <c r="BL302" s="207">
        <v>73.584906000000004</v>
      </c>
      <c r="BM302" s="204">
        <v>84.573003</v>
      </c>
      <c r="BN302" s="204">
        <v>85.516373000000002</v>
      </c>
      <c r="BO302" s="205">
        <v>84.900284999999997</v>
      </c>
      <c r="BP302" s="204">
        <v>0</v>
      </c>
      <c r="BQ302" s="204">
        <v>0</v>
      </c>
      <c r="BR302" s="269">
        <v>100</v>
      </c>
      <c r="BS302" s="207">
        <v>79.2</v>
      </c>
      <c r="BT302" s="210">
        <v>80.577849000000001</v>
      </c>
      <c r="BU302" s="207">
        <v>78.851174999999998</v>
      </c>
      <c r="BV302" s="205">
        <v>81.291758999999999</v>
      </c>
      <c r="BW302" s="204">
        <v>86.919831000000002</v>
      </c>
      <c r="BX302" s="205">
        <v>84.644549999999995</v>
      </c>
      <c r="BY302" s="204">
        <v>87.970838000000001</v>
      </c>
      <c r="BZ302" s="210">
        <v>80</v>
      </c>
      <c r="CA302" s="207">
        <v>75.418993999999998</v>
      </c>
      <c r="CB302" s="204">
        <v>84.422111000000001</v>
      </c>
      <c r="CC302" s="204">
        <v>88.532675999999995</v>
      </c>
      <c r="CD302" s="204">
        <v>88.510638</v>
      </c>
      <c r="CE302" s="232">
        <v>90.825688</v>
      </c>
    </row>
    <row r="303" spans="1:83" ht="22.5">
      <c r="A303" s="202" t="s">
        <v>699</v>
      </c>
      <c r="B303" s="203">
        <v>7.8712869999999997</v>
      </c>
      <c r="C303" s="204">
        <v>8.6474499999999992</v>
      </c>
      <c r="D303" s="205">
        <v>7.2450809999999999</v>
      </c>
      <c r="E303" s="206">
        <v>15.09901</v>
      </c>
      <c r="F303" s="206">
        <v>13.345196</v>
      </c>
      <c r="G303" s="204">
        <v>3.8076150000000002</v>
      </c>
      <c r="H303" s="210">
        <v>0.72072099999999995</v>
      </c>
      <c r="I303" s="204">
        <v>3.8834949999999999</v>
      </c>
      <c r="J303" s="204">
        <v>6.3636359999999996</v>
      </c>
      <c r="K303" s="204">
        <v>5.9071730000000002</v>
      </c>
      <c r="L303" s="205">
        <v>11.908397000000001</v>
      </c>
      <c r="M303" s="204">
        <v>4.132231</v>
      </c>
      <c r="N303" s="207">
        <v>0.63492099999999996</v>
      </c>
      <c r="O303" s="204">
        <v>10.92437</v>
      </c>
      <c r="P303" s="204">
        <v>10.948905</v>
      </c>
      <c r="Q303" s="205">
        <v>12.292358999999999</v>
      </c>
      <c r="R303" s="204">
        <v>11.886305</v>
      </c>
      <c r="S303" s="208">
        <v>13.238289</v>
      </c>
      <c r="T303" s="205">
        <v>11.538462000000001</v>
      </c>
      <c r="U303" s="205">
        <v>10.773130999999999</v>
      </c>
      <c r="V303" s="204">
        <v>6.1488670000000001</v>
      </c>
      <c r="W303" s="204">
        <v>6.2189050000000003</v>
      </c>
      <c r="X303" s="204">
        <v>6.9148940000000003</v>
      </c>
      <c r="Y303" s="204">
        <v>8.8524589999999996</v>
      </c>
      <c r="Z303" s="205">
        <v>12.101910999999999</v>
      </c>
      <c r="AA303" s="207">
        <v>2.6490070000000001</v>
      </c>
      <c r="AB303" s="204">
        <v>3.8724370000000001</v>
      </c>
      <c r="AC303" s="204">
        <v>8.448753</v>
      </c>
      <c r="AD303" s="204">
        <v>9.0909089999999999</v>
      </c>
      <c r="AE303" s="208">
        <v>13.432836</v>
      </c>
      <c r="AF303" s="206">
        <v>14.089347</v>
      </c>
      <c r="AG303" s="204">
        <v>6.935333</v>
      </c>
      <c r="AH303" s="205">
        <v>6.6772660000000004</v>
      </c>
      <c r="AI303" s="204">
        <v>9.3406590000000005</v>
      </c>
      <c r="AJ303" s="204">
        <v>8.6206899999999997</v>
      </c>
      <c r="AK303" s="204">
        <v>8.8235290000000006</v>
      </c>
      <c r="AL303" s="204">
        <v>7.733333</v>
      </c>
      <c r="AM303" s="204">
        <v>9.178744</v>
      </c>
      <c r="AN303" s="205">
        <v>5.9422750000000004</v>
      </c>
      <c r="AO303" s="204">
        <v>9.4555869999999995</v>
      </c>
      <c r="AP303" s="205">
        <v>7.1875</v>
      </c>
      <c r="AQ303" s="204">
        <v>10.743802000000001</v>
      </c>
      <c r="AR303" s="205">
        <v>9.3506490000000007</v>
      </c>
      <c r="AS303" s="206">
        <v>15.568861999999999</v>
      </c>
      <c r="AT303" s="204">
        <v>7.3107049999999996</v>
      </c>
      <c r="AU303" s="205">
        <v>8.8888890000000007</v>
      </c>
      <c r="AV303" s="206">
        <v>15.044248</v>
      </c>
      <c r="AW303" s="204">
        <v>6.25</v>
      </c>
      <c r="AX303" s="205">
        <v>6.9306929999999998</v>
      </c>
      <c r="AY303" s="205">
        <v>11.832060999999999</v>
      </c>
      <c r="AZ303" s="204">
        <v>11.610486999999999</v>
      </c>
      <c r="BA303" s="204">
        <v>11.224489999999999</v>
      </c>
      <c r="BB303" s="206">
        <v>14.358974</v>
      </c>
      <c r="BC303" s="206">
        <v>17.543859999999999</v>
      </c>
      <c r="BD303" s="205">
        <v>11.016949</v>
      </c>
      <c r="BE303" s="204">
        <v>5.4531489999999998</v>
      </c>
      <c r="BF303" s="204">
        <v>8.9552239999999994</v>
      </c>
      <c r="BG303" s="206">
        <v>22.5</v>
      </c>
      <c r="BH303" s="205">
        <v>5.4945050000000002</v>
      </c>
      <c r="BI303" s="204">
        <v>7.9545450000000004</v>
      </c>
      <c r="BJ303" s="204">
        <v>6.8041239999999998</v>
      </c>
      <c r="BK303" s="205">
        <v>10.096154</v>
      </c>
      <c r="BL303" s="204">
        <v>10.377357999999999</v>
      </c>
      <c r="BM303" s="204">
        <v>9.6418730000000004</v>
      </c>
      <c r="BN303" s="204">
        <v>8.0604530000000008</v>
      </c>
      <c r="BO303" s="205">
        <v>10.256410000000001</v>
      </c>
      <c r="BP303" s="209">
        <v>100</v>
      </c>
      <c r="BQ303" s="204">
        <v>0</v>
      </c>
      <c r="BR303" s="205">
        <v>0</v>
      </c>
      <c r="BS303" s="206">
        <v>15.2</v>
      </c>
      <c r="BT303" s="205">
        <v>10.914928</v>
      </c>
      <c r="BU303" s="204">
        <v>12.793734000000001</v>
      </c>
      <c r="BV303" s="205">
        <v>11.358575</v>
      </c>
      <c r="BW303" s="204">
        <v>6.8565399999999999</v>
      </c>
      <c r="BX303" s="205">
        <v>8.8151659999999996</v>
      </c>
      <c r="BY303" s="204">
        <v>6.8043740000000001</v>
      </c>
      <c r="BZ303" s="205">
        <v>7.2</v>
      </c>
      <c r="CA303" s="206">
        <v>13.407821</v>
      </c>
      <c r="CB303" s="204">
        <v>8.5427140000000001</v>
      </c>
      <c r="CC303" s="204">
        <v>6.6584459999999996</v>
      </c>
      <c r="CD303" s="204">
        <v>5.1063830000000001</v>
      </c>
      <c r="CE303" s="267">
        <v>5.0458720000000001</v>
      </c>
    </row>
    <row r="304" spans="1:83" ht="22.5">
      <c r="A304" s="212" t="s">
        <v>700</v>
      </c>
      <c r="B304" s="213">
        <v>4.4059410000000003</v>
      </c>
      <c r="C304" s="214">
        <v>5.3215079999999997</v>
      </c>
      <c r="D304" s="215">
        <v>3.6672630000000002</v>
      </c>
      <c r="E304" s="217">
        <v>10.643564</v>
      </c>
      <c r="F304" s="214">
        <v>5.8718859999999999</v>
      </c>
      <c r="G304" s="214">
        <v>2.0040079999999998</v>
      </c>
      <c r="H304" s="215">
        <v>0.54054100000000005</v>
      </c>
      <c r="I304" s="214">
        <v>3.8834949999999999</v>
      </c>
      <c r="J304" s="214">
        <v>4.5454549999999996</v>
      </c>
      <c r="K304" s="214">
        <v>4.6413500000000001</v>
      </c>
      <c r="L304" s="215">
        <v>4.1221370000000004</v>
      </c>
      <c r="M304" s="214">
        <v>7.4380170000000003</v>
      </c>
      <c r="N304" s="214">
        <v>0.47619</v>
      </c>
      <c r="O304" s="214">
        <v>3.361345</v>
      </c>
      <c r="P304" s="214">
        <v>4.379562</v>
      </c>
      <c r="Q304" s="215">
        <v>5.5370990000000004</v>
      </c>
      <c r="R304" s="214">
        <v>5.9431520000000004</v>
      </c>
      <c r="S304" s="215">
        <v>4.8879840000000003</v>
      </c>
      <c r="T304" s="215">
        <v>7.6923079999999997</v>
      </c>
      <c r="U304" s="215">
        <v>6.2103929999999998</v>
      </c>
      <c r="V304" s="214">
        <v>4.5307440000000003</v>
      </c>
      <c r="W304" s="214">
        <v>1.9900500000000001</v>
      </c>
      <c r="X304" s="214">
        <v>3.1914889999999998</v>
      </c>
      <c r="Y304" s="214">
        <v>2.9508200000000002</v>
      </c>
      <c r="Z304" s="218">
        <v>11.464968000000001</v>
      </c>
      <c r="AA304" s="214">
        <v>2.6490070000000001</v>
      </c>
      <c r="AB304" s="214">
        <v>2.2779039999999999</v>
      </c>
      <c r="AC304" s="214">
        <v>3.047091</v>
      </c>
      <c r="AD304" s="214">
        <v>4.9853370000000004</v>
      </c>
      <c r="AE304" s="218">
        <v>10.149254000000001</v>
      </c>
      <c r="AF304" s="214">
        <v>7.2164950000000001</v>
      </c>
      <c r="AG304" s="214">
        <v>3.748828</v>
      </c>
      <c r="AH304" s="215">
        <v>4.2925279999999999</v>
      </c>
      <c r="AI304" s="214">
        <v>2.1978019999999998</v>
      </c>
      <c r="AJ304" s="214">
        <v>5.5172410000000003</v>
      </c>
      <c r="AK304" s="214">
        <v>4.1176469999999998</v>
      </c>
      <c r="AL304" s="214">
        <v>6.4</v>
      </c>
      <c r="AM304" s="214">
        <v>4.3478260000000004</v>
      </c>
      <c r="AN304" s="215">
        <v>3.3955860000000002</v>
      </c>
      <c r="AO304" s="214">
        <v>6.5902580000000004</v>
      </c>
      <c r="AP304" s="215">
        <v>3.203125</v>
      </c>
      <c r="AQ304" s="214">
        <v>3.7190080000000001</v>
      </c>
      <c r="AR304" s="215">
        <v>8.8311689999999992</v>
      </c>
      <c r="AS304" s="217">
        <v>12.57485</v>
      </c>
      <c r="AT304" s="214">
        <v>4.4386419999999998</v>
      </c>
      <c r="AU304" s="215">
        <v>5.9259259999999996</v>
      </c>
      <c r="AV304" s="217">
        <v>11.946903000000001</v>
      </c>
      <c r="AW304" s="214">
        <v>3.4722219999999999</v>
      </c>
      <c r="AX304" s="215">
        <v>4.9504950000000001</v>
      </c>
      <c r="AY304" s="215">
        <v>4.4529259999999997</v>
      </c>
      <c r="AZ304" s="214">
        <v>5.2434459999999996</v>
      </c>
      <c r="BA304" s="214">
        <v>2.040816</v>
      </c>
      <c r="BB304" s="214">
        <v>3.589744</v>
      </c>
      <c r="BC304" s="214">
        <v>5.2631579999999998</v>
      </c>
      <c r="BD304" s="215">
        <v>5.084746</v>
      </c>
      <c r="BE304" s="214">
        <v>2.918587</v>
      </c>
      <c r="BF304" s="214">
        <v>4.7263679999999999</v>
      </c>
      <c r="BG304" s="217">
        <v>12.5</v>
      </c>
      <c r="BH304" s="215">
        <v>7.6923079999999997</v>
      </c>
      <c r="BI304" s="214">
        <v>5.1136359999999996</v>
      </c>
      <c r="BJ304" s="214">
        <v>5.3608250000000002</v>
      </c>
      <c r="BK304" s="215">
        <v>4.3269229999999999</v>
      </c>
      <c r="BL304" s="217">
        <v>11.320755</v>
      </c>
      <c r="BM304" s="214">
        <v>3.8567490000000002</v>
      </c>
      <c r="BN304" s="214">
        <v>5.0377830000000001</v>
      </c>
      <c r="BO304" s="215">
        <v>3.7037040000000001</v>
      </c>
      <c r="BP304" s="214">
        <v>0</v>
      </c>
      <c r="BQ304" s="322">
        <v>100</v>
      </c>
      <c r="BR304" s="215">
        <v>0</v>
      </c>
      <c r="BS304" s="214">
        <v>4</v>
      </c>
      <c r="BT304" s="215">
        <v>6.2600319999999998</v>
      </c>
      <c r="BU304" s="214">
        <v>6.2663190000000002</v>
      </c>
      <c r="BV304" s="215">
        <v>5.3452120000000001</v>
      </c>
      <c r="BW304" s="214">
        <v>4.3248949999999997</v>
      </c>
      <c r="BX304" s="215">
        <v>4.4549760000000003</v>
      </c>
      <c r="BY304" s="214">
        <v>3.6452</v>
      </c>
      <c r="BZ304" s="215">
        <v>8.8000000000000007</v>
      </c>
      <c r="CA304" s="217">
        <v>9.4972069999999995</v>
      </c>
      <c r="CB304" s="214">
        <v>5.7788940000000002</v>
      </c>
      <c r="CC304" s="214">
        <v>2.342787</v>
      </c>
      <c r="CD304" s="214">
        <v>2.978723</v>
      </c>
      <c r="CE304" s="268">
        <v>2.752294</v>
      </c>
    </row>
    <row r="305" spans="1:83" ht="15.75" thickBot="1">
      <c r="A305" s="222" t="s">
        <v>3</v>
      </c>
      <c r="B305" s="223">
        <v>2.0792079999999999</v>
      </c>
      <c r="C305" s="224">
        <v>1.552106</v>
      </c>
      <c r="D305" s="225">
        <v>2.5044719999999998</v>
      </c>
      <c r="E305" s="224">
        <v>2.4752480000000001</v>
      </c>
      <c r="F305" s="224">
        <v>3.2028470000000002</v>
      </c>
      <c r="G305" s="224">
        <v>1.803607</v>
      </c>
      <c r="H305" s="225">
        <v>0.90090099999999995</v>
      </c>
      <c r="I305" s="224">
        <v>0.97087400000000001</v>
      </c>
      <c r="J305" s="224">
        <v>1.454545</v>
      </c>
      <c r="K305" s="224">
        <v>1.828411</v>
      </c>
      <c r="L305" s="225">
        <v>3.0534349999999999</v>
      </c>
      <c r="M305" s="224">
        <v>2.479339</v>
      </c>
      <c r="N305" s="224">
        <v>1.111111</v>
      </c>
      <c r="O305" s="224">
        <v>5.0420170000000004</v>
      </c>
      <c r="P305" s="224">
        <v>0.72992699999999999</v>
      </c>
      <c r="Q305" s="225">
        <v>2.214839</v>
      </c>
      <c r="R305" s="224">
        <v>1.808786</v>
      </c>
      <c r="S305" s="225">
        <v>2.240326</v>
      </c>
      <c r="T305" s="225">
        <v>2.9914529999999999</v>
      </c>
      <c r="U305" s="225">
        <v>3.1685680000000001</v>
      </c>
      <c r="V305" s="224">
        <v>3.236246</v>
      </c>
      <c r="W305" s="224">
        <v>1.9900500000000001</v>
      </c>
      <c r="X305" s="224">
        <v>0.53191500000000003</v>
      </c>
      <c r="Y305" s="224">
        <v>0.65573800000000004</v>
      </c>
      <c r="Z305" s="225">
        <v>2.2292990000000001</v>
      </c>
      <c r="AA305" s="224">
        <v>3.311258</v>
      </c>
      <c r="AB305" s="224">
        <v>2.2779039999999999</v>
      </c>
      <c r="AC305" s="224">
        <v>1.5235460000000001</v>
      </c>
      <c r="AD305" s="224">
        <v>2.9325510000000001</v>
      </c>
      <c r="AE305" s="225">
        <v>1.791045</v>
      </c>
      <c r="AF305" s="224">
        <v>1.3745700000000001</v>
      </c>
      <c r="AG305" s="224">
        <v>2.2492969999999999</v>
      </c>
      <c r="AH305" s="225">
        <v>1.9077900000000001</v>
      </c>
      <c r="AI305" s="224">
        <v>4.3956039999999996</v>
      </c>
      <c r="AJ305" s="224">
        <v>3.1034480000000002</v>
      </c>
      <c r="AK305" s="224">
        <v>3.5294120000000002</v>
      </c>
      <c r="AL305" s="224">
        <v>1.066667</v>
      </c>
      <c r="AM305" s="224">
        <v>1.6908209999999999</v>
      </c>
      <c r="AN305" s="225">
        <v>1.3582339999999999</v>
      </c>
      <c r="AO305" s="224">
        <v>1.8624639999999999</v>
      </c>
      <c r="AP305" s="225">
        <v>1.953125</v>
      </c>
      <c r="AQ305" s="224">
        <v>0.82644600000000001</v>
      </c>
      <c r="AR305" s="225">
        <v>1.818182</v>
      </c>
      <c r="AS305" s="224">
        <v>2.3952100000000001</v>
      </c>
      <c r="AT305" s="224">
        <v>1.8276760000000001</v>
      </c>
      <c r="AU305" s="225">
        <v>1.481481</v>
      </c>
      <c r="AV305" s="224">
        <v>1.327434</v>
      </c>
      <c r="AW305" s="224">
        <v>1.0416669999999999</v>
      </c>
      <c r="AX305" s="225">
        <v>0</v>
      </c>
      <c r="AY305" s="225">
        <v>2.1628500000000002</v>
      </c>
      <c r="AZ305" s="224">
        <v>1.8726590000000001</v>
      </c>
      <c r="BA305" s="224">
        <v>2.040816</v>
      </c>
      <c r="BB305" s="224">
        <v>2.051282</v>
      </c>
      <c r="BC305" s="224">
        <v>0</v>
      </c>
      <c r="BD305" s="225">
        <v>4.2372880000000004</v>
      </c>
      <c r="BE305" s="224">
        <v>1.612903</v>
      </c>
      <c r="BF305" s="224">
        <v>2.4875620000000001</v>
      </c>
      <c r="BG305" s="224">
        <v>3.5</v>
      </c>
      <c r="BH305" s="225">
        <v>0</v>
      </c>
      <c r="BI305" s="224">
        <v>0</v>
      </c>
      <c r="BJ305" s="224">
        <v>1.4432990000000001</v>
      </c>
      <c r="BK305" s="225">
        <v>2.5</v>
      </c>
      <c r="BL305" s="224">
        <v>4.7169809999999996</v>
      </c>
      <c r="BM305" s="224">
        <v>1.928375</v>
      </c>
      <c r="BN305" s="224">
        <v>1.3853899999999999</v>
      </c>
      <c r="BO305" s="225">
        <v>1.1396010000000001</v>
      </c>
      <c r="BP305" s="224">
        <v>0</v>
      </c>
      <c r="BQ305" s="224">
        <v>0</v>
      </c>
      <c r="BR305" s="225">
        <v>0</v>
      </c>
      <c r="BS305" s="224">
        <v>1.6</v>
      </c>
      <c r="BT305" s="225">
        <v>2.2471909999999999</v>
      </c>
      <c r="BU305" s="224">
        <v>2.0887730000000002</v>
      </c>
      <c r="BV305" s="225">
        <v>2.004454</v>
      </c>
      <c r="BW305" s="224">
        <v>1.8987339999999999</v>
      </c>
      <c r="BX305" s="225">
        <v>2.0853079999999999</v>
      </c>
      <c r="BY305" s="224">
        <v>1.5795870000000001</v>
      </c>
      <c r="BZ305" s="225">
        <v>4</v>
      </c>
      <c r="CA305" s="224">
        <v>1.675978</v>
      </c>
      <c r="CB305" s="224">
        <v>1.256281</v>
      </c>
      <c r="CC305" s="224">
        <v>2.466091</v>
      </c>
      <c r="CD305" s="224">
        <v>3.404255</v>
      </c>
      <c r="CE305" s="226">
        <v>1.376147</v>
      </c>
    </row>
    <row r="306" spans="1:83" s="326" customFormat="1" ht="40.700000000000003" customHeight="1" thickBot="1">
      <c r="A306" s="189" t="s">
        <v>978</v>
      </c>
      <c r="B306" s="190"/>
      <c r="C306" s="191"/>
      <c r="D306" s="192"/>
      <c r="E306" s="191"/>
      <c r="F306" s="191"/>
      <c r="G306" s="191"/>
      <c r="H306" s="192"/>
      <c r="I306" s="191"/>
      <c r="J306" s="191"/>
      <c r="K306" s="191"/>
      <c r="L306" s="192"/>
      <c r="M306" s="191"/>
      <c r="N306" s="191"/>
      <c r="O306" s="191"/>
      <c r="P306" s="192"/>
      <c r="Q306" s="323"/>
      <c r="R306" s="244"/>
      <c r="S306" s="194"/>
      <c r="T306" s="191"/>
      <c r="U306" s="191"/>
      <c r="V306" s="191"/>
      <c r="W306" s="191"/>
      <c r="X306" s="191"/>
      <c r="Y306" s="192"/>
      <c r="Z306" s="191"/>
      <c r="AA306" s="191"/>
      <c r="AB306" s="191"/>
      <c r="AC306" s="191"/>
      <c r="AD306" s="192"/>
      <c r="AE306" s="191"/>
      <c r="AF306" s="191"/>
      <c r="AG306" s="191"/>
      <c r="AH306" s="191"/>
      <c r="AI306" s="192"/>
      <c r="AJ306" s="191"/>
      <c r="AK306" s="191"/>
      <c r="AL306" s="192"/>
      <c r="AM306" s="191"/>
      <c r="AN306" s="192"/>
      <c r="AO306" s="191"/>
      <c r="AP306" s="192"/>
      <c r="AQ306" s="191"/>
      <c r="AR306" s="192"/>
      <c r="AS306" s="191"/>
      <c r="AT306" s="192"/>
      <c r="AU306" s="191"/>
      <c r="AV306" s="191"/>
      <c r="AW306" s="191"/>
      <c r="AX306" s="191"/>
      <c r="AY306" s="192"/>
      <c r="AZ306" s="191"/>
      <c r="BA306" s="191"/>
      <c r="BB306" s="192"/>
      <c r="BC306" s="191"/>
      <c r="BD306" s="192"/>
      <c r="BE306" s="191"/>
      <c r="BF306" s="191"/>
      <c r="BG306" s="192"/>
      <c r="BH306" s="191"/>
      <c r="BI306" s="191"/>
      <c r="BJ306" s="192"/>
      <c r="BK306" s="191"/>
      <c r="BL306" s="324"/>
      <c r="BM306" s="192"/>
      <c r="BN306" s="192"/>
      <c r="BO306" s="192"/>
      <c r="BP306" s="192"/>
      <c r="BQ306" s="192"/>
      <c r="BR306" s="192"/>
      <c r="BS306" s="191"/>
      <c r="BT306" s="192"/>
      <c r="BU306" s="191"/>
      <c r="BV306" s="324"/>
      <c r="BW306" s="192"/>
      <c r="BX306" s="192"/>
      <c r="BY306" s="192"/>
      <c r="BZ306" s="192"/>
      <c r="CA306" s="192"/>
      <c r="CB306" s="191"/>
      <c r="CC306" s="192"/>
      <c r="CD306" s="191"/>
      <c r="CE306" s="325"/>
    </row>
    <row r="307" spans="1:83" ht="40.700000000000003" customHeight="1" thickBot="1">
      <c r="A307" s="200" t="s">
        <v>979</v>
      </c>
      <c r="B307" s="201"/>
      <c r="C307" s="195"/>
      <c r="D307" s="197"/>
      <c r="E307" s="195"/>
      <c r="F307" s="195"/>
      <c r="G307" s="195"/>
      <c r="H307" s="197"/>
      <c r="I307" s="195"/>
      <c r="J307" s="195"/>
      <c r="K307" s="195"/>
      <c r="L307" s="197"/>
      <c r="M307" s="195"/>
      <c r="N307" s="195"/>
      <c r="O307" s="195"/>
      <c r="P307" s="195"/>
      <c r="Q307" s="197"/>
      <c r="R307" s="195"/>
      <c r="S307" s="197"/>
      <c r="T307" s="197"/>
      <c r="U307" s="197"/>
      <c r="V307" s="195"/>
      <c r="W307" s="195"/>
      <c r="X307" s="195"/>
      <c r="Y307" s="195"/>
      <c r="Z307" s="197"/>
      <c r="AA307" s="195"/>
      <c r="AB307" s="195"/>
      <c r="AC307" s="195"/>
      <c r="AD307" s="195"/>
      <c r="AE307" s="197"/>
      <c r="AF307" s="195"/>
      <c r="AG307" s="195"/>
      <c r="AH307" s="197"/>
      <c r="AI307" s="195"/>
      <c r="AJ307" s="195"/>
      <c r="AK307" s="195"/>
      <c r="AL307" s="195"/>
      <c r="AM307" s="195"/>
      <c r="AN307" s="197"/>
      <c r="AO307" s="195"/>
      <c r="AP307" s="197"/>
      <c r="AQ307" s="195"/>
      <c r="AR307" s="197"/>
      <c r="AS307" s="195"/>
      <c r="AT307" s="195"/>
      <c r="AU307" s="197"/>
      <c r="AV307" s="195"/>
      <c r="AW307" s="195"/>
      <c r="AX307" s="197"/>
      <c r="AY307" s="197"/>
      <c r="AZ307" s="195"/>
      <c r="BA307" s="195"/>
      <c r="BB307" s="195"/>
      <c r="BC307" s="195"/>
      <c r="BD307" s="197"/>
      <c r="BE307" s="195"/>
      <c r="BF307" s="195"/>
      <c r="BG307" s="195"/>
      <c r="BH307" s="197"/>
      <c r="BI307" s="195"/>
      <c r="BJ307" s="195"/>
      <c r="BK307" s="197"/>
      <c r="BL307" s="195"/>
      <c r="BM307" s="195"/>
      <c r="BN307" s="195"/>
      <c r="BO307" s="197"/>
      <c r="BP307" s="195"/>
      <c r="BQ307" s="195"/>
      <c r="BR307" s="197"/>
      <c r="BS307" s="195"/>
      <c r="BT307" s="197"/>
      <c r="BU307" s="195"/>
      <c r="BV307" s="197"/>
      <c r="BW307" s="195"/>
      <c r="BX307" s="197"/>
      <c r="BY307" s="195"/>
      <c r="BZ307" s="197"/>
      <c r="CA307" s="195"/>
      <c r="CB307" s="195"/>
      <c r="CC307" s="195"/>
      <c r="CD307" s="195"/>
      <c r="CE307" s="233"/>
    </row>
    <row r="308" spans="1:83" ht="33.75">
      <c r="A308" s="202" t="s">
        <v>742</v>
      </c>
      <c r="B308" s="203">
        <v>17.623761999999999</v>
      </c>
      <c r="C308" s="204">
        <v>15.853659</v>
      </c>
      <c r="D308" s="205">
        <v>19.051877999999999</v>
      </c>
      <c r="E308" s="204">
        <v>15.09901</v>
      </c>
      <c r="F308" s="204">
        <v>14.768682999999999</v>
      </c>
      <c r="G308" s="204">
        <v>16.032063999999998</v>
      </c>
      <c r="H308" s="208">
        <v>23.783784000000001</v>
      </c>
      <c r="I308" s="206">
        <v>28.155339999999999</v>
      </c>
      <c r="J308" s="206">
        <v>23.090909</v>
      </c>
      <c r="K308" s="204">
        <v>17.862165999999998</v>
      </c>
      <c r="L308" s="210">
        <v>11.145038</v>
      </c>
      <c r="M308" s="207">
        <v>9.0909089999999999</v>
      </c>
      <c r="N308" s="206">
        <v>23.174603000000001</v>
      </c>
      <c r="O308" s="204">
        <v>16.806723000000002</v>
      </c>
      <c r="P308" s="204">
        <v>19.708029</v>
      </c>
      <c r="Q308" s="205">
        <v>15.060908</v>
      </c>
      <c r="R308" s="204">
        <v>16.795866</v>
      </c>
      <c r="S308" s="205">
        <v>13.645621</v>
      </c>
      <c r="T308" s="210">
        <v>11.111110999999999</v>
      </c>
      <c r="U308" s="210">
        <v>8.2382760000000008</v>
      </c>
      <c r="V308" s="204">
        <v>21.682848</v>
      </c>
      <c r="W308" s="206">
        <v>25.124378</v>
      </c>
      <c r="X308" s="204">
        <v>19.680851000000001</v>
      </c>
      <c r="Y308" s="204">
        <v>16.065574000000002</v>
      </c>
      <c r="Z308" s="210">
        <v>9.2356689999999997</v>
      </c>
      <c r="AA308" s="204">
        <v>17.218543</v>
      </c>
      <c r="AB308" s="204">
        <v>19.362186999999999</v>
      </c>
      <c r="AC308" s="204">
        <v>18.282547999999998</v>
      </c>
      <c r="AD308" s="204">
        <v>16.422287000000001</v>
      </c>
      <c r="AE308" s="205">
        <v>16.417909999999999</v>
      </c>
      <c r="AF308" s="204">
        <v>19.243986</v>
      </c>
      <c r="AG308" s="204">
        <v>18.181818</v>
      </c>
      <c r="AH308" s="205">
        <v>15.898251</v>
      </c>
      <c r="AI308" s="207">
        <v>4.3956039999999996</v>
      </c>
      <c r="AJ308" s="207">
        <v>8.6206899999999997</v>
      </c>
      <c r="AK308" s="204">
        <v>18.823529000000001</v>
      </c>
      <c r="AL308" s="207">
        <v>6.4</v>
      </c>
      <c r="AM308" s="204">
        <v>16.183575000000001</v>
      </c>
      <c r="AN308" s="208">
        <v>33.955857000000002</v>
      </c>
      <c r="AO308" s="204">
        <v>17.621777000000002</v>
      </c>
      <c r="AP308" s="205">
        <v>17.421875</v>
      </c>
      <c r="AQ308" s="204">
        <v>19.421488</v>
      </c>
      <c r="AR308" s="205">
        <v>17.142856999999999</v>
      </c>
      <c r="AS308" s="204">
        <v>15.568861999999999</v>
      </c>
      <c r="AT308" s="204">
        <v>20.365535000000001</v>
      </c>
      <c r="AU308" s="210">
        <v>10.370369999999999</v>
      </c>
      <c r="AV308" s="204">
        <v>17.699114999999999</v>
      </c>
      <c r="AW308" s="204">
        <v>18.402778000000001</v>
      </c>
      <c r="AX308" s="205">
        <v>14.851485</v>
      </c>
      <c r="AY308" s="205">
        <v>18.575064000000001</v>
      </c>
      <c r="AZ308" s="204">
        <v>15.355805</v>
      </c>
      <c r="BA308" s="204">
        <v>15.306122</v>
      </c>
      <c r="BB308" s="206">
        <v>27.692308000000001</v>
      </c>
      <c r="BC308" s="204">
        <v>18.421053000000001</v>
      </c>
      <c r="BD308" s="205">
        <v>19.491524999999999</v>
      </c>
      <c r="BE308" s="204">
        <v>19.431643999999999</v>
      </c>
      <c r="BF308" s="204">
        <v>19.900497999999999</v>
      </c>
      <c r="BG308" s="207">
        <v>8.5</v>
      </c>
      <c r="BH308" s="210">
        <v>4.3956039999999996</v>
      </c>
      <c r="BI308" s="206">
        <v>23.863636</v>
      </c>
      <c r="BJ308" s="204">
        <v>19.175257999999999</v>
      </c>
      <c r="BK308" s="205">
        <v>15</v>
      </c>
      <c r="BL308" s="204">
        <v>18.867925</v>
      </c>
      <c r="BM308" s="204">
        <v>19.008264</v>
      </c>
      <c r="BN308" s="204">
        <v>17.002518999999999</v>
      </c>
      <c r="BO308" s="205">
        <v>15.669516</v>
      </c>
      <c r="BP308" s="204">
        <v>13.207547</v>
      </c>
      <c r="BQ308" s="207">
        <v>12.359551</v>
      </c>
      <c r="BR308" s="205">
        <v>18.381502999999999</v>
      </c>
      <c r="BS308" s="204">
        <v>14.8</v>
      </c>
      <c r="BT308" s="205">
        <v>14.446228</v>
      </c>
      <c r="BU308" s="204">
        <v>12.793734000000001</v>
      </c>
      <c r="BV308" s="205">
        <v>16.481069000000002</v>
      </c>
      <c r="BW308" s="206">
        <v>37.552743</v>
      </c>
      <c r="BX308" s="205">
        <v>0</v>
      </c>
      <c r="BY308" s="206">
        <v>43.256379000000003</v>
      </c>
      <c r="BZ308" s="205">
        <v>0</v>
      </c>
      <c r="CA308" s="204">
        <v>13.687151</v>
      </c>
      <c r="CB308" s="206">
        <v>22.864322000000001</v>
      </c>
      <c r="CC308" s="204">
        <v>18.495684000000001</v>
      </c>
      <c r="CD308" s="204">
        <v>17.446808999999998</v>
      </c>
      <c r="CE308" s="211">
        <v>11.467890000000001</v>
      </c>
    </row>
    <row r="309" spans="1:83" ht="33.75">
      <c r="A309" s="202" t="s">
        <v>743</v>
      </c>
      <c r="B309" s="203">
        <v>9.6039600000000007</v>
      </c>
      <c r="C309" s="204">
        <v>10.088692</v>
      </c>
      <c r="D309" s="205">
        <v>9.2128800000000002</v>
      </c>
      <c r="E309" s="204">
        <v>8.9108909999999995</v>
      </c>
      <c r="F309" s="204">
        <v>9.6085410000000007</v>
      </c>
      <c r="G309" s="204">
        <v>10.220440999999999</v>
      </c>
      <c r="H309" s="205">
        <v>9.54955</v>
      </c>
      <c r="I309" s="204">
        <v>6.7961169999999997</v>
      </c>
      <c r="J309" s="204">
        <v>9.4545449999999995</v>
      </c>
      <c r="K309" s="204">
        <v>10.267229</v>
      </c>
      <c r="L309" s="205">
        <v>9.4656490000000009</v>
      </c>
      <c r="M309" s="204">
        <v>4.9586779999999999</v>
      </c>
      <c r="N309" s="204">
        <v>9.3650789999999997</v>
      </c>
      <c r="O309" s="204">
        <v>10.92437</v>
      </c>
      <c r="P309" s="204">
        <v>5.1094889999999999</v>
      </c>
      <c r="Q309" s="205">
        <v>11.074197</v>
      </c>
      <c r="R309" s="204">
        <v>12.661498999999999</v>
      </c>
      <c r="S309" s="205">
        <v>10.183299</v>
      </c>
      <c r="T309" s="205">
        <v>7.6923079999999997</v>
      </c>
      <c r="U309" s="205">
        <v>7.224335</v>
      </c>
      <c r="V309" s="204">
        <v>11.003235999999999</v>
      </c>
      <c r="W309" s="204">
        <v>9.9502489999999995</v>
      </c>
      <c r="X309" s="204">
        <v>9.0425529999999998</v>
      </c>
      <c r="Y309" s="204">
        <v>11.803279</v>
      </c>
      <c r="Z309" s="205">
        <v>9.5541400000000003</v>
      </c>
      <c r="AA309" s="204">
        <v>5.2980130000000001</v>
      </c>
      <c r="AB309" s="204">
        <v>8.6560360000000003</v>
      </c>
      <c r="AC309" s="204">
        <v>11.080332</v>
      </c>
      <c r="AD309" s="204">
        <v>10.26393</v>
      </c>
      <c r="AE309" s="205">
        <v>9.2537310000000002</v>
      </c>
      <c r="AF309" s="204">
        <v>13.058419000000001</v>
      </c>
      <c r="AG309" s="204">
        <v>9.6532330000000002</v>
      </c>
      <c r="AH309" s="205">
        <v>8.2670910000000006</v>
      </c>
      <c r="AI309" s="207">
        <v>3.8461539999999999</v>
      </c>
      <c r="AJ309" s="204">
        <v>6.5517240000000001</v>
      </c>
      <c r="AK309" s="204">
        <v>10</v>
      </c>
      <c r="AL309" s="204">
        <v>8</v>
      </c>
      <c r="AM309" s="204">
        <v>5.7971009999999996</v>
      </c>
      <c r="AN309" s="208">
        <v>16.468591</v>
      </c>
      <c r="AO309" s="204">
        <v>10.028653</v>
      </c>
      <c r="AP309" s="205">
        <v>9.375</v>
      </c>
      <c r="AQ309" s="204">
        <v>10.330579</v>
      </c>
      <c r="AR309" s="205">
        <v>10.12987</v>
      </c>
      <c r="AS309" s="204">
        <v>13.772455000000001</v>
      </c>
      <c r="AT309" s="204">
        <v>8.6161879999999993</v>
      </c>
      <c r="AU309" s="205">
        <v>10.370369999999999</v>
      </c>
      <c r="AV309" s="204">
        <v>9.7345129999999997</v>
      </c>
      <c r="AW309" s="204">
        <v>9.375</v>
      </c>
      <c r="AX309" s="205">
        <v>10.891088999999999</v>
      </c>
      <c r="AY309" s="205">
        <v>10.178117</v>
      </c>
      <c r="AZ309" s="204">
        <v>8.9887639999999998</v>
      </c>
      <c r="BA309" s="204">
        <v>12.244897999999999</v>
      </c>
      <c r="BB309" s="204">
        <v>8.7179490000000008</v>
      </c>
      <c r="BC309" s="206">
        <v>14.912281</v>
      </c>
      <c r="BD309" s="205">
        <v>10.169492</v>
      </c>
      <c r="BE309" s="204">
        <v>9.9078339999999994</v>
      </c>
      <c r="BF309" s="204">
        <v>11.19403</v>
      </c>
      <c r="BG309" s="204">
        <v>5.5</v>
      </c>
      <c r="BH309" s="205">
        <v>8.7912090000000003</v>
      </c>
      <c r="BI309" s="204">
        <v>10.227273</v>
      </c>
      <c r="BJ309" s="204">
        <v>10.721648999999999</v>
      </c>
      <c r="BK309" s="205">
        <v>9.4230769999999993</v>
      </c>
      <c r="BL309" s="204">
        <v>12.264151</v>
      </c>
      <c r="BM309" s="204">
        <v>12.947658000000001</v>
      </c>
      <c r="BN309" s="204">
        <v>9.1939550000000008</v>
      </c>
      <c r="BO309" s="205">
        <v>7.9772080000000001</v>
      </c>
      <c r="BP309" s="204">
        <v>8.8050309999999996</v>
      </c>
      <c r="BQ309" s="204">
        <v>8.9887639999999998</v>
      </c>
      <c r="BR309" s="205">
        <v>9.7687860000000004</v>
      </c>
      <c r="BS309" s="204">
        <v>12.4</v>
      </c>
      <c r="BT309" s="205">
        <v>10.914928</v>
      </c>
      <c r="BU309" s="204">
        <v>10.704961000000001</v>
      </c>
      <c r="BV309" s="205">
        <v>11.804009000000001</v>
      </c>
      <c r="BW309" s="206">
        <v>20.464134999999999</v>
      </c>
      <c r="BX309" s="205">
        <v>0</v>
      </c>
      <c r="BY309" s="206">
        <v>23.572296000000001</v>
      </c>
      <c r="BZ309" s="205">
        <v>0</v>
      </c>
      <c r="CA309" s="204">
        <v>12.849162</v>
      </c>
      <c r="CB309" s="204">
        <v>8.7939699999999998</v>
      </c>
      <c r="CC309" s="204">
        <v>9.1245379999999994</v>
      </c>
      <c r="CD309" s="204">
        <v>7.2340429999999998</v>
      </c>
      <c r="CE309" s="267">
        <v>10.091742999999999</v>
      </c>
    </row>
    <row r="310" spans="1:83" ht="33.75">
      <c r="A310" s="202" t="s">
        <v>744</v>
      </c>
      <c r="B310" s="203">
        <v>13.316832</v>
      </c>
      <c r="C310" s="204">
        <v>13.968958000000001</v>
      </c>
      <c r="D310" s="205">
        <v>12.790698000000001</v>
      </c>
      <c r="E310" s="204">
        <v>9.6534650000000006</v>
      </c>
      <c r="F310" s="204">
        <v>14.056940000000001</v>
      </c>
      <c r="G310" s="204">
        <v>16.833666999999998</v>
      </c>
      <c r="H310" s="205">
        <v>12.072072</v>
      </c>
      <c r="I310" s="204">
        <v>8.7378640000000001</v>
      </c>
      <c r="J310" s="204">
        <v>11.272727</v>
      </c>
      <c r="K310" s="204">
        <v>13.220815999999999</v>
      </c>
      <c r="L310" s="205">
        <v>15.877863</v>
      </c>
      <c r="M310" s="204">
        <v>13.223140000000001</v>
      </c>
      <c r="N310" s="204">
        <v>10.634921</v>
      </c>
      <c r="O310" s="204">
        <v>12.605041999999999</v>
      </c>
      <c r="P310" s="204">
        <v>13.138686</v>
      </c>
      <c r="Q310" s="205">
        <v>15.393134</v>
      </c>
      <c r="R310" s="204">
        <v>14.987080000000001</v>
      </c>
      <c r="S310" s="205">
        <v>15.682281</v>
      </c>
      <c r="T310" s="205">
        <v>16.239315999999999</v>
      </c>
      <c r="U310" s="205">
        <v>13.054499</v>
      </c>
      <c r="V310" s="204">
        <v>13.915858</v>
      </c>
      <c r="W310" s="204">
        <v>10.696517</v>
      </c>
      <c r="X310" s="204">
        <v>15.957447</v>
      </c>
      <c r="Y310" s="204">
        <v>13.442622999999999</v>
      </c>
      <c r="Z310" s="205">
        <v>15.286624</v>
      </c>
      <c r="AA310" s="204">
        <v>10.596026</v>
      </c>
      <c r="AB310" s="204">
        <v>12.528473999999999</v>
      </c>
      <c r="AC310" s="204">
        <v>13.573407</v>
      </c>
      <c r="AD310" s="204">
        <v>17.008797999999999</v>
      </c>
      <c r="AE310" s="205">
        <v>11.343284000000001</v>
      </c>
      <c r="AF310" s="204">
        <v>12.371134</v>
      </c>
      <c r="AG310" s="204">
        <v>12.839738000000001</v>
      </c>
      <c r="AH310" s="205">
        <v>14.467409</v>
      </c>
      <c r="AI310" s="206">
        <v>19.78022</v>
      </c>
      <c r="AJ310" s="204">
        <v>11.724138</v>
      </c>
      <c r="AK310" s="207">
        <v>8.2352939999999997</v>
      </c>
      <c r="AL310" s="204">
        <v>11.466666999999999</v>
      </c>
      <c r="AM310" s="204">
        <v>12.560385999999999</v>
      </c>
      <c r="AN310" s="205">
        <v>15.280136000000001</v>
      </c>
      <c r="AO310" s="204">
        <v>15.472778999999999</v>
      </c>
      <c r="AP310" s="205">
        <v>12.34375</v>
      </c>
      <c r="AQ310" s="204">
        <v>14.462809999999999</v>
      </c>
      <c r="AR310" s="205">
        <v>17.142856999999999</v>
      </c>
      <c r="AS310" s="204">
        <v>15.568861999999999</v>
      </c>
      <c r="AT310" s="204">
        <v>14.621409999999999</v>
      </c>
      <c r="AU310" s="208">
        <v>18.518519000000001</v>
      </c>
      <c r="AV310" s="204">
        <v>11.946903000000001</v>
      </c>
      <c r="AW310" s="204">
        <v>17.361111000000001</v>
      </c>
      <c r="AX310" s="208">
        <v>21.782177999999998</v>
      </c>
      <c r="AY310" s="205">
        <v>16.412213999999999</v>
      </c>
      <c r="AZ310" s="204">
        <v>17.228463999999999</v>
      </c>
      <c r="BA310" s="204">
        <v>14.285714</v>
      </c>
      <c r="BB310" s="204">
        <v>16.923076999999999</v>
      </c>
      <c r="BC310" s="206">
        <v>19.298245999999999</v>
      </c>
      <c r="BD310" s="205">
        <v>12.711864</v>
      </c>
      <c r="BE310" s="204">
        <v>13.671275</v>
      </c>
      <c r="BF310" s="204">
        <v>13.930348</v>
      </c>
      <c r="BG310" s="204">
        <v>10</v>
      </c>
      <c r="BH310" s="205">
        <v>16.483516000000002</v>
      </c>
      <c r="BI310" s="204">
        <v>15.340909</v>
      </c>
      <c r="BJ310" s="204">
        <v>14.020619</v>
      </c>
      <c r="BK310" s="205">
        <v>13.557691999999999</v>
      </c>
      <c r="BL310" s="204">
        <v>16.037735999999999</v>
      </c>
      <c r="BM310" s="204">
        <v>14.876033</v>
      </c>
      <c r="BN310" s="204">
        <v>15.491184000000001</v>
      </c>
      <c r="BO310" s="205">
        <v>10.541311</v>
      </c>
      <c r="BP310" s="204">
        <v>13.207547</v>
      </c>
      <c r="BQ310" s="204">
        <v>11.235955000000001</v>
      </c>
      <c r="BR310" s="205">
        <v>13.526012</v>
      </c>
      <c r="BS310" s="204">
        <v>14.4</v>
      </c>
      <c r="BT310" s="205">
        <v>16.372392000000001</v>
      </c>
      <c r="BU310" s="204">
        <v>15.4047</v>
      </c>
      <c r="BV310" s="205">
        <v>15.367483</v>
      </c>
      <c r="BW310" s="206">
        <v>28.375527000000002</v>
      </c>
      <c r="BX310" s="205">
        <v>0</v>
      </c>
      <c r="BY310" s="206">
        <v>32.685298000000003</v>
      </c>
      <c r="BZ310" s="205">
        <v>0</v>
      </c>
      <c r="CA310" s="204">
        <v>13.407821</v>
      </c>
      <c r="CB310" s="204">
        <v>14.824121</v>
      </c>
      <c r="CC310" s="204">
        <v>11.837237999999999</v>
      </c>
      <c r="CD310" s="204">
        <v>14.893617000000001</v>
      </c>
      <c r="CE310" s="267">
        <v>14.220183</v>
      </c>
    </row>
    <row r="311" spans="1:83" ht="22.5">
      <c r="A311" s="202" t="s">
        <v>745</v>
      </c>
      <c r="B311" s="203">
        <v>0.29703000000000002</v>
      </c>
      <c r="C311" s="204">
        <v>0.22172900000000001</v>
      </c>
      <c r="D311" s="205">
        <v>0.35778199999999999</v>
      </c>
      <c r="E311" s="204">
        <v>0.247525</v>
      </c>
      <c r="F311" s="204">
        <v>0.35587200000000002</v>
      </c>
      <c r="G311" s="204">
        <v>0.200401</v>
      </c>
      <c r="H311" s="205">
        <v>0.36036000000000001</v>
      </c>
      <c r="I311" s="204">
        <v>0</v>
      </c>
      <c r="J311" s="204">
        <v>0.36363600000000001</v>
      </c>
      <c r="K311" s="204">
        <v>0.42194100000000001</v>
      </c>
      <c r="L311" s="205">
        <v>0.152672</v>
      </c>
      <c r="M311" s="204">
        <v>0</v>
      </c>
      <c r="N311" s="204">
        <v>0.31746000000000002</v>
      </c>
      <c r="O311" s="204">
        <v>0</v>
      </c>
      <c r="P311" s="204">
        <v>0</v>
      </c>
      <c r="Q311" s="205">
        <v>0.33222600000000002</v>
      </c>
      <c r="R311" s="204">
        <v>0.51679600000000003</v>
      </c>
      <c r="S311" s="205">
        <v>0.20366600000000001</v>
      </c>
      <c r="T311" s="205">
        <v>0</v>
      </c>
      <c r="U311" s="205">
        <v>0.38022800000000001</v>
      </c>
      <c r="V311" s="204">
        <v>0.323625</v>
      </c>
      <c r="W311" s="204">
        <v>0</v>
      </c>
      <c r="X311" s="204">
        <v>0.53191500000000003</v>
      </c>
      <c r="Y311" s="204">
        <v>0.65573800000000004</v>
      </c>
      <c r="Z311" s="205">
        <v>0.318471</v>
      </c>
      <c r="AA311" s="204">
        <v>0.66225199999999995</v>
      </c>
      <c r="AB311" s="204">
        <v>0</v>
      </c>
      <c r="AC311" s="204">
        <v>0.27700799999999998</v>
      </c>
      <c r="AD311" s="204">
        <v>0.29325499999999999</v>
      </c>
      <c r="AE311" s="205">
        <v>0.59701499999999996</v>
      </c>
      <c r="AF311" s="204">
        <v>0.34364299999999998</v>
      </c>
      <c r="AG311" s="204">
        <v>0.46860400000000002</v>
      </c>
      <c r="AH311" s="205">
        <v>0</v>
      </c>
      <c r="AI311" s="204">
        <v>0</v>
      </c>
      <c r="AJ311" s="204">
        <v>0</v>
      </c>
      <c r="AK311" s="204">
        <v>0.58823499999999995</v>
      </c>
      <c r="AL311" s="204">
        <v>0.53333299999999995</v>
      </c>
      <c r="AM311" s="204">
        <v>0</v>
      </c>
      <c r="AN311" s="205">
        <v>0.50933799999999996</v>
      </c>
      <c r="AO311" s="204">
        <v>0.71633199999999997</v>
      </c>
      <c r="AP311" s="205">
        <v>7.8125E-2</v>
      </c>
      <c r="AQ311" s="204">
        <v>0.82644600000000001</v>
      </c>
      <c r="AR311" s="205">
        <v>0.77922100000000005</v>
      </c>
      <c r="AS311" s="204">
        <v>0</v>
      </c>
      <c r="AT311" s="204">
        <v>0.78329000000000004</v>
      </c>
      <c r="AU311" s="205">
        <v>1.481481</v>
      </c>
      <c r="AV311" s="204">
        <v>0</v>
      </c>
      <c r="AW311" s="204">
        <v>1.388889</v>
      </c>
      <c r="AX311" s="205">
        <v>0</v>
      </c>
      <c r="AY311" s="205">
        <v>0.25445299999999998</v>
      </c>
      <c r="AZ311" s="204">
        <v>0</v>
      </c>
      <c r="BA311" s="204">
        <v>0</v>
      </c>
      <c r="BB311" s="204">
        <v>0.51282099999999997</v>
      </c>
      <c r="BC311" s="204">
        <v>0.877193</v>
      </c>
      <c r="BD311" s="205">
        <v>0</v>
      </c>
      <c r="BE311" s="204">
        <v>0.30721999999999999</v>
      </c>
      <c r="BF311" s="204">
        <v>0.248756</v>
      </c>
      <c r="BG311" s="204">
        <v>0.5</v>
      </c>
      <c r="BH311" s="205">
        <v>0</v>
      </c>
      <c r="BI311" s="204">
        <v>1.1363639999999999</v>
      </c>
      <c r="BJ311" s="204">
        <v>0.41237099999999999</v>
      </c>
      <c r="BK311" s="205">
        <v>0.19230800000000001</v>
      </c>
      <c r="BL311" s="204">
        <v>0</v>
      </c>
      <c r="BM311" s="204">
        <v>0.275482</v>
      </c>
      <c r="BN311" s="204">
        <v>0.50377799999999995</v>
      </c>
      <c r="BO311" s="205">
        <v>0.28489999999999999</v>
      </c>
      <c r="BP311" s="204">
        <v>0</v>
      </c>
      <c r="BQ311" s="204">
        <v>1.123596</v>
      </c>
      <c r="BR311" s="205">
        <v>0.28901700000000002</v>
      </c>
      <c r="BS311" s="204">
        <v>0.8</v>
      </c>
      <c r="BT311" s="205">
        <v>0.16051399999999999</v>
      </c>
      <c r="BU311" s="204">
        <v>0.52219300000000002</v>
      </c>
      <c r="BV311" s="205">
        <v>0.222717</v>
      </c>
      <c r="BW311" s="204">
        <v>0.632911</v>
      </c>
      <c r="BX311" s="205">
        <v>0</v>
      </c>
      <c r="BY311" s="204">
        <v>0.72904000000000002</v>
      </c>
      <c r="BZ311" s="205">
        <v>0</v>
      </c>
      <c r="CA311" s="204">
        <v>0.55865900000000002</v>
      </c>
      <c r="CB311" s="204">
        <v>1.0050250000000001</v>
      </c>
      <c r="CC311" s="204">
        <v>0</v>
      </c>
      <c r="CD311" s="204">
        <v>0</v>
      </c>
      <c r="CE311" s="267">
        <v>0</v>
      </c>
    </row>
    <row r="312" spans="1:83" ht="22.5">
      <c r="A312" s="202" t="s">
        <v>738</v>
      </c>
      <c r="B312" s="203">
        <v>6.1881190000000004</v>
      </c>
      <c r="C312" s="204">
        <v>7.5388029999999997</v>
      </c>
      <c r="D312" s="205">
        <v>5.0983900000000002</v>
      </c>
      <c r="E312" s="204">
        <v>5.4455450000000001</v>
      </c>
      <c r="F312" s="204">
        <v>6.5836300000000003</v>
      </c>
      <c r="G312" s="204">
        <v>7.0140279999999997</v>
      </c>
      <c r="H312" s="205">
        <v>5.5855860000000002</v>
      </c>
      <c r="I312" s="204">
        <v>5.8252430000000004</v>
      </c>
      <c r="J312" s="204">
        <v>6.3636359999999996</v>
      </c>
      <c r="K312" s="204">
        <v>5.4852319999999999</v>
      </c>
      <c r="L312" s="205">
        <v>6.8702290000000001</v>
      </c>
      <c r="M312" s="204">
        <v>8.2644629999999992</v>
      </c>
      <c r="N312" s="204">
        <v>5.7142860000000004</v>
      </c>
      <c r="O312" s="204">
        <v>3.361345</v>
      </c>
      <c r="P312" s="204">
        <v>8.0291969999999999</v>
      </c>
      <c r="Q312" s="205">
        <v>6.090808</v>
      </c>
      <c r="R312" s="204">
        <v>5.1679589999999997</v>
      </c>
      <c r="S312" s="205">
        <v>6.7209779999999997</v>
      </c>
      <c r="T312" s="205">
        <v>8.9743589999999998</v>
      </c>
      <c r="U312" s="205">
        <v>6.844106</v>
      </c>
      <c r="V312" s="204">
        <v>5.177994</v>
      </c>
      <c r="W312" s="204">
        <v>5.2238810000000004</v>
      </c>
      <c r="X312" s="204">
        <v>5.3191490000000003</v>
      </c>
      <c r="Y312" s="204">
        <v>5.2459020000000001</v>
      </c>
      <c r="Z312" s="205">
        <v>9.5541400000000003</v>
      </c>
      <c r="AA312" s="204">
        <v>2.6490070000000001</v>
      </c>
      <c r="AB312" s="204">
        <v>7.0615030000000001</v>
      </c>
      <c r="AC312" s="204">
        <v>3.8781159999999999</v>
      </c>
      <c r="AD312" s="204">
        <v>9.6774190000000004</v>
      </c>
      <c r="AE312" s="205">
        <v>7.7611939999999997</v>
      </c>
      <c r="AF312" s="204">
        <v>4.8109970000000004</v>
      </c>
      <c r="AG312" s="204">
        <v>6.8416119999999996</v>
      </c>
      <c r="AH312" s="205">
        <v>5.7233700000000001</v>
      </c>
      <c r="AI312" s="206">
        <v>12.637363000000001</v>
      </c>
      <c r="AJ312" s="204">
        <v>7.2413790000000002</v>
      </c>
      <c r="AK312" s="204">
        <v>4.7058819999999999</v>
      </c>
      <c r="AL312" s="204">
        <v>5.3333329999999997</v>
      </c>
      <c r="AM312" s="204">
        <v>5.5555560000000002</v>
      </c>
      <c r="AN312" s="205">
        <v>5.0933789999999997</v>
      </c>
      <c r="AO312" s="204">
        <v>6.8767909999999999</v>
      </c>
      <c r="AP312" s="205">
        <v>5.703125</v>
      </c>
      <c r="AQ312" s="204">
        <v>4.5454549999999996</v>
      </c>
      <c r="AR312" s="205">
        <v>8.3116880000000002</v>
      </c>
      <c r="AS312" s="204">
        <v>5.9880240000000002</v>
      </c>
      <c r="AT312" s="204">
        <v>6.5274150000000004</v>
      </c>
      <c r="AU312" s="205">
        <v>8.8888890000000007</v>
      </c>
      <c r="AV312" s="204">
        <v>7.0796460000000003</v>
      </c>
      <c r="AW312" s="204">
        <v>6.9444439999999998</v>
      </c>
      <c r="AX312" s="205">
        <v>6.9306929999999998</v>
      </c>
      <c r="AY312" s="205">
        <v>5.2162850000000001</v>
      </c>
      <c r="AZ312" s="204">
        <v>4.8689140000000002</v>
      </c>
      <c r="BA312" s="204">
        <v>5.6122449999999997</v>
      </c>
      <c r="BB312" s="204">
        <v>5.1282050000000003</v>
      </c>
      <c r="BC312" s="204">
        <v>4.3859649999999997</v>
      </c>
      <c r="BD312" s="205">
        <v>1.6949149999999999</v>
      </c>
      <c r="BE312" s="204">
        <v>6.8356370000000002</v>
      </c>
      <c r="BF312" s="204">
        <v>4.2288560000000004</v>
      </c>
      <c r="BG312" s="204">
        <v>9</v>
      </c>
      <c r="BH312" s="210">
        <v>1.0989009999999999</v>
      </c>
      <c r="BI312" s="204">
        <v>5.6818179999999998</v>
      </c>
      <c r="BJ312" s="204">
        <v>6.1855669999999998</v>
      </c>
      <c r="BK312" s="205">
        <v>6.0576920000000003</v>
      </c>
      <c r="BL312" s="204">
        <v>6.6037739999999996</v>
      </c>
      <c r="BM312" s="204">
        <v>5.7851239999999997</v>
      </c>
      <c r="BN312" s="204">
        <v>5.9193949999999997</v>
      </c>
      <c r="BO312" s="205">
        <v>5.6980060000000003</v>
      </c>
      <c r="BP312" s="204">
        <v>5.6603770000000004</v>
      </c>
      <c r="BQ312" s="206">
        <v>12.359551</v>
      </c>
      <c r="BR312" s="205">
        <v>5.7803469999999999</v>
      </c>
      <c r="BS312" s="204">
        <v>6.8</v>
      </c>
      <c r="BT312" s="205">
        <v>5.4574639999999999</v>
      </c>
      <c r="BU312" s="204">
        <v>4.9608359999999996</v>
      </c>
      <c r="BV312" s="205">
        <v>6.9042320000000004</v>
      </c>
      <c r="BW312" s="206">
        <v>13.185654</v>
      </c>
      <c r="BX312" s="205">
        <v>0</v>
      </c>
      <c r="BY312" s="204">
        <v>0</v>
      </c>
      <c r="BZ312" s="269">
        <v>100</v>
      </c>
      <c r="CA312" s="204">
        <v>3.910615</v>
      </c>
      <c r="CB312" s="204">
        <v>6.030151</v>
      </c>
      <c r="CC312" s="204">
        <v>5.6720100000000002</v>
      </c>
      <c r="CD312" s="204">
        <v>8.0851059999999997</v>
      </c>
      <c r="CE312" s="267">
        <v>10.091742999999999</v>
      </c>
    </row>
    <row r="313" spans="1:83">
      <c r="A313" s="212" t="s">
        <v>739</v>
      </c>
      <c r="B313" s="213">
        <v>52.227722999999997</v>
      </c>
      <c r="C313" s="214">
        <v>51.219512000000002</v>
      </c>
      <c r="D313" s="215">
        <v>53.041145</v>
      </c>
      <c r="E313" s="217">
        <v>59.653464999999997</v>
      </c>
      <c r="F313" s="214">
        <v>53.736654999999999</v>
      </c>
      <c r="G313" s="214">
        <v>49.298597000000001</v>
      </c>
      <c r="H313" s="215">
        <v>47.927928000000001</v>
      </c>
      <c r="I313" s="214">
        <v>49.514563000000003</v>
      </c>
      <c r="J313" s="214">
        <v>48.727272999999997</v>
      </c>
      <c r="K313" s="214">
        <v>51.758087000000003</v>
      </c>
      <c r="L313" s="215">
        <v>56.030534000000003</v>
      </c>
      <c r="M313" s="217">
        <v>61.983471000000002</v>
      </c>
      <c r="N313" s="214">
        <v>49.841270000000002</v>
      </c>
      <c r="O313" s="214">
        <v>56.302520999999999</v>
      </c>
      <c r="P313" s="214">
        <v>54.014598999999997</v>
      </c>
      <c r="Q313" s="215">
        <v>51.495016999999997</v>
      </c>
      <c r="R313" s="214">
        <v>49.612403</v>
      </c>
      <c r="S313" s="215">
        <v>52.749490999999999</v>
      </c>
      <c r="T313" s="215">
        <v>54.700854999999997</v>
      </c>
      <c r="U313" s="218">
        <v>63.371355999999999</v>
      </c>
      <c r="V313" s="216">
        <v>46.925566000000003</v>
      </c>
      <c r="W313" s="214">
        <v>49.004975000000002</v>
      </c>
      <c r="X313" s="214">
        <v>49.202128000000002</v>
      </c>
      <c r="Y313" s="214">
        <v>52.459015999999998</v>
      </c>
      <c r="Z313" s="215">
        <v>54.458599</v>
      </c>
      <c r="AA313" s="217">
        <v>63.576158999999997</v>
      </c>
      <c r="AB313" s="214">
        <v>51.708427999999998</v>
      </c>
      <c r="AC313" s="214">
        <v>52.631579000000002</v>
      </c>
      <c r="AD313" s="216">
        <v>45.454545000000003</v>
      </c>
      <c r="AE313" s="215">
        <v>52.835821000000003</v>
      </c>
      <c r="AF313" s="214">
        <v>49.484535999999999</v>
      </c>
      <c r="AG313" s="214">
        <v>51.452671000000002</v>
      </c>
      <c r="AH313" s="215">
        <v>54.848967000000002</v>
      </c>
      <c r="AI313" s="217">
        <v>57.692307999999997</v>
      </c>
      <c r="AJ313" s="217">
        <v>65.172414000000003</v>
      </c>
      <c r="AK313" s="214">
        <v>56.470587999999999</v>
      </c>
      <c r="AL313" s="217">
        <v>67.2</v>
      </c>
      <c r="AM313" s="217">
        <v>59.420290000000001</v>
      </c>
      <c r="AN313" s="219">
        <v>28.353141000000001</v>
      </c>
      <c r="AO313" s="214">
        <v>48.567335</v>
      </c>
      <c r="AP313" s="215">
        <v>54.453125</v>
      </c>
      <c r="AQ313" s="214">
        <v>50</v>
      </c>
      <c r="AR313" s="219">
        <v>46.233766000000003</v>
      </c>
      <c r="AS313" s="214">
        <v>47.904192000000002</v>
      </c>
      <c r="AT313" s="214">
        <v>48.825065000000002</v>
      </c>
      <c r="AU313" s="215">
        <v>49.629629999999999</v>
      </c>
      <c r="AV313" s="214">
        <v>52.654867000000003</v>
      </c>
      <c r="AW313" s="216">
        <v>45.833333000000003</v>
      </c>
      <c r="AX313" s="219">
        <v>45.544553999999998</v>
      </c>
      <c r="AY313" s="215">
        <v>49.109414999999998</v>
      </c>
      <c r="AZ313" s="214">
        <v>53.558052000000004</v>
      </c>
      <c r="BA313" s="214">
        <v>50.510204000000002</v>
      </c>
      <c r="BB313" s="216">
        <v>41.538462000000003</v>
      </c>
      <c r="BC313" s="216">
        <v>42.982455999999999</v>
      </c>
      <c r="BD313" s="215">
        <v>55.932203000000001</v>
      </c>
      <c r="BE313" s="214">
        <v>49.155146000000002</v>
      </c>
      <c r="BF313" s="214">
        <v>50.248756</v>
      </c>
      <c r="BG313" s="217">
        <v>66</v>
      </c>
      <c r="BH313" s="218">
        <v>69.230768999999995</v>
      </c>
      <c r="BI313" s="216">
        <v>42.613636</v>
      </c>
      <c r="BJ313" s="214">
        <v>48.659793999999998</v>
      </c>
      <c r="BK313" s="215">
        <v>55.480769000000002</v>
      </c>
      <c r="BL313" s="216">
        <v>46.226415000000003</v>
      </c>
      <c r="BM313" s="216">
        <v>45.730027999999997</v>
      </c>
      <c r="BN313" s="214">
        <v>51.763224000000001</v>
      </c>
      <c r="BO313" s="218">
        <v>59.259259</v>
      </c>
      <c r="BP313" s="217">
        <v>58.490566000000001</v>
      </c>
      <c r="BQ313" s="214">
        <v>52.808988999999997</v>
      </c>
      <c r="BR313" s="215">
        <v>51.618496999999998</v>
      </c>
      <c r="BS313" s="214">
        <v>50.4</v>
      </c>
      <c r="BT313" s="215">
        <v>52.006421000000003</v>
      </c>
      <c r="BU313" s="214">
        <v>55.091383999999998</v>
      </c>
      <c r="BV313" s="215">
        <v>48.552339000000003</v>
      </c>
      <c r="BW313" s="214">
        <v>0</v>
      </c>
      <c r="BX313" s="220">
        <v>100</v>
      </c>
      <c r="BY313" s="214">
        <v>0</v>
      </c>
      <c r="BZ313" s="215">
        <v>0</v>
      </c>
      <c r="CA313" s="214">
        <v>54.469273999999999</v>
      </c>
      <c r="CB313" s="216">
        <v>46.231155999999999</v>
      </c>
      <c r="CC313" s="214">
        <v>53.884093999999997</v>
      </c>
      <c r="CD313" s="214">
        <v>52.340426000000001</v>
      </c>
      <c r="CE313" s="268">
        <v>53.211008999999997</v>
      </c>
    </row>
    <row r="314" spans="1:83" ht="15.75" thickBot="1">
      <c r="A314" s="222" t="s">
        <v>3</v>
      </c>
      <c r="B314" s="223">
        <v>0.841584</v>
      </c>
      <c r="C314" s="224">
        <v>1.1086469999999999</v>
      </c>
      <c r="D314" s="225">
        <v>0.62611799999999995</v>
      </c>
      <c r="E314" s="224">
        <v>0.99009899999999995</v>
      </c>
      <c r="F314" s="224">
        <v>0.88968000000000003</v>
      </c>
      <c r="G314" s="224">
        <v>0.60120200000000001</v>
      </c>
      <c r="H314" s="225">
        <v>0.90090099999999995</v>
      </c>
      <c r="I314" s="224">
        <v>0.97087400000000001</v>
      </c>
      <c r="J314" s="224">
        <v>0.72727299999999995</v>
      </c>
      <c r="K314" s="224">
        <v>1.125176</v>
      </c>
      <c r="L314" s="225">
        <v>0.61068699999999998</v>
      </c>
      <c r="M314" s="224">
        <v>2.479339</v>
      </c>
      <c r="N314" s="224">
        <v>1.111111</v>
      </c>
      <c r="O314" s="224">
        <v>0</v>
      </c>
      <c r="P314" s="224">
        <v>0</v>
      </c>
      <c r="Q314" s="225">
        <v>0.66445200000000004</v>
      </c>
      <c r="R314" s="224">
        <v>0.51679600000000003</v>
      </c>
      <c r="S314" s="225">
        <v>0.81466400000000005</v>
      </c>
      <c r="T314" s="225">
        <v>1.2820510000000001</v>
      </c>
      <c r="U314" s="225">
        <v>1.0139419999999999</v>
      </c>
      <c r="V314" s="224">
        <v>0.97087400000000001</v>
      </c>
      <c r="W314" s="224">
        <v>0</v>
      </c>
      <c r="X314" s="224">
        <v>0.53191500000000003</v>
      </c>
      <c r="Y314" s="224">
        <v>0.65573800000000004</v>
      </c>
      <c r="Z314" s="225">
        <v>1.592357</v>
      </c>
      <c r="AA314" s="224">
        <v>0</v>
      </c>
      <c r="AB314" s="224">
        <v>0.68337099999999995</v>
      </c>
      <c r="AC314" s="224">
        <v>0.41551199999999999</v>
      </c>
      <c r="AD314" s="224">
        <v>1.1730210000000001</v>
      </c>
      <c r="AE314" s="225">
        <v>1.791045</v>
      </c>
      <c r="AF314" s="224">
        <v>0.68728500000000003</v>
      </c>
      <c r="AG314" s="224">
        <v>0.74976600000000004</v>
      </c>
      <c r="AH314" s="225">
        <v>0.79491299999999998</v>
      </c>
      <c r="AI314" s="224">
        <v>1.648352</v>
      </c>
      <c r="AJ314" s="224">
        <v>0.68965500000000002</v>
      </c>
      <c r="AK314" s="224">
        <v>1.176471</v>
      </c>
      <c r="AL314" s="224">
        <v>1.3333330000000001</v>
      </c>
      <c r="AM314" s="224">
        <v>0.48309200000000002</v>
      </c>
      <c r="AN314" s="225">
        <v>0.50933799999999996</v>
      </c>
      <c r="AO314" s="224">
        <v>1.0028649999999999</v>
      </c>
      <c r="AP314" s="225">
        <v>0.625</v>
      </c>
      <c r="AQ314" s="224">
        <v>0.41322300000000001</v>
      </c>
      <c r="AR314" s="225">
        <v>0.77922100000000005</v>
      </c>
      <c r="AS314" s="224">
        <v>1.197605</v>
      </c>
      <c r="AT314" s="224">
        <v>0.78329000000000004</v>
      </c>
      <c r="AU314" s="225">
        <v>0.74074099999999998</v>
      </c>
      <c r="AV314" s="224">
        <v>0.88495599999999996</v>
      </c>
      <c r="AW314" s="224">
        <v>1.388889</v>
      </c>
      <c r="AX314" s="225">
        <v>0</v>
      </c>
      <c r="AY314" s="225">
        <v>0.50890599999999997</v>
      </c>
      <c r="AZ314" s="224">
        <v>0</v>
      </c>
      <c r="BA314" s="224">
        <v>2.040816</v>
      </c>
      <c r="BB314" s="224">
        <v>0</v>
      </c>
      <c r="BC314" s="224">
        <v>0</v>
      </c>
      <c r="BD314" s="225">
        <v>0</v>
      </c>
      <c r="BE314" s="224">
        <v>0.84485399999999999</v>
      </c>
      <c r="BF314" s="224">
        <v>0.248756</v>
      </c>
      <c r="BG314" s="224">
        <v>0.5</v>
      </c>
      <c r="BH314" s="225">
        <v>0</v>
      </c>
      <c r="BI314" s="224">
        <v>1.1363639999999999</v>
      </c>
      <c r="BJ314" s="224">
        <v>1.0309280000000001</v>
      </c>
      <c r="BK314" s="225">
        <v>0.38461499999999998</v>
      </c>
      <c r="BL314" s="224">
        <v>0</v>
      </c>
      <c r="BM314" s="224">
        <v>1.37741</v>
      </c>
      <c r="BN314" s="224">
        <v>0.377834</v>
      </c>
      <c r="BO314" s="225">
        <v>0.569801</v>
      </c>
      <c r="BP314" s="224">
        <v>0.62893100000000002</v>
      </c>
      <c r="BQ314" s="224">
        <v>1.123596</v>
      </c>
      <c r="BR314" s="225">
        <v>0.75144500000000003</v>
      </c>
      <c r="BS314" s="224">
        <v>0.8</v>
      </c>
      <c r="BT314" s="225">
        <v>0.64205500000000004</v>
      </c>
      <c r="BU314" s="224">
        <v>0.78329000000000004</v>
      </c>
      <c r="BV314" s="225">
        <v>0.66815100000000005</v>
      </c>
      <c r="BW314" s="224">
        <v>0</v>
      </c>
      <c r="BX314" s="225">
        <v>0</v>
      </c>
      <c r="BY314" s="224">
        <v>0</v>
      </c>
      <c r="BZ314" s="225">
        <v>0</v>
      </c>
      <c r="CA314" s="224">
        <v>1.117318</v>
      </c>
      <c r="CB314" s="224">
        <v>0.75376900000000002</v>
      </c>
      <c r="CC314" s="224">
        <v>0.98643599999999998</v>
      </c>
      <c r="CD314" s="224">
        <v>0</v>
      </c>
      <c r="CE314" s="226">
        <v>0.917431</v>
      </c>
    </row>
    <row r="315" spans="1:83" ht="40.700000000000003" customHeight="1" thickBot="1">
      <c r="A315" s="200" t="s">
        <v>980</v>
      </c>
      <c r="B315" s="201"/>
      <c r="C315" s="195"/>
      <c r="D315" s="197"/>
      <c r="E315" s="195"/>
      <c r="F315" s="195"/>
      <c r="G315" s="195"/>
      <c r="H315" s="197"/>
      <c r="I315" s="195"/>
      <c r="J315" s="195"/>
      <c r="K315" s="195"/>
      <c r="L315" s="197"/>
      <c r="M315" s="195"/>
      <c r="N315" s="195"/>
      <c r="O315" s="195"/>
      <c r="P315" s="195"/>
      <c r="Q315" s="197"/>
      <c r="R315" s="195"/>
      <c r="S315" s="197"/>
      <c r="T315" s="197"/>
      <c r="U315" s="197"/>
      <c r="V315" s="195"/>
      <c r="W315" s="195"/>
      <c r="X315" s="195"/>
      <c r="Y315" s="195"/>
      <c r="Z315" s="197"/>
      <c r="AA315" s="195"/>
      <c r="AB315" s="195"/>
      <c r="AC315" s="195"/>
      <c r="AD315" s="195"/>
      <c r="AE315" s="197"/>
      <c r="AF315" s="195"/>
      <c r="AG315" s="195"/>
      <c r="AH315" s="197"/>
      <c r="AI315" s="195"/>
      <c r="AJ315" s="195"/>
      <c r="AK315" s="195"/>
      <c r="AL315" s="195"/>
      <c r="AM315" s="195"/>
      <c r="AN315" s="197"/>
      <c r="AO315" s="195"/>
      <c r="AP315" s="197"/>
      <c r="AQ315" s="195"/>
      <c r="AR315" s="197"/>
      <c r="AS315" s="195"/>
      <c r="AT315" s="195"/>
      <c r="AU315" s="197"/>
      <c r="AV315" s="195"/>
      <c r="AW315" s="195"/>
      <c r="AX315" s="197"/>
      <c r="AY315" s="197"/>
      <c r="AZ315" s="195"/>
      <c r="BA315" s="195"/>
      <c r="BB315" s="195"/>
      <c r="BC315" s="195"/>
      <c r="BD315" s="197"/>
      <c r="BE315" s="195"/>
      <c r="BF315" s="195"/>
      <c r="BG315" s="195"/>
      <c r="BH315" s="197"/>
      <c r="BI315" s="195"/>
      <c r="BJ315" s="195"/>
      <c r="BK315" s="197"/>
      <c r="BL315" s="195"/>
      <c r="BM315" s="195"/>
      <c r="BN315" s="195"/>
      <c r="BO315" s="197"/>
      <c r="BP315" s="195"/>
      <c r="BQ315" s="195"/>
      <c r="BR315" s="197"/>
      <c r="BS315" s="195"/>
      <c r="BT315" s="197"/>
      <c r="BU315" s="195"/>
      <c r="BV315" s="197"/>
      <c r="BW315" s="195"/>
      <c r="BX315" s="197"/>
      <c r="BY315" s="195"/>
      <c r="BZ315" s="197"/>
      <c r="CA315" s="195"/>
      <c r="CB315" s="195"/>
      <c r="CC315" s="195"/>
      <c r="CD315" s="195"/>
      <c r="CE315" s="233"/>
    </row>
    <row r="316" spans="1:83">
      <c r="A316" s="202" t="s">
        <v>48</v>
      </c>
      <c r="B316" s="203">
        <v>5.9405939999999999</v>
      </c>
      <c r="C316" s="204">
        <v>5.4323730000000001</v>
      </c>
      <c r="D316" s="205">
        <v>6.3506260000000001</v>
      </c>
      <c r="E316" s="204">
        <v>5.1980199999999996</v>
      </c>
      <c r="F316" s="204">
        <v>6.5836300000000003</v>
      </c>
      <c r="G316" s="204">
        <v>7.6152300000000004</v>
      </c>
      <c r="H316" s="205">
        <v>4.3243239999999998</v>
      </c>
      <c r="I316" s="204">
        <v>6.7961169999999997</v>
      </c>
      <c r="J316" s="204">
        <v>4.1818179999999998</v>
      </c>
      <c r="K316" s="204">
        <v>6.0478199999999998</v>
      </c>
      <c r="L316" s="205">
        <v>7.175573</v>
      </c>
      <c r="M316" s="204">
        <v>1.6528929999999999</v>
      </c>
      <c r="N316" s="204">
        <v>4.2857139999999996</v>
      </c>
      <c r="O316" s="204">
        <v>7.5630249999999997</v>
      </c>
      <c r="P316" s="204">
        <v>5.8394159999999999</v>
      </c>
      <c r="Q316" s="205">
        <v>7.5304539999999998</v>
      </c>
      <c r="R316" s="204">
        <v>8.7855299999999996</v>
      </c>
      <c r="S316" s="205">
        <v>6.9246439999999998</v>
      </c>
      <c r="T316" s="205">
        <v>7.6923079999999997</v>
      </c>
      <c r="U316" s="205">
        <v>5.5766790000000004</v>
      </c>
      <c r="V316" s="204">
        <v>6.4724919999999999</v>
      </c>
      <c r="W316" s="204">
        <v>6.716418</v>
      </c>
      <c r="X316" s="204">
        <v>6.9148940000000003</v>
      </c>
      <c r="Y316" s="204">
        <v>6.229508</v>
      </c>
      <c r="Z316" s="205">
        <v>5.7324840000000004</v>
      </c>
      <c r="AA316" s="204">
        <v>5.2980130000000001</v>
      </c>
      <c r="AB316" s="204">
        <v>5.9225510000000003</v>
      </c>
      <c r="AC316" s="204">
        <v>5.9556789999999999</v>
      </c>
      <c r="AD316" s="204">
        <v>8.7976539999999996</v>
      </c>
      <c r="AE316" s="205">
        <v>3.283582</v>
      </c>
      <c r="AF316" s="204">
        <v>7.2164950000000001</v>
      </c>
      <c r="AG316" s="204">
        <v>4.4048730000000003</v>
      </c>
      <c r="AH316" s="205">
        <v>7.9491259999999997</v>
      </c>
      <c r="AI316" s="204">
        <v>5.4945050000000002</v>
      </c>
      <c r="AJ316" s="204">
        <v>4.137931</v>
      </c>
      <c r="AK316" s="204">
        <v>7.0588240000000004</v>
      </c>
      <c r="AL316" s="204">
        <v>4.266667</v>
      </c>
      <c r="AM316" s="204">
        <v>4.589372</v>
      </c>
      <c r="AN316" s="205">
        <v>8.6587440000000004</v>
      </c>
      <c r="AO316" s="204">
        <v>6.0171919999999997</v>
      </c>
      <c r="AP316" s="205">
        <v>6.015625</v>
      </c>
      <c r="AQ316" s="204">
        <v>9.5041320000000002</v>
      </c>
      <c r="AR316" s="205">
        <v>4.9350649999999998</v>
      </c>
      <c r="AS316" s="204">
        <v>4.790419</v>
      </c>
      <c r="AT316" s="204">
        <v>4.6997390000000001</v>
      </c>
      <c r="AU316" s="208">
        <v>11.111110999999999</v>
      </c>
      <c r="AV316" s="204">
        <v>5.3097349999999999</v>
      </c>
      <c r="AW316" s="204">
        <v>5.9027779999999996</v>
      </c>
      <c r="AX316" s="205">
        <v>8.9108909999999995</v>
      </c>
      <c r="AY316" s="205">
        <v>8.2697199999999995</v>
      </c>
      <c r="AZ316" s="204">
        <v>7.1161050000000001</v>
      </c>
      <c r="BA316" s="204">
        <v>7.1428570000000002</v>
      </c>
      <c r="BB316" s="204">
        <v>10.769231</v>
      </c>
      <c r="BC316" s="204">
        <v>10.526316</v>
      </c>
      <c r="BD316" s="205">
        <v>10.169492</v>
      </c>
      <c r="BE316" s="204">
        <v>6.5284180000000003</v>
      </c>
      <c r="BF316" s="204">
        <v>4.9751240000000001</v>
      </c>
      <c r="BG316" s="204">
        <v>4</v>
      </c>
      <c r="BH316" s="205">
        <v>7.6923079999999997</v>
      </c>
      <c r="BI316" s="204">
        <v>9.0909089999999999</v>
      </c>
      <c r="BJ316" s="204">
        <v>4.5360820000000004</v>
      </c>
      <c r="BK316" s="205">
        <v>6.25</v>
      </c>
      <c r="BL316" s="204">
        <v>3.7735850000000002</v>
      </c>
      <c r="BM316" s="204">
        <v>8.2644629999999992</v>
      </c>
      <c r="BN316" s="204">
        <v>6.8010080000000004</v>
      </c>
      <c r="BO316" s="205">
        <v>5.1282050000000003</v>
      </c>
      <c r="BP316" s="204">
        <v>6.2893080000000001</v>
      </c>
      <c r="BQ316" s="204">
        <v>7.8651689999999999</v>
      </c>
      <c r="BR316" s="205">
        <v>5.8959539999999997</v>
      </c>
      <c r="BS316" s="204">
        <v>8</v>
      </c>
      <c r="BT316" s="205">
        <v>7.5441409999999998</v>
      </c>
      <c r="BU316" s="204">
        <v>8.0939949999999996</v>
      </c>
      <c r="BV316" s="205">
        <v>7.349666</v>
      </c>
      <c r="BW316" s="206">
        <v>12.658227999999999</v>
      </c>
      <c r="BX316" s="205">
        <v>0</v>
      </c>
      <c r="BY316" s="206">
        <v>14.580802</v>
      </c>
      <c r="BZ316" s="205">
        <v>0</v>
      </c>
      <c r="CA316" s="204">
        <v>6.145251</v>
      </c>
      <c r="CB316" s="204">
        <v>7.2864319999999996</v>
      </c>
      <c r="CC316" s="204">
        <v>4.808878</v>
      </c>
      <c r="CD316" s="204">
        <v>7.6595740000000001</v>
      </c>
      <c r="CE316" s="267">
        <v>5.5045869999999999</v>
      </c>
    </row>
    <row r="317" spans="1:83">
      <c r="A317" s="202" t="s">
        <v>49</v>
      </c>
      <c r="B317" s="203">
        <v>5.7425740000000003</v>
      </c>
      <c r="C317" s="204">
        <v>5.3215079999999997</v>
      </c>
      <c r="D317" s="205">
        <v>6.0822900000000004</v>
      </c>
      <c r="E317" s="204">
        <v>4.7029699999999997</v>
      </c>
      <c r="F317" s="204">
        <v>5.3380780000000003</v>
      </c>
      <c r="G317" s="204">
        <v>6.2124249999999996</v>
      </c>
      <c r="H317" s="205">
        <v>6.4864860000000002</v>
      </c>
      <c r="I317" s="204">
        <v>6.7961169999999997</v>
      </c>
      <c r="J317" s="204">
        <v>6</v>
      </c>
      <c r="K317" s="204">
        <v>6.4697610000000001</v>
      </c>
      <c r="L317" s="205">
        <v>4.5801530000000001</v>
      </c>
      <c r="M317" s="204">
        <v>3.3057850000000002</v>
      </c>
      <c r="N317" s="204">
        <v>5.3968249999999998</v>
      </c>
      <c r="O317" s="204">
        <v>7.5630249999999997</v>
      </c>
      <c r="P317" s="204">
        <v>10.218978</v>
      </c>
      <c r="Q317" s="205">
        <v>5.4263570000000003</v>
      </c>
      <c r="R317" s="204">
        <v>4.3927649999999998</v>
      </c>
      <c r="S317" s="205">
        <v>5.9063140000000001</v>
      </c>
      <c r="T317" s="205">
        <v>5.5555560000000002</v>
      </c>
      <c r="U317" s="205">
        <v>3.5487959999999998</v>
      </c>
      <c r="V317" s="204">
        <v>7.4433660000000001</v>
      </c>
      <c r="W317" s="204">
        <v>7.2139300000000004</v>
      </c>
      <c r="X317" s="204">
        <v>6.9148940000000003</v>
      </c>
      <c r="Y317" s="204">
        <v>3.278689</v>
      </c>
      <c r="Z317" s="205">
        <v>4.7770700000000001</v>
      </c>
      <c r="AA317" s="204">
        <v>5.9602649999999997</v>
      </c>
      <c r="AB317" s="204">
        <v>7.5170839999999997</v>
      </c>
      <c r="AC317" s="204">
        <v>5.401662</v>
      </c>
      <c r="AD317" s="204">
        <v>4.3988269999999998</v>
      </c>
      <c r="AE317" s="205">
        <v>5.3731340000000003</v>
      </c>
      <c r="AF317" s="204">
        <v>6.1855669999999998</v>
      </c>
      <c r="AG317" s="204">
        <v>5.9044049999999997</v>
      </c>
      <c r="AH317" s="205">
        <v>5.405405</v>
      </c>
      <c r="AI317" s="204">
        <v>2.7472530000000002</v>
      </c>
      <c r="AJ317" s="204">
        <v>3.1034480000000002</v>
      </c>
      <c r="AK317" s="204">
        <v>5.8823530000000002</v>
      </c>
      <c r="AL317" s="204">
        <v>2.9333330000000002</v>
      </c>
      <c r="AM317" s="204">
        <v>4.3478260000000004</v>
      </c>
      <c r="AN317" s="205">
        <v>10.696095</v>
      </c>
      <c r="AO317" s="204">
        <v>5.5873929999999996</v>
      </c>
      <c r="AP317" s="205">
        <v>5.78125</v>
      </c>
      <c r="AQ317" s="204">
        <v>4.9586779999999999</v>
      </c>
      <c r="AR317" s="205">
        <v>6.493506</v>
      </c>
      <c r="AS317" s="204">
        <v>5.3892220000000002</v>
      </c>
      <c r="AT317" s="204">
        <v>6.5274150000000004</v>
      </c>
      <c r="AU317" s="205">
        <v>3.7037040000000001</v>
      </c>
      <c r="AV317" s="204">
        <v>5.7522120000000001</v>
      </c>
      <c r="AW317" s="204">
        <v>5.9027779999999996</v>
      </c>
      <c r="AX317" s="205">
        <v>4.9504950000000001</v>
      </c>
      <c r="AY317" s="205">
        <v>6.7430029999999999</v>
      </c>
      <c r="AZ317" s="204">
        <v>7.8651689999999999</v>
      </c>
      <c r="BA317" s="204">
        <v>3.5714290000000002</v>
      </c>
      <c r="BB317" s="206">
        <v>11.282050999999999</v>
      </c>
      <c r="BC317" s="204">
        <v>7.017544</v>
      </c>
      <c r="BD317" s="205">
        <v>4.2372880000000004</v>
      </c>
      <c r="BE317" s="204">
        <v>6.0675879999999998</v>
      </c>
      <c r="BF317" s="204">
        <v>6.9651740000000002</v>
      </c>
      <c r="BG317" s="204">
        <v>4</v>
      </c>
      <c r="BH317" s="205">
        <v>1.0989009999999999</v>
      </c>
      <c r="BI317" s="204">
        <v>7.3863640000000004</v>
      </c>
      <c r="BJ317" s="204">
        <v>7.2164950000000001</v>
      </c>
      <c r="BK317" s="205">
        <v>5.6730770000000001</v>
      </c>
      <c r="BL317" s="204">
        <v>8.4905659999999994</v>
      </c>
      <c r="BM317" s="204">
        <v>5.2341600000000001</v>
      </c>
      <c r="BN317" s="204">
        <v>5.6675060000000004</v>
      </c>
      <c r="BO317" s="205">
        <v>5.9829059999999998</v>
      </c>
      <c r="BP317" s="204">
        <v>6.2893080000000001</v>
      </c>
      <c r="BQ317" s="204">
        <v>4.4943819999999999</v>
      </c>
      <c r="BR317" s="205">
        <v>5.8381499999999997</v>
      </c>
      <c r="BS317" s="204">
        <v>5.2</v>
      </c>
      <c r="BT317" s="205">
        <v>5.6179779999999999</v>
      </c>
      <c r="BU317" s="204">
        <v>4.9608359999999996</v>
      </c>
      <c r="BV317" s="205">
        <v>6.013363</v>
      </c>
      <c r="BW317" s="206">
        <v>12.236287000000001</v>
      </c>
      <c r="BX317" s="205">
        <v>0</v>
      </c>
      <c r="BY317" s="206">
        <v>14.094775</v>
      </c>
      <c r="BZ317" s="205">
        <v>0</v>
      </c>
      <c r="CA317" s="204">
        <v>6.4245809999999999</v>
      </c>
      <c r="CB317" s="204">
        <v>5.7788940000000002</v>
      </c>
      <c r="CC317" s="204">
        <v>5.6720100000000002</v>
      </c>
      <c r="CD317" s="204">
        <v>5.5319149999999997</v>
      </c>
      <c r="CE317" s="267">
        <v>5.0458720000000001</v>
      </c>
    </row>
    <row r="318" spans="1:83">
      <c r="A318" s="202" t="s">
        <v>740</v>
      </c>
      <c r="B318" s="203">
        <v>27.970296999999999</v>
      </c>
      <c r="C318" s="204">
        <v>28.048780000000001</v>
      </c>
      <c r="D318" s="205">
        <v>27.906977000000001</v>
      </c>
      <c r="E318" s="204">
        <v>23.267327000000002</v>
      </c>
      <c r="F318" s="204">
        <v>25.978648</v>
      </c>
      <c r="G318" s="204">
        <v>27.454910000000002</v>
      </c>
      <c r="H318" s="208">
        <v>33.873874000000001</v>
      </c>
      <c r="I318" s="204">
        <v>28.155339999999999</v>
      </c>
      <c r="J318" s="204">
        <v>32.363636</v>
      </c>
      <c r="K318" s="204">
        <v>28.551335999999999</v>
      </c>
      <c r="L318" s="205">
        <v>23.664121999999999</v>
      </c>
      <c r="M318" s="207">
        <v>21.487603</v>
      </c>
      <c r="N318" s="204">
        <v>32.380952000000001</v>
      </c>
      <c r="O318" s="204">
        <v>24.369748000000001</v>
      </c>
      <c r="P318" s="207">
        <v>21.167883</v>
      </c>
      <c r="Q318" s="205">
        <v>27.574750999999999</v>
      </c>
      <c r="R318" s="204">
        <v>29.715762000000002</v>
      </c>
      <c r="S318" s="205">
        <v>26.069246</v>
      </c>
      <c r="T318" s="210">
        <v>20.512820999999999</v>
      </c>
      <c r="U318" s="210">
        <v>18.757921</v>
      </c>
      <c r="V318" s="204">
        <v>32.038834999999999</v>
      </c>
      <c r="W318" s="204">
        <v>30.597014999999999</v>
      </c>
      <c r="X318" s="204">
        <v>30.053191000000002</v>
      </c>
      <c r="Y318" s="204">
        <v>31.803279</v>
      </c>
      <c r="Z318" s="210">
        <v>22.292994</v>
      </c>
      <c r="AA318" s="207">
        <v>21.854305</v>
      </c>
      <c r="AB318" s="204">
        <v>25.740319</v>
      </c>
      <c r="AC318" s="204">
        <v>30.609418000000002</v>
      </c>
      <c r="AD318" s="204">
        <v>29.325513000000001</v>
      </c>
      <c r="AE318" s="205">
        <v>28.059701</v>
      </c>
      <c r="AF318" s="204">
        <v>30.584192000000002</v>
      </c>
      <c r="AG318" s="204">
        <v>29.428304000000001</v>
      </c>
      <c r="AH318" s="205">
        <v>24.324324000000001</v>
      </c>
      <c r="AI318" s="207">
        <v>19.230768999999999</v>
      </c>
      <c r="AJ318" s="207">
        <v>18.62069</v>
      </c>
      <c r="AK318" s="204">
        <v>24.117647000000002</v>
      </c>
      <c r="AL318" s="207">
        <v>18.133333</v>
      </c>
      <c r="AM318" s="204">
        <v>25.120773</v>
      </c>
      <c r="AN318" s="208">
        <v>44.651952000000001</v>
      </c>
      <c r="AO318" s="204">
        <v>31.232092000000002</v>
      </c>
      <c r="AP318" s="205">
        <v>26.09375</v>
      </c>
      <c r="AQ318" s="204">
        <v>29.752065999999999</v>
      </c>
      <c r="AR318" s="205">
        <v>32.727272999999997</v>
      </c>
      <c r="AS318" s="206">
        <v>34.131737000000001</v>
      </c>
      <c r="AT318" s="204">
        <v>32.114882999999999</v>
      </c>
      <c r="AU318" s="205">
        <v>25.185185000000001</v>
      </c>
      <c r="AV318" s="204">
        <v>27.876106</v>
      </c>
      <c r="AW318" s="206">
        <v>32.986111000000001</v>
      </c>
      <c r="AX318" s="205">
        <v>32.673267000000003</v>
      </c>
      <c r="AY318" s="205">
        <v>28.880407000000002</v>
      </c>
      <c r="AZ318" s="204">
        <v>25.093633000000001</v>
      </c>
      <c r="BA318" s="204">
        <v>29.591837000000002</v>
      </c>
      <c r="BB318" s="204">
        <v>29.230768999999999</v>
      </c>
      <c r="BC318" s="206">
        <v>34.210526000000002</v>
      </c>
      <c r="BD318" s="205">
        <v>27.118644</v>
      </c>
      <c r="BE318" s="204">
        <v>29.493088</v>
      </c>
      <c r="BF318" s="204">
        <v>31.840796000000001</v>
      </c>
      <c r="BG318" s="207">
        <v>15.5</v>
      </c>
      <c r="BH318" s="210">
        <v>20.879121000000001</v>
      </c>
      <c r="BI318" s="204">
        <v>32.954545000000003</v>
      </c>
      <c r="BJ318" s="204">
        <v>31.752576999999999</v>
      </c>
      <c r="BK318" s="205">
        <v>25</v>
      </c>
      <c r="BL318" s="206">
        <v>34.905659999999997</v>
      </c>
      <c r="BM318" s="206">
        <v>33.333333000000003</v>
      </c>
      <c r="BN318" s="204">
        <v>28.337530999999998</v>
      </c>
      <c r="BO318" s="210">
        <v>21.652422000000001</v>
      </c>
      <c r="BP318" s="207">
        <v>22.012578999999999</v>
      </c>
      <c r="BQ318" s="207">
        <v>21.348314999999999</v>
      </c>
      <c r="BR318" s="205">
        <v>28.959537999999998</v>
      </c>
      <c r="BS318" s="204">
        <v>27.6</v>
      </c>
      <c r="BT318" s="205">
        <v>27.447832999999999</v>
      </c>
      <c r="BU318" s="204">
        <v>25.326371000000002</v>
      </c>
      <c r="BV318" s="205">
        <v>28.953229</v>
      </c>
      <c r="BW318" s="206">
        <v>59.599156000000001</v>
      </c>
      <c r="BX318" s="205">
        <v>0</v>
      </c>
      <c r="BY318" s="206">
        <v>68.651275999999996</v>
      </c>
      <c r="BZ318" s="205">
        <v>0</v>
      </c>
      <c r="CA318" s="204">
        <v>27.374302</v>
      </c>
      <c r="CB318" s="204">
        <v>32.663316999999999</v>
      </c>
      <c r="CC318" s="204">
        <v>27.990136</v>
      </c>
      <c r="CD318" s="204">
        <v>24.255319</v>
      </c>
      <c r="CE318" s="267">
        <v>24.311927000000001</v>
      </c>
    </row>
    <row r="319" spans="1:83">
      <c r="A319" s="202" t="s">
        <v>3</v>
      </c>
      <c r="B319" s="203">
        <v>1.0891090000000001</v>
      </c>
      <c r="C319" s="204">
        <v>1.3303769999999999</v>
      </c>
      <c r="D319" s="205">
        <v>0.89445399999999997</v>
      </c>
      <c r="E319" s="204">
        <v>0.74257399999999996</v>
      </c>
      <c r="F319" s="204">
        <v>0.88968000000000003</v>
      </c>
      <c r="G319" s="204">
        <v>1.803607</v>
      </c>
      <c r="H319" s="205">
        <v>0.90090099999999995</v>
      </c>
      <c r="I319" s="204">
        <v>1.941748</v>
      </c>
      <c r="J319" s="204">
        <v>1.6363639999999999</v>
      </c>
      <c r="K319" s="204">
        <v>0.56258799999999998</v>
      </c>
      <c r="L319" s="205">
        <v>1.068702</v>
      </c>
      <c r="M319" s="204">
        <v>0.82644600000000001</v>
      </c>
      <c r="N319" s="204">
        <v>1.269841</v>
      </c>
      <c r="O319" s="204">
        <v>0.84033599999999997</v>
      </c>
      <c r="P319" s="204">
        <v>0.72992699999999999</v>
      </c>
      <c r="Q319" s="205">
        <v>1.218162</v>
      </c>
      <c r="R319" s="204">
        <v>1.808786</v>
      </c>
      <c r="S319" s="205">
        <v>0.81466400000000005</v>
      </c>
      <c r="T319" s="205">
        <v>1.2820510000000001</v>
      </c>
      <c r="U319" s="205">
        <v>0.88719899999999996</v>
      </c>
      <c r="V319" s="204">
        <v>0.97087400000000001</v>
      </c>
      <c r="W319" s="204">
        <v>1.243781</v>
      </c>
      <c r="X319" s="204">
        <v>1.0638300000000001</v>
      </c>
      <c r="Y319" s="204">
        <v>0.32786900000000002</v>
      </c>
      <c r="Z319" s="205">
        <v>1.592357</v>
      </c>
      <c r="AA319" s="204">
        <v>0.66225199999999995</v>
      </c>
      <c r="AB319" s="204">
        <v>1.366743</v>
      </c>
      <c r="AC319" s="204">
        <v>1.108033</v>
      </c>
      <c r="AD319" s="204">
        <v>1.1730210000000001</v>
      </c>
      <c r="AE319" s="205">
        <v>0.89552200000000004</v>
      </c>
      <c r="AF319" s="204">
        <v>1.0309280000000001</v>
      </c>
      <c r="AG319" s="204">
        <v>1.218369</v>
      </c>
      <c r="AH319" s="205">
        <v>0.95389500000000005</v>
      </c>
      <c r="AI319" s="204">
        <v>0.54945100000000002</v>
      </c>
      <c r="AJ319" s="204">
        <v>1.034483</v>
      </c>
      <c r="AK319" s="204">
        <v>0.58823499999999995</v>
      </c>
      <c r="AL319" s="204">
        <v>0.8</v>
      </c>
      <c r="AM319" s="204">
        <v>0.48309200000000002</v>
      </c>
      <c r="AN319" s="205">
        <v>2.0373510000000001</v>
      </c>
      <c r="AO319" s="204">
        <v>0.71633199999999997</v>
      </c>
      <c r="AP319" s="205">
        <v>1.328125</v>
      </c>
      <c r="AQ319" s="204">
        <v>0.82644600000000001</v>
      </c>
      <c r="AR319" s="205">
        <v>0.51948099999999997</v>
      </c>
      <c r="AS319" s="204">
        <v>0.59880199999999995</v>
      </c>
      <c r="AT319" s="204">
        <v>0.52219300000000002</v>
      </c>
      <c r="AU319" s="205">
        <v>0.74074099999999998</v>
      </c>
      <c r="AV319" s="204">
        <v>0.44247799999999998</v>
      </c>
      <c r="AW319" s="204">
        <v>1.0416669999999999</v>
      </c>
      <c r="AX319" s="205">
        <v>0.99009899999999995</v>
      </c>
      <c r="AY319" s="205">
        <v>1.272265</v>
      </c>
      <c r="AZ319" s="204">
        <v>1.498127</v>
      </c>
      <c r="BA319" s="204">
        <v>1.5306120000000001</v>
      </c>
      <c r="BB319" s="204">
        <v>2.051282</v>
      </c>
      <c r="BC319" s="204">
        <v>0.877193</v>
      </c>
      <c r="BD319" s="205">
        <v>0.84745800000000004</v>
      </c>
      <c r="BE319" s="204">
        <v>1.075269</v>
      </c>
      <c r="BF319" s="204">
        <v>1.492537</v>
      </c>
      <c r="BG319" s="204">
        <v>1</v>
      </c>
      <c r="BH319" s="205">
        <v>0</v>
      </c>
      <c r="BI319" s="204">
        <v>1.1363639999999999</v>
      </c>
      <c r="BJ319" s="204">
        <v>0.61855700000000002</v>
      </c>
      <c r="BK319" s="205">
        <v>1.1538459999999999</v>
      </c>
      <c r="BL319" s="204">
        <v>0</v>
      </c>
      <c r="BM319" s="204">
        <v>0.275482</v>
      </c>
      <c r="BN319" s="204">
        <v>1.1335010000000001</v>
      </c>
      <c r="BO319" s="205">
        <v>1.7094020000000001</v>
      </c>
      <c r="BP319" s="204">
        <v>0.62893100000000002</v>
      </c>
      <c r="BQ319" s="204">
        <v>0</v>
      </c>
      <c r="BR319" s="205">
        <v>1.156069</v>
      </c>
      <c r="BS319" s="204">
        <v>1.2</v>
      </c>
      <c r="BT319" s="205">
        <v>1.2841089999999999</v>
      </c>
      <c r="BU319" s="204">
        <v>0.78329000000000004</v>
      </c>
      <c r="BV319" s="205">
        <v>1.5590200000000001</v>
      </c>
      <c r="BW319" s="204">
        <v>2.320675</v>
      </c>
      <c r="BX319" s="205">
        <v>0</v>
      </c>
      <c r="BY319" s="204">
        <v>2.6731470000000002</v>
      </c>
      <c r="BZ319" s="205">
        <v>0</v>
      </c>
      <c r="CA319" s="204">
        <v>0.55865900000000002</v>
      </c>
      <c r="CB319" s="204">
        <v>1.256281</v>
      </c>
      <c r="CC319" s="204">
        <v>0.98643599999999998</v>
      </c>
      <c r="CD319" s="204">
        <v>2.1276600000000001</v>
      </c>
      <c r="CE319" s="267">
        <v>0.917431</v>
      </c>
    </row>
    <row r="320" spans="1:83" ht="15.75" thickBot="1">
      <c r="A320" s="270" t="s">
        <v>94</v>
      </c>
      <c r="B320" s="271">
        <v>59.257426000000002</v>
      </c>
      <c r="C320" s="272">
        <v>59.866962000000001</v>
      </c>
      <c r="D320" s="273">
        <v>58.765653</v>
      </c>
      <c r="E320" s="276">
        <v>66.089108999999993</v>
      </c>
      <c r="F320" s="272">
        <v>61.209963999999999</v>
      </c>
      <c r="G320" s="272">
        <v>56.913828000000002</v>
      </c>
      <c r="H320" s="273">
        <v>54.414414000000001</v>
      </c>
      <c r="I320" s="272">
        <v>56.310679999999998</v>
      </c>
      <c r="J320" s="272">
        <v>55.818182</v>
      </c>
      <c r="K320" s="272">
        <v>58.368495000000003</v>
      </c>
      <c r="L320" s="273">
        <v>63.511450000000004</v>
      </c>
      <c r="M320" s="276">
        <v>72.727272999999997</v>
      </c>
      <c r="N320" s="272">
        <v>56.666666999999997</v>
      </c>
      <c r="O320" s="272">
        <v>59.663865999999999</v>
      </c>
      <c r="P320" s="272">
        <v>62.043796</v>
      </c>
      <c r="Q320" s="273">
        <v>58.250276999999997</v>
      </c>
      <c r="R320" s="272">
        <v>55.297158000000003</v>
      </c>
      <c r="S320" s="273">
        <v>60.285131999999997</v>
      </c>
      <c r="T320" s="277">
        <v>64.957265000000007</v>
      </c>
      <c r="U320" s="277">
        <v>71.229404000000002</v>
      </c>
      <c r="V320" s="274">
        <v>53.074433999999997</v>
      </c>
      <c r="W320" s="274">
        <v>54.228856</v>
      </c>
      <c r="X320" s="272">
        <v>55.053190999999998</v>
      </c>
      <c r="Y320" s="272">
        <v>58.360655999999999</v>
      </c>
      <c r="Z320" s="277">
        <v>65.605096000000003</v>
      </c>
      <c r="AA320" s="276">
        <v>66.225166000000002</v>
      </c>
      <c r="AB320" s="272">
        <v>59.453302999999998</v>
      </c>
      <c r="AC320" s="272">
        <v>56.925207999999998</v>
      </c>
      <c r="AD320" s="272">
        <v>56.304985000000002</v>
      </c>
      <c r="AE320" s="273">
        <v>62.388060000000003</v>
      </c>
      <c r="AF320" s="272">
        <v>54.982818000000002</v>
      </c>
      <c r="AG320" s="272">
        <v>59.044049000000001</v>
      </c>
      <c r="AH320" s="273">
        <v>61.367249999999999</v>
      </c>
      <c r="AI320" s="276">
        <v>71.978021999999996</v>
      </c>
      <c r="AJ320" s="276">
        <v>73.103448</v>
      </c>
      <c r="AK320" s="272">
        <v>62.352941000000001</v>
      </c>
      <c r="AL320" s="276">
        <v>73.866667000000007</v>
      </c>
      <c r="AM320" s="276">
        <v>65.458937000000006</v>
      </c>
      <c r="AN320" s="275">
        <v>33.955857000000002</v>
      </c>
      <c r="AO320" s="272">
        <v>56.446990999999997</v>
      </c>
      <c r="AP320" s="273">
        <v>60.78125</v>
      </c>
      <c r="AQ320" s="272">
        <v>54.958677999999999</v>
      </c>
      <c r="AR320" s="273">
        <v>55.324674999999999</v>
      </c>
      <c r="AS320" s="272">
        <v>55.089820000000003</v>
      </c>
      <c r="AT320" s="272">
        <v>56.135770000000001</v>
      </c>
      <c r="AU320" s="273">
        <v>59.259259</v>
      </c>
      <c r="AV320" s="272">
        <v>60.619469000000002</v>
      </c>
      <c r="AW320" s="274">
        <v>54.166666999999997</v>
      </c>
      <c r="AX320" s="275">
        <v>52.475248000000001</v>
      </c>
      <c r="AY320" s="273">
        <v>54.834606000000001</v>
      </c>
      <c r="AZ320" s="272">
        <v>58.426966</v>
      </c>
      <c r="BA320" s="272">
        <v>58.163265000000003</v>
      </c>
      <c r="BB320" s="274">
        <v>46.666666999999997</v>
      </c>
      <c r="BC320" s="274">
        <v>47.368420999999998</v>
      </c>
      <c r="BD320" s="273">
        <v>57.627119</v>
      </c>
      <c r="BE320" s="272">
        <v>56.835636999999998</v>
      </c>
      <c r="BF320" s="272">
        <v>54.726368000000001</v>
      </c>
      <c r="BG320" s="276">
        <v>75.5</v>
      </c>
      <c r="BH320" s="277">
        <v>70.329669999999993</v>
      </c>
      <c r="BI320" s="274">
        <v>49.431818</v>
      </c>
      <c r="BJ320" s="272">
        <v>55.876289</v>
      </c>
      <c r="BK320" s="273">
        <v>61.923076999999999</v>
      </c>
      <c r="BL320" s="274">
        <v>52.830188999999997</v>
      </c>
      <c r="BM320" s="274">
        <v>52.892561999999998</v>
      </c>
      <c r="BN320" s="272">
        <v>58.060453000000003</v>
      </c>
      <c r="BO320" s="277">
        <v>65.527066000000005</v>
      </c>
      <c r="BP320" s="276">
        <v>64.779874000000007</v>
      </c>
      <c r="BQ320" s="276">
        <v>66.292135000000002</v>
      </c>
      <c r="BR320" s="273">
        <v>58.150289000000001</v>
      </c>
      <c r="BS320" s="272">
        <v>58</v>
      </c>
      <c r="BT320" s="273">
        <v>58.105938999999999</v>
      </c>
      <c r="BU320" s="272">
        <v>60.835509000000002</v>
      </c>
      <c r="BV320" s="273">
        <v>56.124721999999998</v>
      </c>
      <c r="BW320" s="274">
        <v>13.185654</v>
      </c>
      <c r="BX320" s="278">
        <v>100</v>
      </c>
      <c r="BY320" s="272">
        <v>0</v>
      </c>
      <c r="BZ320" s="278">
        <v>100</v>
      </c>
      <c r="CA320" s="272">
        <v>59.497207000000003</v>
      </c>
      <c r="CB320" s="274">
        <v>53.015075000000003</v>
      </c>
      <c r="CC320" s="272">
        <v>60.542540000000002</v>
      </c>
      <c r="CD320" s="272">
        <v>60.425531999999997</v>
      </c>
      <c r="CE320" s="279">
        <v>64.220183000000006</v>
      </c>
    </row>
    <row r="321" spans="1:83" ht="40.700000000000003" customHeight="1" thickBot="1">
      <c r="A321" s="200" t="s">
        <v>981</v>
      </c>
      <c r="B321" s="201"/>
      <c r="C321" s="195"/>
      <c r="D321" s="197"/>
      <c r="E321" s="195"/>
      <c r="F321" s="195"/>
      <c r="G321" s="195"/>
      <c r="H321" s="197"/>
      <c r="I321" s="195"/>
      <c r="J321" s="195"/>
      <c r="K321" s="195"/>
      <c r="L321" s="197"/>
      <c r="M321" s="195"/>
      <c r="N321" s="195"/>
      <c r="O321" s="195"/>
      <c r="P321" s="195"/>
      <c r="Q321" s="197"/>
      <c r="R321" s="195"/>
      <c r="S321" s="197"/>
      <c r="T321" s="197"/>
      <c r="U321" s="197"/>
      <c r="V321" s="195"/>
      <c r="W321" s="195"/>
      <c r="X321" s="195"/>
      <c r="Y321" s="195"/>
      <c r="Z321" s="197"/>
      <c r="AA321" s="195"/>
      <c r="AB321" s="195"/>
      <c r="AC321" s="195"/>
      <c r="AD321" s="195"/>
      <c r="AE321" s="197"/>
      <c r="AF321" s="195"/>
      <c r="AG321" s="195"/>
      <c r="AH321" s="197"/>
      <c r="AI321" s="195"/>
      <c r="AJ321" s="195"/>
      <c r="AK321" s="195"/>
      <c r="AL321" s="195"/>
      <c r="AM321" s="195"/>
      <c r="AN321" s="197"/>
      <c r="AO321" s="195"/>
      <c r="AP321" s="197"/>
      <c r="AQ321" s="195"/>
      <c r="AR321" s="197"/>
      <c r="AS321" s="195"/>
      <c r="AT321" s="195"/>
      <c r="AU321" s="197"/>
      <c r="AV321" s="195"/>
      <c r="AW321" s="195"/>
      <c r="AX321" s="197"/>
      <c r="AY321" s="197"/>
      <c r="AZ321" s="195"/>
      <c r="BA321" s="195"/>
      <c r="BB321" s="195"/>
      <c r="BC321" s="195"/>
      <c r="BD321" s="197"/>
      <c r="BE321" s="195"/>
      <c r="BF321" s="195"/>
      <c r="BG321" s="195"/>
      <c r="BH321" s="197"/>
      <c r="BI321" s="195"/>
      <c r="BJ321" s="195"/>
      <c r="BK321" s="197"/>
      <c r="BL321" s="195"/>
      <c r="BM321" s="195"/>
      <c r="BN321" s="195"/>
      <c r="BO321" s="197"/>
      <c r="BP321" s="195"/>
      <c r="BQ321" s="195"/>
      <c r="BR321" s="197"/>
      <c r="BS321" s="195"/>
      <c r="BT321" s="197"/>
      <c r="BU321" s="195"/>
      <c r="BV321" s="197"/>
      <c r="BW321" s="195"/>
      <c r="BX321" s="197"/>
      <c r="BY321" s="195"/>
      <c r="BZ321" s="197"/>
      <c r="CA321" s="195"/>
      <c r="CB321" s="195"/>
      <c r="CC321" s="195"/>
      <c r="CD321" s="195"/>
      <c r="CE321" s="233"/>
    </row>
    <row r="322" spans="1:83">
      <c r="A322" s="202" t="s">
        <v>48</v>
      </c>
      <c r="B322" s="203">
        <v>7.9702970000000004</v>
      </c>
      <c r="C322" s="204">
        <v>7.4279380000000002</v>
      </c>
      <c r="D322" s="205">
        <v>8.4078710000000001</v>
      </c>
      <c r="E322" s="204">
        <v>6.1881190000000004</v>
      </c>
      <c r="F322" s="204">
        <v>8.1850529999999999</v>
      </c>
      <c r="G322" s="204">
        <v>8.6172339999999998</v>
      </c>
      <c r="H322" s="205">
        <v>8.4684679999999997</v>
      </c>
      <c r="I322" s="204">
        <v>6.7961169999999997</v>
      </c>
      <c r="J322" s="204">
        <v>8</v>
      </c>
      <c r="K322" s="204">
        <v>8.0168780000000002</v>
      </c>
      <c r="L322" s="205">
        <v>8.0916029999999992</v>
      </c>
      <c r="M322" s="204">
        <v>4.132231</v>
      </c>
      <c r="N322" s="204">
        <v>7.7777779999999996</v>
      </c>
      <c r="O322" s="204">
        <v>7.5630249999999997</v>
      </c>
      <c r="P322" s="204">
        <v>5.8394159999999999</v>
      </c>
      <c r="Q322" s="205">
        <v>8.7486160000000002</v>
      </c>
      <c r="R322" s="204">
        <v>11.627907</v>
      </c>
      <c r="S322" s="205">
        <v>6.9246439999999998</v>
      </c>
      <c r="T322" s="205">
        <v>8.1196579999999994</v>
      </c>
      <c r="U322" s="205">
        <v>7.3510770000000001</v>
      </c>
      <c r="V322" s="204">
        <v>7.1197410000000003</v>
      </c>
      <c r="W322" s="204">
        <v>8.4577109999999998</v>
      </c>
      <c r="X322" s="204">
        <v>10.372339999999999</v>
      </c>
      <c r="Y322" s="204">
        <v>10.491803000000001</v>
      </c>
      <c r="Z322" s="205">
        <v>6.6878979999999997</v>
      </c>
      <c r="AA322" s="204">
        <v>7.2847679999999997</v>
      </c>
      <c r="AB322" s="204">
        <v>5.9225510000000003</v>
      </c>
      <c r="AC322" s="204">
        <v>7.7562329999999999</v>
      </c>
      <c r="AD322" s="204">
        <v>12.316716</v>
      </c>
      <c r="AE322" s="205">
        <v>6.865672</v>
      </c>
      <c r="AF322" s="204">
        <v>11.340206</v>
      </c>
      <c r="AG322" s="204">
        <v>7.3102159999999996</v>
      </c>
      <c r="AH322" s="205">
        <v>7.9491259999999997</v>
      </c>
      <c r="AI322" s="204">
        <v>4.3956039999999996</v>
      </c>
      <c r="AJ322" s="204">
        <v>7.5862069999999999</v>
      </c>
      <c r="AK322" s="204">
        <v>11.764706</v>
      </c>
      <c r="AL322" s="204">
        <v>6.1333330000000004</v>
      </c>
      <c r="AM322" s="204">
        <v>6.0386470000000001</v>
      </c>
      <c r="AN322" s="205">
        <v>10.696095</v>
      </c>
      <c r="AO322" s="204">
        <v>11.174785</v>
      </c>
      <c r="AP322" s="205">
        <v>6.40625</v>
      </c>
      <c r="AQ322" s="204">
        <v>11.983471</v>
      </c>
      <c r="AR322" s="205">
        <v>11.948052000000001</v>
      </c>
      <c r="AS322" s="206">
        <v>13.772455000000001</v>
      </c>
      <c r="AT322" s="204">
        <v>10.443864</v>
      </c>
      <c r="AU322" s="205">
        <v>10.370369999999999</v>
      </c>
      <c r="AV322" s="204">
        <v>11.946903000000001</v>
      </c>
      <c r="AW322" s="204">
        <v>11.111110999999999</v>
      </c>
      <c r="AX322" s="205">
        <v>9.9009900000000002</v>
      </c>
      <c r="AY322" s="205">
        <v>8.9058519999999994</v>
      </c>
      <c r="AZ322" s="204">
        <v>7.8651689999999999</v>
      </c>
      <c r="BA322" s="204">
        <v>7.6530610000000001</v>
      </c>
      <c r="BB322" s="204">
        <v>8.7179490000000008</v>
      </c>
      <c r="BC322" s="204">
        <v>11.403509</v>
      </c>
      <c r="BD322" s="205">
        <v>7.6271190000000004</v>
      </c>
      <c r="BE322" s="204">
        <v>8.7557600000000004</v>
      </c>
      <c r="BF322" s="204">
        <v>7.4626869999999998</v>
      </c>
      <c r="BG322" s="204">
        <v>4</v>
      </c>
      <c r="BH322" s="205">
        <v>7.6923079999999997</v>
      </c>
      <c r="BI322" s="204">
        <v>11.363636</v>
      </c>
      <c r="BJ322" s="204">
        <v>7.4226799999999997</v>
      </c>
      <c r="BK322" s="205">
        <v>8.2692309999999996</v>
      </c>
      <c r="BL322" s="204">
        <v>10.377357999999999</v>
      </c>
      <c r="BM322" s="204">
        <v>10.743802000000001</v>
      </c>
      <c r="BN322" s="204">
        <v>8.8161210000000008</v>
      </c>
      <c r="BO322" s="205">
        <v>6.8376070000000002</v>
      </c>
      <c r="BP322" s="204">
        <v>9.4339619999999993</v>
      </c>
      <c r="BQ322" s="204">
        <v>7.8651689999999999</v>
      </c>
      <c r="BR322" s="205">
        <v>7.9190750000000003</v>
      </c>
      <c r="BS322" s="204">
        <v>8.4</v>
      </c>
      <c r="BT322" s="205">
        <v>9.1492780000000007</v>
      </c>
      <c r="BU322" s="204">
        <v>8.3550909999999998</v>
      </c>
      <c r="BV322" s="205">
        <v>9.1314030000000006</v>
      </c>
      <c r="BW322" s="206">
        <v>16.983122000000002</v>
      </c>
      <c r="BX322" s="205">
        <v>0</v>
      </c>
      <c r="BY322" s="206">
        <v>19.562576</v>
      </c>
      <c r="BZ322" s="205">
        <v>0</v>
      </c>
      <c r="CA322" s="204">
        <v>11.173183999999999</v>
      </c>
      <c r="CB322" s="204">
        <v>11.306533</v>
      </c>
      <c r="CC322" s="204">
        <v>6.5351419999999996</v>
      </c>
      <c r="CD322" s="204">
        <v>6.3829789999999997</v>
      </c>
      <c r="CE322" s="267">
        <v>3.6697250000000001</v>
      </c>
    </row>
    <row r="323" spans="1:83">
      <c r="A323" s="202" t="s">
        <v>49</v>
      </c>
      <c r="B323" s="203">
        <v>11.881188</v>
      </c>
      <c r="C323" s="204">
        <v>11.086475</v>
      </c>
      <c r="D323" s="205">
        <v>12.522361</v>
      </c>
      <c r="E323" s="204">
        <v>7.1782180000000002</v>
      </c>
      <c r="F323" s="204">
        <v>13.167260000000001</v>
      </c>
      <c r="G323" s="204">
        <v>12.224449</v>
      </c>
      <c r="H323" s="205">
        <v>13.693694000000001</v>
      </c>
      <c r="I323" s="204">
        <v>16.504854000000002</v>
      </c>
      <c r="J323" s="204">
        <v>11.818182</v>
      </c>
      <c r="K323" s="204">
        <v>13.783404000000001</v>
      </c>
      <c r="L323" s="205">
        <v>9.1603049999999993</v>
      </c>
      <c r="M323" s="204">
        <v>8.2644629999999992</v>
      </c>
      <c r="N323" s="204">
        <v>12.063492</v>
      </c>
      <c r="O323" s="204">
        <v>14.285714</v>
      </c>
      <c r="P323" s="204">
        <v>14.59854</v>
      </c>
      <c r="Q323" s="205">
        <v>11.960133000000001</v>
      </c>
      <c r="R323" s="204">
        <v>11.369509000000001</v>
      </c>
      <c r="S323" s="205">
        <v>12.627291</v>
      </c>
      <c r="T323" s="205">
        <v>11.965812</v>
      </c>
      <c r="U323" s="210">
        <v>6.4638780000000002</v>
      </c>
      <c r="V323" s="204">
        <v>16.504854000000002</v>
      </c>
      <c r="W323" s="204">
        <v>14.676617</v>
      </c>
      <c r="X323" s="204">
        <v>13.031915</v>
      </c>
      <c r="Y323" s="204">
        <v>10.491803000000001</v>
      </c>
      <c r="Z323" s="205">
        <v>7.9617829999999996</v>
      </c>
      <c r="AA323" s="204">
        <v>13.907285</v>
      </c>
      <c r="AB323" s="204">
        <v>14.578588</v>
      </c>
      <c r="AC323" s="204">
        <v>12.32687</v>
      </c>
      <c r="AD323" s="204">
        <v>8.7976539999999996</v>
      </c>
      <c r="AE323" s="205">
        <v>10.149254000000001</v>
      </c>
      <c r="AF323" s="204">
        <v>10.996563999999999</v>
      </c>
      <c r="AG323" s="204">
        <v>11.621368</v>
      </c>
      <c r="AH323" s="205">
        <v>13.036566000000001</v>
      </c>
      <c r="AI323" s="207">
        <v>4.945055</v>
      </c>
      <c r="AJ323" s="207">
        <v>5.5172410000000003</v>
      </c>
      <c r="AK323" s="204">
        <v>8.8235290000000006</v>
      </c>
      <c r="AL323" s="204">
        <v>7.2</v>
      </c>
      <c r="AM323" s="204">
        <v>11.352657000000001</v>
      </c>
      <c r="AN323" s="208">
        <v>21.392189999999999</v>
      </c>
      <c r="AO323" s="204">
        <v>10.601718999999999</v>
      </c>
      <c r="AP323" s="205">
        <v>12.8125</v>
      </c>
      <c r="AQ323" s="204">
        <v>10.330579</v>
      </c>
      <c r="AR323" s="205">
        <v>10.909091</v>
      </c>
      <c r="AS323" s="207">
        <v>5.9880240000000002</v>
      </c>
      <c r="AT323" s="204">
        <v>11.749347</v>
      </c>
      <c r="AU323" s="205">
        <v>12.592593000000001</v>
      </c>
      <c r="AV323" s="204">
        <v>8.849558</v>
      </c>
      <c r="AW323" s="204">
        <v>10.416667</v>
      </c>
      <c r="AX323" s="205">
        <v>14.851485</v>
      </c>
      <c r="AY323" s="205">
        <v>14.37659</v>
      </c>
      <c r="AZ323" s="204">
        <v>14.606742000000001</v>
      </c>
      <c r="BA323" s="204">
        <v>9.1836730000000006</v>
      </c>
      <c r="BB323" s="206">
        <v>20</v>
      </c>
      <c r="BC323" s="204">
        <v>14.912281</v>
      </c>
      <c r="BD323" s="205">
        <v>14.406779999999999</v>
      </c>
      <c r="BE323" s="204">
        <v>12.442396</v>
      </c>
      <c r="BF323" s="204">
        <v>14.427861</v>
      </c>
      <c r="BG323" s="204">
        <v>7.5</v>
      </c>
      <c r="BH323" s="210">
        <v>4.3956039999999996</v>
      </c>
      <c r="BI323" s="204">
        <v>12.5</v>
      </c>
      <c r="BJ323" s="204">
        <v>14.639175</v>
      </c>
      <c r="BK323" s="205">
        <v>11.057691999999999</v>
      </c>
      <c r="BL323" s="204">
        <v>12.264151</v>
      </c>
      <c r="BM323" s="204">
        <v>14.325068999999999</v>
      </c>
      <c r="BN323" s="204">
        <v>11.586902</v>
      </c>
      <c r="BO323" s="205">
        <v>11.396011</v>
      </c>
      <c r="BP323" s="204">
        <v>12.578616</v>
      </c>
      <c r="BQ323" s="204">
        <v>8.9887639999999998</v>
      </c>
      <c r="BR323" s="205">
        <v>12.196531999999999</v>
      </c>
      <c r="BS323" s="204">
        <v>14.8</v>
      </c>
      <c r="BT323" s="205">
        <v>10.754414000000001</v>
      </c>
      <c r="BU323" s="204">
        <v>10.966056999999999</v>
      </c>
      <c r="BV323" s="205">
        <v>12.917595</v>
      </c>
      <c r="BW323" s="206">
        <v>25.316455999999999</v>
      </c>
      <c r="BX323" s="205">
        <v>0</v>
      </c>
      <c r="BY323" s="206">
        <v>29.161604000000001</v>
      </c>
      <c r="BZ323" s="205">
        <v>0</v>
      </c>
      <c r="CA323" s="204">
        <v>7.2625700000000002</v>
      </c>
      <c r="CB323" s="204">
        <v>14.070352</v>
      </c>
      <c r="CC323" s="204">
        <v>12.700369999999999</v>
      </c>
      <c r="CD323" s="204">
        <v>9.3617019999999993</v>
      </c>
      <c r="CE323" s="267">
        <v>15.137615</v>
      </c>
    </row>
    <row r="324" spans="1:83">
      <c r="A324" s="202" t="s">
        <v>741</v>
      </c>
      <c r="B324" s="203">
        <v>19.455445999999998</v>
      </c>
      <c r="C324" s="204">
        <v>19.290465999999999</v>
      </c>
      <c r="D324" s="205">
        <v>19.588550999999999</v>
      </c>
      <c r="E324" s="204">
        <v>19.80198</v>
      </c>
      <c r="F324" s="204">
        <v>16.192170999999998</v>
      </c>
      <c r="G324" s="204">
        <v>19.639278999999998</v>
      </c>
      <c r="H324" s="205">
        <v>22.342341999999999</v>
      </c>
      <c r="I324" s="204">
        <v>16.504854000000002</v>
      </c>
      <c r="J324" s="204">
        <v>22.909091</v>
      </c>
      <c r="K324" s="204">
        <v>18.846695</v>
      </c>
      <c r="L324" s="205">
        <v>17.709924000000001</v>
      </c>
      <c r="M324" s="207">
        <v>10.743802000000001</v>
      </c>
      <c r="N324" s="204">
        <v>22.222221999999999</v>
      </c>
      <c r="O324" s="204">
        <v>18.487394999999999</v>
      </c>
      <c r="P324" s="204">
        <v>16.788321</v>
      </c>
      <c r="Q324" s="205">
        <v>19.379845</v>
      </c>
      <c r="R324" s="204">
        <v>20.155038999999999</v>
      </c>
      <c r="S324" s="205">
        <v>18.329939</v>
      </c>
      <c r="T324" s="210">
        <v>12.393162</v>
      </c>
      <c r="U324" s="210">
        <v>13.814956</v>
      </c>
      <c r="V324" s="204">
        <v>22.006471999999999</v>
      </c>
      <c r="W324" s="204">
        <v>21.393035000000001</v>
      </c>
      <c r="X324" s="204">
        <v>20.744681</v>
      </c>
      <c r="Y324" s="204">
        <v>19.016393000000001</v>
      </c>
      <c r="Z324" s="205">
        <v>17.834395000000001</v>
      </c>
      <c r="AA324" s="207">
        <v>11.920529999999999</v>
      </c>
      <c r="AB324" s="204">
        <v>18.451025000000001</v>
      </c>
      <c r="AC324" s="204">
        <v>21.606648</v>
      </c>
      <c r="AD324" s="204">
        <v>21.407624999999999</v>
      </c>
      <c r="AE324" s="205">
        <v>18.507463000000001</v>
      </c>
      <c r="AF324" s="204">
        <v>21.305841999999998</v>
      </c>
      <c r="AG324" s="204">
        <v>20.618556999999999</v>
      </c>
      <c r="AH324" s="205">
        <v>16.216215999999999</v>
      </c>
      <c r="AI324" s="204">
        <v>17.582418000000001</v>
      </c>
      <c r="AJ324" s="207">
        <v>11.724138</v>
      </c>
      <c r="AK324" s="204">
        <v>17.058824000000001</v>
      </c>
      <c r="AL324" s="207">
        <v>12.266667</v>
      </c>
      <c r="AM324" s="204">
        <v>15.700483</v>
      </c>
      <c r="AN324" s="208">
        <v>31.748726999999999</v>
      </c>
      <c r="AO324" s="204">
        <v>20.773638999999999</v>
      </c>
      <c r="AP324" s="205">
        <v>18.4375</v>
      </c>
      <c r="AQ324" s="204">
        <v>21.900825999999999</v>
      </c>
      <c r="AR324" s="205">
        <v>20.519480999999999</v>
      </c>
      <c r="AS324" s="204">
        <v>23.952096000000001</v>
      </c>
      <c r="AT324" s="204">
        <v>20.887727999999999</v>
      </c>
      <c r="AU324" s="205">
        <v>17.037037000000002</v>
      </c>
      <c r="AV324" s="204">
        <v>17.256637000000001</v>
      </c>
      <c r="AW324" s="204">
        <v>23.263888999999999</v>
      </c>
      <c r="AX324" s="205">
        <v>21.782177999999998</v>
      </c>
      <c r="AY324" s="205">
        <v>19.974554999999999</v>
      </c>
      <c r="AZ324" s="204">
        <v>16.479400999999999</v>
      </c>
      <c r="BA324" s="204">
        <v>23.469387999999999</v>
      </c>
      <c r="BB324" s="204">
        <v>23.076923000000001</v>
      </c>
      <c r="BC324" s="204">
        <v>21.929825000000001</v>
      </c>
      <c r="BD324" s="205">
        <v>18.644068000000001</v>
      </c>
      <c r="BE324" s="204">
        <v>20.660522</v>
      </c>
      <c r="BF324" s="204">
        <v>21.144279000000001</v>
      </c>
      <c r="BG324" s="207">
        <v>11.5</v>
      </c>
      <c r="BH324" s="205">
        <v>17.582418000000001</v>
      </c>
      <c r="BI324" s="206">
        <v>25.568182</v>
      </c>
      <c r="BJ324" s="204">
        <v>21.030927999999999</v>
      </c>
      <c r="BK324" s="205">
        <v>16.923076999999999</v>
      </c>
      <c r="BL324" s="204">
        <v>23.584906</v>
      </c>
      <c r="BM324" s="204">
        <v>20.936639</v>
      </c>
      <c r="BN324" s="204">
        <v>20.025189000000001</v>
      </c>
      <c r="BO324" s="210">
        <v>14.245013999999999</v>
      </c>
      <c r="BP324" s="207">
        <v>12.578616</v>
      </c>
      <c r="BQ324" s="204">
        <v>15.730337</v>
      </c>
      <c r="BR324" s="205">
        <v>20.231214000000001</v>
      </c>
      <c r="BS324" s="204">
        <v>17.600000000000001</v>
      </c>
      <c r="BT324" s="205">
        <v>20.064205000000001</v>
      </c>
      <c r="BU324" s="204">
        <v>18.276762000000002</v>
      </c>
      <c r="BV324" s="205">
        <v>20.044543000000001</v>
      </c>
      <c r="BW324" s="206">
        <v>41.455696000000003</v>
      </c>
      <c r="BX324" s="205">
        <v>0</v>
      </c>
      <c r="BY324" s="206">
        <v>47.752125999999997</v>
      </c>
      <c r="BZ324" s="205">
        <v>0</v>
      </c>
      <c r="CA324" s="204">
        <v>20.670390999999999</v>
      </c>
      <c r="CB324" s="204">
        <v>20.100503</v>
      </c>
      <c r="CC324" s="204">
        <v>18.618988999999999</v>
      </c>
      <c r="CD324" s="204">
        <v>22.553191000000002</v>
      </c>
      <c r="CE324" s="267">
        <v>16.055046000000001</v>
      </c>
    </row>
    <row r="325" spans="1:83">
      <c r="A325" s="202" t="s">
        <v>3</v>
      </c>
      <c r="B325" s="203">
        <v>1.4356439999999999</v>
      </c>
      <c r="C325" s="204">
        <v>2.32816</v>
      </c>
      <c r="D325" s="205">
        <v>0.71556399999999998</v>
      </c>
      <c r="E325" s="204">
        <v>0.74257399999999996</v>
      </c>
      <c r="F325" s="204">
        <v>1.245552</v>
      </c>
      <c r="G325" s="204">
        <v>2.60521</v>
      </c>
      <c r="H325" s="205">
        <v>1.081081</v>
      </c>
      <c r="I325" s="204">
        <v>3.8834949999999999</v>
      </c>
      <c r="J325" s="204">
        <v>1.454545</v>
      </c>
      <c r="K325" s="204">
        <v>0.98452899999999999</v>
      </c>
      <c r="L325" s="205">
        <v>1.526718</v>
      </c>
      <c r="M325" s="204">
        <v>4.132231</v>
      </c>
      <c r="N325" s="204">
        <v>1.269841</v>
      </c>
      <c r="O325" s="204">
        <v>0</v>
      </c>
      <c r="P325" s="204">
        <v>0.72992699999999999</v>
      </c>
      <c r="Q325" s="205">
        <v>1.66113</v>
      </c>
      <c r="R325" s="204">
        <v>1.5503880000000001</v>
      </c>
      <c r="S325" s="205">
        <v>1.832994</v>
      </c>
      <c r="T325" s="205">
        <v>2.5641029999999998</v>
      </c>
      <c r="U325" s="205">
        <v>1.140684</v>
      </c>
      <c r="V325" s="204">
        <v>1.2944979999999999</v>
      </c>
      <c r="W325" s="204">
        <v>1.243781</v>
      </c>
      <c r="X325" s="204">
        <v>0.79787200000000003</v>
      </c>
      <c r="Y325" s="204">
        <v>1.6393439999999999</v>
      </c>
      <c r="Z325" s="205">
        <v>1.910828</v>
      </c>
      <c r="AA325" s="204">
        <v>0.66225199999999995</v>
      </c>
      <c r="AB325" s="204">
        <v>1.594533</v>
      </c>
      <c r="AC325" s="204">
        <v>1.3850420000000001</v>
      </c>
      <c r="AD325" s="204">
        <v>1.1730210000000001</v>
      </c>
      <c r="AE325" s="205">
        <v>2.0895519999999999</v>
      </c>
      <c r="AF325" s="204">
        <v>1.3745700000000001</v>
      </c>
      <c r="AG325" s="204">
        <v>1.4058109999999999</v>
      </c>
      <c r="AH325" s="205">
        <v>1.4308430000000001</v>
      </c>
      <c r="AI325" s="204">
        <v>1.0989009999999999</v>
      </c>
      <c r="AJ325" s="204">
        <v>2.0689660000000001</v>
      </c>
      <c r="AK325" s="204">
        <v>0</v>
      </c>
      <c r="AL325" s="204">
        <v>0.53333299999999995</v>
      </c>
      <c r="AM325" s="204">
        <v>1.4492750000000001</v>
      </c>
      <c r="AN325" s="205">
        <v>2.207131</v>
      </c>
      <c r="AO325" s="204">
        <v>1.0028649999999999</v>
      </c>
      <c r="AP325" s="205">
        <v>1.5625</v>
      </c>
      <c r="AQ325" s="204">
        <v>0.82644600000000001</v>
      </c>
      <c r="AR325" s="205">
        <v>1.2987010000000001</v>
      </c>
      <c r="AS325" s="204">
        <v>1.197605</v>
      </c>
      <c r="AT325" s="204">
        <v>0.78329000000000004</v>
      </c>
      <c r="AU325" s="205">
        <v>0.74074099999999998</v>
      </c>
      <c r="AV325" s="204">
        <v>1.327434</v>
      </c>
      <c r="AW325" s="204">
        <v>1.0416669999999999</v>
      </c>
      <c r="AX325" s="205">
        <v>0.99009899999999995</v>
      </c>
      <c r="AY325" s="205">
        <v>1.9083969999999999</v>
      </c>
      <c r="AZ325" s="204">
        <v>2.6217229999999998</v>
      </c>
      <c r="BA325" s="204">
        <v>1.5306120000000001</v>
      </c>
      <c r="BB325" s="204">
        <v>1.538462</v>
      </c>
      <c r="BC325" s="204">
        <v>4.3859649999999997</v>
      </c>
      <c r="BD325" s="205">
        <v>1.6949149999999999</v>
      </c>
      <c r="BE325" s="204">
        <v>1.3056840000000001</v>
      </c>
      <c r="BF325" s="204">
        <v>2.2388059999999999</v>
      </c>
      <c r="BG325" s="204">
        <v>1.5</v>
      </c>
      <c r="BH325" s="205">
        <v>0</v>
      </c>
      <c r="BI325" s="204">
        <v>1.1363639999999999</v>
      </c>
      <c r="BJ325" s="204">
        <v>1.0309280000000001</v>
      </c>
      <c r="BK325" s="205">
        <v>1.8269230000000001</v>
      </c>
      <c r="BL325" s="204">
        <v>0.94339600000000001</v>
      </c>
      <c r="BM325" s="204">
        <v>1.101928</v>
      </c>
      <c r="BN325" s="204">
        <v>1.5113350000000001</v>
      </c>
      <c r="BO325" s="205">
        <v>1.994302</v>
      </c>
      <c r="BP325" s="204">
        <v>0.62893100000000002</v>
      </c>
      <c r="BQ325" s="204">
        <v>1.123596</v>
      </c>
      <c r="BR325" s="205">
        <v>1.5028900000000001</v>
      </c>
      <c r="BS325" s="204">
        <v>1.2</v>
      </c>
      <c r="BT325" s="205">
        <v>1.926164</v>
      </c>
      <c r="BU325" s="204">
        <v>1.5665800000000001</v>
      </c>
      <c r="BV325" s="205">
        <v>1.7817369999999999</v>
      </c>
      <c r="BW325" s="204">
        <v>3.059072</v>
      </c>
      <c r="BX325" s="205">
        <v>0</v>
      </c>
      <c r="BY325" s="204">
        <v>3.5236939999999999</v>
      </c>
      <c r="BZ325" s="205">
        <v>0</v>
      </c>
      <c r="CA325" s="204">
        <v>1.3966479999999999</v>
      </c>
      <c r="CB325" s="204">
        <v>1.507538</v>
      </c>
      <c r="CC325" s="204">
        <v>1.602959</v>
      </c>
      <c r="CD325" s="204">
        <v>1.2765960000000001</v>
      </c>
      <c r="CE325" s="267">
        <v>0.917431</v>
      </c>
    </row>
    <row r="326" spans="1:83" ht="15.75" thickBot="1">
      <c r="A326" s="280" t="s">
        <v>94</v>
      </c>
      <c r="B326" s="281">
        <v>59.257426000000002</v>
      </c>
      <c r="C326" s="282">
        <v>59.866962000000001</v>
      </c>
      <c r="D326" s="283">
        <v>58.765653</v>
      </c>
      <c r="E326" s="286">
        <v>66.089108999999993</v>
      </c>
      <c r="F326" s="282">
        <v>61.209963999999999</v>
      </c>
      <c r="G326" s="282">
        <v>56.913828000000002</v>
      </c>
      <c r="H326" s="283">
        <v>54.414414000000001</v>
      </c>
      <c r="I326" s="282">
        <v>56.310679999999998</v>
      </c>
      <c r="J326" s="282">
        <v>55.818182</v>
      </c>
      <c r="K326" s="282">
        <v>58.368495000000003</v>
      </c>
      <c r="L326" s="283">
        <v>63.511450000000004</v>
      </c>
      <c r="M326" s="286">
        <v>72.727272999999997</v>
      </c>
      <c r="N326" s="282">
        <v>56.666666999999997</v>
      </c>
      <c r="O326" s="282">
        <v>59.663865999999999</v>
      </c>
      <c r="P326" s="282">
        <v>62.043796</v>
      </c>
      <c r="Q326" s="283">
        <v>58.250276999999997</v>
      </c>
      <c r="R326" s="282">
        <v>55.297158000000003</v>
      </c>
      <c r="S326" s="283">
        <v>60.285131999999997</v>
      </c>
      <c r="T326" s="287">
        <v>64.957265000000007</v>
      </c>
      <c r="U326" s="287">
        <v>71.229404000000002</v>
      </c>
      <c r="V326" s="284">
        <v>53.074433999999997</v>
      </c>
      <c r="W326" s="284">
        <v>54.228856</v>
      </c>
      <c r="X326" s="282">
        <v>55.053190999999998</v>
      </c>
      <c r="Y326" s="282">
        <v>58.360655999999999</v>
      </c>
      <c r="Z326" s="287">
        <v>65.605096000000003</v>
      </c>
      <c r="AA326" s="286">
        <v>66.225166000000002</v>
      </c>
      <c r="AB326" s="282">
        <v>59.453302999999998</v>
      </c>
      <c r="AC326" s="282">
        <v>56.925207999999998</v>
      </c>
      <c r="AD326" s="282">
        <v>56.304985000000002</v>
      </c>
      <c r="AE326" s="283">
        <v>62.388060000000003</v>
      </c>
      <c r="AF326" s="282">
        <v>54.982818000000002</v>
      </c>
      <c r="AG326" s="282">
        <v>59.044049000000001</v>
      </c>
      <c r="AH326" s="283">
        <v>61.367249999999999</v>
      </c>
      <c r="AI326" s="286">
        <v>71.978021999999996</v>
      </c>
      <c r="AJ326" s="286">
        <v>73.103448</v>
      </c>
      <c r="AK326" s="282">
        <v>62.352941000000001</v>
      </c>
      <c r="AL326" s="286">
        <v>73.866667000000007</v>
      </c>
      <c r="AM326" s="286">
        <v>65.458937000000006</v>
      </c>
      <c r="AN326" s="285">
        <v>33.955857000000002</v>
      </c>
      <c r="AO326" s="282">
        <v>56.446990999999997</v>
      </c>
      <c r="AP326" s="283">
        <v>60.78125</v>
      </c>
      <c r="AQ326" s="282">
        <v>54.958677999999999</v>
      </c>
      <c r="AR326" s="283">
        <v>55.324674999999999</v>
      </c>
      <c r="AS326" s="282">
        <v>55.089820000000003</v>
      </c>
      <c r="AT326" s="282">
        <v>56.135770000000001</v>
      </c>
      <c r="AU326" s="283">
        <v>59.259259</v>
      </c>
      <c r="AV326" s="282">
        <v>60.619469000000002</v>
      </c>
      <c r="AW326" s="284">
        <v>54.166666999999997</v>
      </c>
      <c r="AX326" s="285">
        <v>52.475248000000001</v>
      </c>
      <c r="AY326" s="283">
        <v>54.834606000000001</v>
      </c>
      <c r="AZ326" s="282">
        <v>58.426966</v>
      </c>
      <c r="BA326" s="282">
        <v>58.163265000000003</v>
      </c>
      <c r="BB326" s="284">
        <v>46.666666999999997</v>
      </c>
      <c r="BC326" s="284">
        <v>47.368420999999998</v>
      </c>
      <c r="BD326" s="283">
        <v>57.627119</v>
      </c>
      <c r="BE326" s="282">
        <v>56.835636999999998</v>
      </c>
      <c r="BF326" s="282">
        <v>54.726368000000001</v>
      </c>
      <c r="BG326" s="286">
        <v>75.5</v>
      </c>
      <c r="BH326" s="287">
        <v>70.329669999999993</v>
      </c>
      <c r="BI326" s="284">
        <v>49.431818</v>
      </c>
      <c r="BJ326" s="282">
        <v>55.876289</v>
      </c>
      <c r="BK326" s="283">
        <v>61.923076999999999</v>
      </c>
      <c r="BL326" s="284">
        <v>52.830188999999997</v>
      </c>
      <c r="BM326" s="284">
        <v>52.892561999999998</v>
      </c>
      <c r="BN326" s="282">
        <v>58.060453000000003</v>
      </c>
      <c r="BO326" s="287">
        <v>65.527066000000005</v>
      </c>
      <c r="BP326" s="286">
        <v>64.779874000000007</v>
      </c>
      <c r="BQ326" s="286">
        <v>66.292135000000002</v>
      </c>
      <c r="BR326" s="283">
        <v>58.150289000000001</v>
      </c>
      <c r="BS326" s="282">
        <v>58</v>
      </c>
      <c r="BT326" s="283">
        <v>58.105938999999999</v>
      </c>
      <c r="BU326" s="282">
        <v>60.835509000000002</v>
      </c>
      <c r="BV326" s="283">
        <v>56.124721999999998</v>
      </c>
      <c r="BW326" s="284">
        <v>13.185654</v>
      </c>
      <c r="BX326" s="288">
        <v>100</v>
      </c>
      <c r="BY326" s="282">
        <v>0</v>
      </c>
      <c r="BZ326" s="288">
        <v>100</v>
      </c>
      <c r="CA326" s="282">
        <v>59.497207000000003</v>
      </c>
      <c r="CB326" s="284">
        <v>53.015075000000003</v>
      </c>
      <c r="CC326" s="282">
        <v>60.542540000000002</v>
      </c>
      <c r="CD326" s="282">
        <v>60.425531999999997</v>
      </c>
      <c r="CE326" s="289">
        <v>64.220183000000006</v>
      </c>
    </row>
    <row r="327" spans="1:83" s="199" customFormat="1" ht="40.700000000000003" customHeight="1" thickBot="1">
      <c r="A327" s="290" t="s">
        <v>982</v>
      </c>
      <c r="B327" s="291"/>
      <c r="C327" s="292"/>
      <c r="D327" s="293"/>
      <c r="E327" s="292"/>
      <c r="F327" s="292"/>
      <c r="G327" s="292"/>
      <c r="H327" s="293"/>
      <c r="I327" s="292"/>
      <c r="J327" s="292"/>
      <c r="K327" s="292"/>
      <c r="L327" s="293"/>
      <c r="M327" s="292"/>
      <c r="N327" s="292"/>
      <c r="O327" s="292"/>
      <c r="P327" s="293"/>
      <c r="Q327" s="319"/>
      <c r="R327" s="294"/>
      <c r="S327" s="295"/>
      <c r="T327" s="292"/>
      <c r="U327" s="292"/>
      <c r="V327" s="292"/>
      <c r="W327" s="292"/>
      <c r="X327" s="292"/>
      <c r="Y327" s="293"/>
      <c r="Z327" s="292"/>
      <c r="AA327" s="292"/>
      <c r="AB327" s="292"/>
      <c r="AC327" s="292"/>
      <c r="AD327" s="293"/>
      <c r="AE327" s="292"/>
      <c r="AF327" s="292"/>
      <c r="AG327" s="292"/>
      <c r="AH327" s="292"/>
      <c r="AI327" s="293"/>
      <c r="AJ327" s="292"/>
      <c r="AK327" s="292"/>
      <c r="AL327" s="293"/>
      <c r="AM327" s="292"/>
      <c r="AN327" s="293"/>
      <c r="AO327" s="292"/>
      <c r="AP327" s="293"/>
      <c r="AQ327" s="292"/>
      <c r="AR327" s="293"/>
      <c r="AS327" s="292"/>
      <c r="AT327" s="293"/>
      <c r="AU327" s="292"/>
      <c r="AV327" s="292"/>
      <c r="AW327" s="292"/>
      <c r="AX327" s="292"/>
      <c r="AY327" s="293"/>
      <c r="AZ327" s="292"/>
      <c r="BA327" s="292"/>
      <c r="BB327" s="293"/>
      <c r="BC327" s="292"/>
      <c r="BD327" s="293"/>
      <c r="BE327" s="292"/>
      <c r="BF327" s="292"/>
      <c r="BG327" s="293"/>
      <c r="BH327" s="292"/>
      <c r="BI327" s="292"/>
      <c r="BJ327" s="293"/>
      <c r="BK327" s="292"/>
      <c r="BL327" s="320"/>
      <c r="BM327" s="293"/>
      <c r="BN327" s="293"/>
      <c r="BO327" s="293"/>
      <c r="BP327" s="293"/>
      <c r="BQ327" s="293"/>
      <c r="BR327" s="293"/>
      <c r="BS327" s="296"/>
      <c r="BT327" s="264"/>
      <c r="BU327" s="296"/>
      <c r="BV327" s="264"/>
      <c r="BW327" s="296"/>
      <c r="BX327" s="264"/>
      <c r="BY327" s="296"/>
      <c r="BZ327" s="264"/>
      <c r="CA327" s="296"/>
      <c r="CB327" s="264"/>
      <c r="CC327" s="296"/>
      <c r="CD327" s="264"/>
      <c r="CE327" s="298"/>
    </row>
    <row r="328" spans="1:83" ht="40.700000000000003" customHeight="1" thickBot="1">
      <c r="A328" s="200" t="s">
        <v>983</v>
      </c>
      <c r="B328" s="201"/>
      <c r="C328" s="195"/>
      <c r="D328" s="197"/>
      <c r="E328" s="195"/>
      <c r="F328" s="195"/>
      <c r="G328" s="195"/>
      <c r="H328" s="197"/>
      <c r="I328" s="195"/>
      <c r="J328" s="195"/>
      <c r="K328" s="195"/>
      <c r="L328" s="197"/>
      <c r="M328" s="195"/>
      <c r="N328" s="195"/>
      <c r="O328" s="195"/>
      <c r="P328" s="195"/>
      <c r="Q328" s="197"/>
      <c r="R328" s="195"/>
      <c r="S328" s="197"/>
      <c r="T328" s="197"/>
      <c r="U328" s="197"/>
      <c r="V328" s="195"/>
      <c r="W328" s="195"/>
      <c r="X328" s="195"/>
      <c r="Y328" s="195"/>
      <c r="Z328" s="197"/>
      <c r="AA328" s="195"/>
      <c r="AB328" s="195"/>
      <c r="AC328" s="195"/>
      <c r="AD328" s="195"/>
      <c r="AE328" s="197"/>
      <c r="AF328" s="195"/>
      <c r="AG328" s="195"/>
      <c r="AH328" s="197"/>
      <c r="AI328" s="195"/>
      <c r="AJ328" s="195"/>
      <c r="AK328" s="195"/>
      <c r="AL328" s="195"/>
      <c r="AM328" s="195"/>
      <c r="AN328" s="197"/>
      <c r="AO328" s="195"/>
      <c r="AP328" s="197"/>
      <c r="AQ328" s="195"/>
      <c r="AR328" s="197"/>
      <c r="AS328" s="195"/>
      <c r="AT328" s="195"/>
      <c r="AU328" s="197"/>
      <c r="AV328" s="195"/>
      <c r="AW328" s="195"/>
      <c r="AX328" s="197"/>
      <c r="AY328" s="197"/>
      <c r="AZ328" s="195"/>
      <c r="BA328" s="195"/>
      <c r="BB328" s="195"/>
      <c r="BC328" s="195"/>
      <c r="BD328" s="197"/>
      <c r="BE328" s="195"/>
      <c r="BF328" s="195"/>
      <c r="BG328" s="195"/>
      <c r="BH328" s="197"/>
      <c r="BI328" s="195"/>
      <c r="BJ328" s="195"/>
      <c r="BK328" s="197"/>
      <c r="BL328" s="195"/>
      <c r="BM328" s="195"/>
      <c r="BN328" s="195"/>
      <c r="BO328" s="197"/>
      <c r="BP328" s="195"/>
      <c r="BQ328" s="195"/>
      <c r="BR328" s="197"/>
      <c r="BS328" s="195"/>
      <c r="BT328" s="197"/>
      <c r="BU328" s="195"/>
      <c r="BV328" s="197"/>
      <c r="BW328" s="195"/>
      <c r="BX328" s="197"/>
      <c r="BY328" s="195"/>
      <c r="BZ328" s="197"/>
      <c r="CA328" s="195"/>
      <c r="CB328" s="195"/>
      <c r="CC328" s="195"/>
      <c r="CD328" s="195"/>
      <c r="CE328" s="233"/>
    </row>
    <row r="329" spans="1:83" ht="22.5">
      <c r="A329" s="202" t="s">
        <v>241</v>
      </c>
      <c r="B329" s="203">
        <v>23.465347000000001</v>
      </c>
      <c r="C329" s="204">
        <v>20.953437000000001</v>
      </c>
      <c r="D329" s="205">
        <v>25.491949999999999</v>
      </c>
      <c r="E329" s="207">
        <v>13.118812</v>
      </c>
      <c r="F329" s="204">
        <v>20.640568999999999</v>
      </c>
      <c r="G329" s="204">
        <v>26.252504999999999</v>
      </c>
      <c r="H329" s="208">
        <v>31.351351000000001</v>
      </c>
      <c r="I329" s="206">
        <v>31.067961</v>
      </c>
      <c r="J329" s="204">
        <v>24</v>
      </c>
      <c r="K329" s="204">
        <v>25.879044</v>
      </c>
      <c r="L329" s="205">
        <v>19.083969</v>
      </c>
      <c r="M329" s="207">
        <v>18.181818</v>
      </c>
      <c r="N329" s="206">
        <v>32.698413000000002</v>
      </c>
      <c r="O329" s="204">
        <v>21.008403000000001</v>
      </c>
      <c r="P329" s="206">
        <v>29.19708</v>
      </c>
      <c r="Q329" s="205">
        <v>19.379845</v>
      </c>
      <c r="R329" s="204">
        <v>21.705425999999999</v>
      </c>
      <c r="S329" s="210">
        <v>17.922606999999999</v>
      </c>
      <c r="T329" s="205">
        <v>22.222221999999999</v>
      </c>
      <c r="U329" s="205">
        <v>20.152090999999999</v>
      </c>
      <c r="V329" s="206">
        <v>30.420712000000002</v>
      </c>
      <c r="W329" s="206">
        <v>29.353234</v>
      </c>
      <c r="X329" s="204">
        <v>26.595745000000001</v>
      </c>
      <c r="Y329" s="204">
        <v>19.344262000000001</v>
      </c>
      <c r="Z329" s="210">
        <v>11.146497</v>
      </c>
      <c r="AA329" s="206">
        <v>67.549668999999994</v>
      </c>
      <c r="AB329" s="206">
        <v>38.268793000000002</v>
      </c>
      <c r="AC329" s="204">
        <v>20.914127000000001</v>
      </c>
      <c r="AD329" s="207">
        <v>9.0909089999999999</v>
      </c>
      <c r="AE329" s="210">
        <v>4.7761189999999996</v>
      </c>
      <c r="AF329" s="207">
        <v>12.371134</v>
      </c>
      <c r="AG329" s="204">
        <v>19.025304999999999</v>
      </c>
      <c r="AH329" s="208">
        <v>36.724960000000003</v>
      </c>
      <c r="AI329" s="204">
        <v>22.527473000000001</v>
      </c>
      <c r="AJ329" s="204">
        <v>25.862069000000002</v>
      </c>
      <c r="AK329" s="204">
        <v>21.176470999999999</v>
      </c>
      <c r="AL329" s="204">
        <v>21.066666999999999</v>
      </c>
      <c r="AM329" s="204">
        <v>24.637681000000001</v>
      </c>
      <c r="AN329" s="205">
        <v>23.938879</v>
      </c>
      <c r="AO329" s="207">
        <v>13.753582</v>
      </c>
      <c r="AP329" s="208">
        <v>28.671875</v>
      </c>
      <c r="AQ329" s="207">
        <v>18.181818</v>
      </c>
      <c r="AR329" s="210">
        <v>9.8701299999999996</v>
      </c>
      <c r="AS329" s="207">
        <v>7.7844309999999997</v>
      </c>
      <c r="AT329" s="207">
        <v>14.621409999999999</v>
      </c>
      <c r="AU329" s="205">
        <v>19.259259</v>
      </c>
      <c r="AV329" s="207">
        <v>11.061947</v>
      </c>
      <c r="AW329" s="207">
        <v>12.847222</v>
      </c>
      <c r="AX329" s="210">
        <v>17.821781999999999</v>
      </c>
      <c r="AY329" s="205">
        <v>23.791349</v>
      </c>
      <c r="AZ329" s="206">
        <v>29.588014999999999</v>
      </c>
      <c r="BA329" s="204">
        <v>21.938776000000001</v>
      </c>
      <c r="BB329" s="204">
        <v>27.179487000000002</v>
      </c>
      <c r="BC329" s="204">
        <v>21.052631999999999</v>
      </c>
      <c r="BD329" s="208">
        <v>28.813559000000001</v>
      </c>
      <c r="BE329" s="204">
        <v>24.654378000000001</v>
      </c>
      <c r="BF329" s="204">
        <v>22.139303000000002</v>
      </c>
      <c r="BG329" s="207">
        <v>17</v>
      </c>
      <c r="BH329" s="205">
        <v>24.175823999999999</v>
      </c>
      <c r="BI329" s="207">
        <v>14.772727</v>
      </c>
      <c r="BJ329" s="204">
        <v>20</v>
      </c>
      <c r="BK329" s="205">
        <v>24.807691999999999</v>
      </c>
      <c r="BL329" s="207">
        <v>14.150943</v>
      </c>
      <c r="BM329" s="204">
        <v>18.732782</v>
      </c>
      <c r="BN329" s="204">
        <v>21.662469000000002</v>
      </c>
      <c r="BO329" s="205">
        <v>27.350427</v>
      </c>
      <c r="BP329" s="207">
        <v>12.578616</v>
      </c>
      <c r="BQ329" s="207">
        <v>11.235955000000001</v>
      </c>
      <c r="BR329" s="205">
        <v>25.028901999999999</v>
      </c>
      <c r="BS329" s="204">
        <v>22.8</v>
      </c>
      <c r="BT329" s="210">
        <v>17.174959999999999</v>
      </c>
      <c r="BU329" s="204">
        <v>18.537859000000001</v>
      </c>
      <c r="BV329" s="205">
        <v>18.930958</v>
      </c>
      <c r="BW329" s="204">
        <v>21.729958</v>
      </c>
      <c r="BX329" s="205">
        <v>25.118483000000001</v>
      </c>
      <c r="BY329" s="204">
        <v>21.749696</v>
      </c>
      <c r="BZ329" s="205">
        <v>21.6</v>
      </c>
      <c r="CA329" s="207">
        <v>14.804468999999999</v>
      </c>
      <c r="CB329" s="204">
        <v>20.100503</v>
      </c>
      <c r="CC329" s="204">
        <v>24.784217000000002</v>
      </c>
      <c r="CD329" s="206">
        <v>29.787234000000002</v>
      </c>
      <c r="CE329" s="232">
        <v>32.110092000000002</v>
      </c>
    </row>
    <row r="330" spans="1:83" ht="46.5" customHeight="1">
      <c r="A330" s="202" t="s">
        <v>242</v>
      </c>
      <c r="B330" s="203">
        <v>14.306931000000001</v>
      </c>
      <c r="C330" s="204">
        <v>12.638581</v>
      </c>
      <c r="D330" s="205">
        <v>15.652952000000001</v>
      </c>
      <c r="E330" s="204">
        <v>10.396039999999999</v>
      </c>
      <c r="F330" s="204">
        <v>12.633452</v>
      </c>
      <c r="G330" s="204">
        <v>19.038076</v>
      </c>
      <c r="H330" s="205">
        <v>14.594595</v>
      </c>
      <c r="I330" s="204">
        <v>9.7087380000000003</v>
      </c>
      <c r="J330" s="204">
        <v>14</v>
      </c>
      <c r="K330" s="204">
        <v>14.767932</v>
      </c>
      <c r="L330" s="205">
        <v>14.656489000000001</v>
      </c>
      <c r="M330" s="204">
        <v>14.049587000000001</v>
      </c>
      <c r="N330" s="204">
        <v>16.031745999999998</v>
      </c>
      <c r="O330" s="204">
        <v>12.605041999999999</v>
      </c>
      <c r="P330" s="206">
        <v>21.167883</v>
      </c>
      <c r="Q330" s="205">
        <v>13.51052</v>
      </c>
      <c r="R330" s="204">
        <v>14.728681999999999</v>
      </c>
      <c r="S330" s="205">
        <v>12.627291</v>
      </c>
      <c r="T330" s="205">
        <v>17.094017000000001</v>
      </c>
      <c r="U330" s="205">
        <v>14.068441</v>
      </c>
      <c r="V330" s="204">
        <v>15.533981000000001</v>
      </c>
      <c r="W330" s="206">
        <v>19.900497999999999</v>
      </c>
      <c r="X330" s="204">
        <v>16.489362</v>
      </c>
      <c r="Y330" s="204">
        <v>9.8360660000000006</v>
      </c>
      <c r="Z330" s="205">
        <v>9.5541400000000003</v>
      </c>
      <c r="AA330" s="206">
        <v>36.423841000000003</v>
      </c>
      <c r="AB330" s="206">
        <v>24.145786000000001</v>
      </c>
      <c r="AC330" s="204">
        <v>13.434903</v>
      </c>
      <c r="AD330" s="207">
        <v>7.0381229999999997</v>
      </c>
      <c r="AE330" s="210">
        <v>2.0895519999999999</v>
      </c>
      <c r="AF330" s="207">
        <v>6.52921</v>
      </c>
      <c r="AG330" s="204">
        <v>10.028116000000001</v>
      </c>
      <c r="AH330" s="208">
        <v>25.119236999999998</v>
      </c>
      <c r="AI330" s="204">
        <v>15.934066</v>
      </c>
      <c r="AJ330" s="204">
        <v>12.068966</v>
      </c>
      <c r="AK330" s="204">
        <v>16.470587999999999</v>
      </c>
      <c r="AL330" s="204">
        <v>15.733333</v>
      </c>
      <c r="AM330" s="204">
        <v>16.425121000000001</v>
      </c>
      <c r="AN330" s="205">
        <v>11.884550000000001</v>
      </c>
      <c r="AO330" s="207">
        <v>8.4527219999999996</v>
      </c>
      <c r="AP330" s="205">
        <v>17.578125</v>
      </c>
      <c r="AQ330" s="204">
        <v>10.743802000000001</v>
      </c>
      <c r="AR330" s="210">
        <v>5.7142860000000004</v>
      </c>
      <c r="AS330" s="207">
        <v>4.790419</v>
      </c>
      <c r="AT330" s="207">
        <v>7.0496080000000001</v>
      </c>
      <c r="AU330" s="205">
        <v>17.037037000000002</v>
      </c>
      <c r="AV330" s="207">
        <v>6.637168</v>
      </c>
      <c r="AW330" s="207">
        <v>6.5972220000000004</v>
      </c>
      <c r="AX330" s="205">
        <v>10.891088999999999</v>
      </c>
      <c r="AY330" s="205">
        <v>15.648854999999999</v>
      </c>
      <c r="AZ330" s="206">
        <v>21.348314999999999</v>
      </c>
      <c r="BA330" s="204">
        <v>16.326530999999999</v>
      </c>
      <c r="BB330" s="204">
        <v>16.923076999999999</v>
      </c>
      <c r="BC330" s="204">
        <v>13.157895</v>
      </c>
      <c r="BD330" s="205">
        <v>18.644068000000001</v>
      </c>
      <c r="BE330" s="204">
        <v>14.746544</v>
      </c>
      <c r="BF330" s="204">
        <v>12.686567</v>
      </c>
      <c r="BG330" s="204">
        <v>14.5</v>
      </c>
      <c r="BH330" s="205">
        <v>14.285714</v>
      </c>
      <c r="BI330" s="207">
        <v>7.9545450000000004</v>
      </c>
      <c r="BJ330" s="204">
        <v>10.927835</v>
      </c>
      <c r="BK330" s="205">
        <v>16.346153999999999</v>
      </c>
      <c r="BL330" s="207">
        <v>8.4905659999999994</v>
      </c>
      <c r="BM330" s="204">
        <v>13.774105</v>
      </c>
      <c r="BN330" s="204">
        <v>12.594457999999999</v>
      </c>
      <c r="BO330" s="205">
        <v>19.088318999999998</v>
      </c>
      <c r="BP330" s="204">
        <v>11.949686</v>
      </c>
      <c r="BQ330" s="204">
        <v>13.483146</v>
      </c>
      <c r="BR330" s="205">
        <v>14.508671</v>
      </c>
      <c r="BS330" s="204">
        <v>18.399999999999999</v>
      </c>
      <c r="BT330" s="205">
        <v>11.075441</v>
      </c>
      <c r="BU330" s="204">
        <v>13.83812</v>
      </c>
      <c r="BV330" s="205">
        <v>12.694877999999999</v>
      </c>
      <c r="BW330" s="204">
        <v>12.025316</v>
      </c>
      <c r="BX330" s="205">
        <v>16.208531000000001</v>
      </c>
      <c r="BY330" s="204">
        <v>12.029161999999999</v>
      </c>
      <c r="BZ330" s="205">
        <v>12</v>
      </c>
      <c r="CA330" s="207">
        <v>7.5418989999999999</v>
      </c>
      <c r="CB330" s="204">
        <v>12.311558</v>
      </c>
      <c r="CC330" s="204">
        <v>14.919852000000001</v>
      </c>
      <c r="CD330" s="204">
        <v>17.446808999999998</v>
      </c>
      <c r="CE330" s="232">
        <v>23.394494999999999</v>
      </c>
    </row>
    <row r="331" spans="1:83" ht="22.5">
      <c r="A331" s="202" t="s">
        <v>21</v>
      </c>
      <c r="B331" s="203">
        <v>25.643564000000001</v>
      </c>
      <c r="C331" s="204">
        <v>21.064302000000001</v>
      </c>
      <c r="D331" s="205">
        <v>29.338104000000001</v>
      </c>
      <c r="E331" s="207">
        <v>17.574256999999999</v>
      </c>
      <c r="F331" s="204">
        <v>27.224198999999999</v>
      </c>
      <c r="G331" s="204">
        <v>28.857714999999999</v>
      </c>
      <c r="H331" s="205">
        <v>27.027027</v>
      </c>
      <c r="I331" s="204">
        <v>23.300971000000001</v>
      </c>
      <c r="J331" s="204">
        <v>23.454545</v>
      </c>
      <c r="K331" s="204">
        <v>28.973277</v>
      </c>
      <c r="L331" s="205">
        <v>24.122136999999999</v>
      </c>
      <c r="M331" s="204">
        <v>23.140495999999999</v>
      </c>
      <c r="N331" s="204">
        <v>27.460317</v>
      </c>
      <c r="O331" s="206">
        <v>31.932773000000001</v>
      </c>
      <c r="P331" s="206">
        <v>37.226277000000003</v>
      </c>
      <c r="Q331" s="205">
        <v>24.473976</v>
      </c>
      <c r="R331" s="204">
        <v>25.839793</v>
      </c>
      <c r="S331" s="205">
        <v>23.421589000000001</v>
      </c>
      <c r="T331" s="208">
        <v>34.188034000000002</v>
      </c>
      <c r="U331" s="205">
        <v>25.348541999999998</v>
      </c>
      <c r="V331" s="206">
        <v>33.980583000000003</v>
      </c>
      <c r="W331" s="206">
        <v>35.074627</v>
      </c>
      <c r="X331" s="204">
        <v>27.659573999999999</v>
      </c>
      <c r="Y331" s="207">
        <v>19.672131</v>
      </c>
      <c r="Z331" s="210">
        <v>13.694267999999999</v>
      </c>
      <c r="AA331" s="206">
        <v>52.317881</v>
      </c>
      <c r="AB331" s="206">
        <v>44.646925000000003</v>
      </c>
      <c r="AC331" s="204">
        <v>25.346260000000001</v>
      </c>
      <c r="AD331" s="207">
        <v>9.6774190000000004</v>
      </c>
      <c r="AE331" s="210">
        <v>6.865672</v>
      </c>
      <c r="AF331" s="207">
        <v>12.714777</v>
      </c>
      <c r="AG331" s="207">
        <v>20.431114999999998</v>
      </c>
      <c r="AH331" s="208">
        <v>40.540540999999997</v>
      </c>
      <c r="AI331" s="204">
        <v>27.472526999999999</v>
      </c>
      <c r="AJ331" s="204">
        <v>25.172414</v>
      </c>
      <c r="AK331" s="204">
        <v>28.823529000000001</v>
      </c>
      <c r="AL331" s="204">
        <v>23.733332999999998</v>
      </c>
      <c r="AM331" s="204">
        <v>26.811593999999999</v>
      </c>
      <c r="AN331" s="205">
        <v>24.787776000000001</v>
      </c>
      <c r="AO331" s="207">
        <v>12.17765</v>
      </c>
      <c r="AP331" s="208">
        <v>32.890625</v>
      </c>
      <c r="AQ331" s="207">
        <v>13.636364</v>
      </c>
      <c r="AR331" s="210">
        <v>10.389609999999999</v>
      </c>
      <c r="AS331" s="207">
        <v>3.5928140000000002</v>
      </c>
      <c r="AT331" s="207">
        <v>13.577023000000001</v>
      </c>
      <c r="AU331" s="210">
        <v>19.259259</v>
      </c>
      <c r="AV331" s="207">
        <v>7.0796460000000003</v>
      </c>
      <c r="AW331" s="207">
        <v>13.541667</v>
      </c>
      <c r="AX331" s="210">
        <v>19.80198</v>
      </c>
      <c r="AY331" s="208">
        <v>31.170483000000001</v>
      </c>
      <c r="AZ331" s="206">
        <v>38.951310999999997</v>
      </c>
      <c r="BA331" s="204">
        <v>25.510204000000002</v>
      </c>
      <c r="BB331" s="206">
        <v>37.435896999999997</v>
      </c>
      <c r="BC331" s="204">
        <v>22.807017999999999</v>
      </c>
      <c r="BD331" s="205">
        <v>29.661017000000001</v>
      </c>
      <c r="BE331" s="204">
        <v>25.883257</v>
      </c>
      <c r="BF331" s="204">
        <v>22.885572</v>
      </c>
      <c r="BG331" s="204">
        <v>26.5</v>
      </c>
      <c r="BH331" s="208">
        <v>31.868131999999999</v>
      </c>
      <c r="BI331" s="207">
        <v>20.454545</v>
      </c>
      <c r="BJ331" s="204">
        <v>21.649484999999999</v>
      </c>
      <c r="BK331" s="205">
        <v>28.269231000000001</v>
      </c>
      <c r="BL331" s="207">
        <v>16.981131999999999</v>
      </c>
      <c r="BM331" s="204">
        <v>24.242424</v>
      </c>
      <c r="BN331" s="204">
        <v>22.795970000000001</v>
      </c>
      <c r="BO331" s="208">
        <v>33.903134000000001</v>
      </c>
      <c r="BP331" s="207">
        <v>20.125786000000002</v>
      </c>
      <c r="BQ331" s="207">
        <v>19.101123999999999</v>
      </c>
      <c r="BR331" s="205">
        <v>26.358381999999999</v>
      </c>
      <c r="BS331" s="206">
        <v>30.8</v>
      </c>
      <c r="BT331" s="205">
        <v>21.829855999999999</v>
      </c>
      <c r="BU331" s="204">
        <v>25.848564</v>
      </c>
      <c r="BV331" s="205">
        <v>22.717148999999999</v>
      </c>
      <c r="BW331" s="204">
        <v>24.78903</v>
      </c>
      <c r="BX331" s="205">
        <v>26.350711</v>
      </c>
      <c r="BY331" s="204">
        <v>25.637910000000002</v>
      </c>
      <c r="BZ331" s="210">
        <v>19.2</v>
      </c>
      <c r="CA331" s="207">
        <v>15.363128</v>
      </c>
      <c r="CB331" s="204">
        <v>21.859296000000001</v>
      </c>
      <c r="CC331" s="204">
        <v>27.743527</v>
      </c>
      <c r="CD331" s="206">
        <v>31.489362</v>
      </c>
      <c r="CE331" s="232">
        <v>35.321100999999999</v>
      </c>
    </row>
    <row r="332" spans="1:83" ht="22.5">
      <c r="A332" s="202" t="s">
        <v>243</v>
      </c>
      <c r="B332" s="203">
        <v>14.653465000000001</v>
      </c>
      <c r="C332" s="204">
        <v>13.303769000000001</v>
      </c>
      <c r="D332" s="205">
        <v>15.742397</v>
      </c>
      <c r="E332" s="207">
        <v>7.6732670000000001</v>
      </c>
      <c r="F332" s="204">
        <v>13.167260000000001</v>
      </c>
      <c r="G332" s="204">
        <v>14.629258999999999</v>
      </c>
      <c r="H332" s="208">
        <v>21.261261000000001</v>
      </c>
      <c r="I332" s="204">
        <v>17.475728</v>
      </c>
      <c r="J332" s="204">
        <v>14</v>
      </c>
      <c r="K332" s="204">
        <v>15.049226000000001</v>
      </c>
      <c r="L332" s="205">
        <v>14.198473</v>
      </c>
      <c r="M332" s="204">
        <v>13.223140000000001</v>
      </c>
      <c r="N332" s="206">
        <v>21.428571000000002</v>
      </c>
      <c r="O332" s="204">
        <v>13.445378</v>
      </c>
      <c r="P332" s="204">
        <v>16.058394</v>
      </c>
      <c r="Q332" s="205">
        <v>11.406423</v>
      </c>
      <c r="R332" s="204">
        <v>11.111110999999999</v>
      </c>
      <c r="S332" s="205">
        <v>11.608961000000001</v>
      </c>
      <c r="T332" s="205">
        <v>18.803419000000002</v>
      </c>
      <c r="U332" s="205">
        <v>13.054499</v>
      </c>
      <c r="V332" s="204">
        <v>14.563107</v>
      </c>
      <c r="W332" s="204">
        <v>19.651741000000001</v>
      </c>
      <c r="X332" s="204">
        <v>18.351064000000001</v>
      </c>
      <c r="Y332" s="204">
        <v>13.114754</v>
      </c>
      <c r="Z332" s="210">
        <v>8.9171969999999998</v>
      </c>
      <c r="AA332" s="206">
        <v>33.774833999999998</v>
      </c>
      <c r="AB332" s="206">
        <v>22.323461999999999</v>
      </c>
      <c r="AC332" s="204">
        <v>14.819945000000001</v>
      </c>
      <c r="AD332" s="207">
        <v>7.6246330000000002</v>
      </c>
      <c r="AE332" s="210">
        <v>2.9850750000000001</v>
      </c>
      <c r="AF332" s="207">
        <v>8.2474229999999995</v>
      </c>
      <c r="AG332" s="204">
        <v>12.464855</v>
      </c>
      <c r="AH332" s="208">
        <v>21.144673999999998</v>
      </c>
      <c r="AI332" s="204">
        <v>14.835165</v>
      </c>
      <c r="AJ332" s="204">
        <v>15.862069</v>
      </c>
      <c r="AK332" s="204">
        <v>14.117647</v>
      </c>
      <c r="AL332" s="204">
        <v>15.2</v>
      </c>
      <c r="AM332" s="204">
        <v>16.908213</v>
      </c>
      <c r="AN332" s="205">
        <v>12.224109</v>
      </c>
      <c r="AO332" s="207">
        <v>8.739255</v>
      </c>
      <c r="AP332" s="205">
        <v>17.890625</v>
      </c>
      <c r="AQ332" s="204">
        <v>12.809917</v>
      </c>
      <c r="AR332" s="210">
        <v>5.1948049999999997</v>
      </c>
      <c r="AS332" s="207">
        <v>3.5928140000000002</v>
      </c>
      <c r="AT332" s="204">
        <v>9.6605740000000004</v>
      </c>
      <c r="AU332" s="205">
        <v>11.851851999999999</v>
      </c>
      <c r="AV332" s="207">
        <v>3.9823010000000001</v>
      </c>
      <c r="AW332" s="207">
        <v>9.375</v>
      </c>
      <c r="AX332" s="205">
        <v>15.841583999999999</v>
      </c>
      <c r="AY332" s="205">
        <v>14.122137</v>
      </c>
      <c r="AZ332" s="204">
        <v>19.101123999999999</v>
      </c>
      <c r="BA332" s="204">
        <v>13.775510000000001</v>
      </c>
      <c r="BB332" s="204">
        <v>14.871795000000001</v>
      </c>
      <c r="BC332" s="204">
        <v>11.403509</v>
      </c>
      <c r="BD332" s="205">
        <v>17.796610000000001</v>
      </c>
      <c r="BE332" s="204">
        <v>15.284178000000001</v>
      </c>
      <c r="BF332" s="204">
        <v>12.935323</v>
      </c>
      <c r="BG332" s="204">
        <v>10.5</v>
      </c>
      <c r="BH332" s="208">
        <v>20.879121000000001</v>
      </c>
      <c r="BI332" s="204">
        <v>10.795455</v>
      </c>
      <c r="BJ332" s="204">
        <v>10.309278000000001</v>
      </c>
      <c r="BK332" s="205">
        <v>15.865385</v>
      </c>
      <c r="BL332" s="204">
        <v>10.377357999999999</v>
      </c>
      <c r="BM332" s="204">
        <v>11.84573</v>
      </c>
      <c r="BN332" s="204">
        <v>14.357683</v>
      </c>
      <c r="BO332" s="205">
        <v>18.233618</v>
      </c>
      <c r="BP332" s="207">
        <v>8.1761009999999992</v>
      </c>
      <c r="BQ332" s="204">
        <v>11.235955000000001</v>
      </c>
      <c r="BR332" s="205">
        <v>15.317919</v>
      </c>
      <c r="BS332" s="204">
        <v>14.8</v>
      </c>
      <c r="BT332" s="205">
        <v>10.112360000000001</v>
      </c>
      <c r="BU332" s="204">
        <v>13.315927</v>
      </c>
      <c r="BV332" s="205">
        <v>10.022271999999999</v>
      </c>
      <c r="BW332" s="204">
        <v>12.341772000000001</v>
      </c>
      <c r="BX332" s="205">
        <v>16.682464</v>
      </c>
      <c r="BY332" s="204">
        <v>12.393682</v>
      </c>
      <c r="BZ332" s="205">
        <v>12</v>
      </c>
      <c r="CA332" s="204">
        <v>10.614525</v>
      </c>
      <c r="CB332" s="204">
        <v>13.819095000000001</v>
      </c>
      <c r="CC332" s="204">
        <v>14.796547</v>
      </c>
      <c r="CD332" s="204">
        <v>16.595745000000001</v>
      </c>
      <c r="CE332" s="232">
        <v>20.183485999999998</v>
      </c>
    </row>
    <row r="333" spans="1:83">
      <c r="A333" s="202" t="s">
        <v>244</v>
      </c>
      <c r="B333" s="203">
        <v>8.7623759999999997</v>
      </c>
      <c r="C333" s="204">
        <v>13.082039999999999</v>
      </c>
      <c r="D333" s="205">
        <v>5.2772810000000003</v>
      </c>
      <c r="E333" s="204">
        <v>9.1584160000000008</v>
      </c>
      <c r="F333" s="204">
        <v>9.2526689999999991</v>
      </c>
      <c r="G333" s="204">
        <v>11.222445</v>
      </c>
      <c r="H333" s="205">
        <v>5.7657660000000002</v>
      </c>
      <c r="I333" s="204">
        <v>9.7087380000000003</v>
      </c>
      <c r="J333" s="204">
        <v>10.363636</v>
      </c>
      <c r="K333" s="204">
        <v>8.0168780000000002</v>
      </c>
      <c r="L333" s="205">
        <v>7.9389310000000002</v>
      </c>
      <c r="M333" s="204">
        <v>10.743802000000001</v>
      </c>
      <c r="N333" s="204">
        <v>6.1904760000000003</v>
      </c>
      <c r="O333" s="204">
        <v>7.5630249999999997</v>
      </c>
      <c r="P333" s="206">
        <v>16.058394</v>
      </c>
      <c r="Q333" s="205">
        <v>9.6345510000000001</v>
      </c>
      <c r="R333" s="204">
        <v>5.9431520000000004</v>
      </c>
      <c r="S333" s="205">
        <v>12.219958999999999</v>
      </c>
      <c r="T333" s="208">
        <v>14.529915000000001</v>
      </c>
      <c r="U333" s="205">
        <v>8.9987329999999996</v>
      </c>
      <c r="V333" s="204">
        <v>11.003235999999999</v>
      </c>
      <c r="W333" s="204">
        <v>9.2039799999999996</v>
      </c>
      <c r="X333" s="204">
        <v>9.3085109999999993</v>
      </c>
      <c r="Y333" s="204">
        <v>6.8852460000000004</v>
      </c>
      <c r="Z333" s="205">
        <v>9.2356689999999997</v>
      </c>
      <c r="AA333" s="206">
        <v>17.218543</v>
      </c>
      <c r="AB333" s="204">
        <v>11.161731</v>
      </c>
      <c r="AC333" s="204">
        <v>9.1412739999999992</v>
      </c>
      <c r="AD333" s="204">
        <v>6.1583579999999998</v>
      </c>
      <c r="AE333" s="205">
        <v>4.4776119999999997</v>
      </c>
      <c r="AF333" s="204">
        <v>5.4982819999999997</v>
      </c>
      <c r="AG333" s="204">
        <v>7.2164950000000001</v>
      </c>
      <c r="AH333" s="205">
        <v>12.877583</v>
      </c>
      <c r="AI333" s="204">
        <v>9.89011</v>
      </c>
      <c r="AJ333" s="204">
        <v>7.5862069999999999</v>
      </c>
      <c r="AK333" s="204">
        <v>8.8235290000000006</v>
      </c>
      <c r="AL333" s="204">
        <v>7.733333</v>
      </c>
      <c r="AM333" s="204">
        <v>11.835749</v>
      </c>
      <c r="AN333" s="205">
        <v>7.4702890000000002</v>
      </c>
      <c r="AO333" s="204">
        <v>5.873926</v>
      </c>
      <c r="AP333" s="205">
        <v>10.15625</v>
      </c>
      <c r="AQ333" s="204">
        <v>7.0247929999999998</v>
      </c>
      <c r="AR333" s="205">
        <v>4.9350649999999998</v>
      </c>
      <c r="AS333" s="204">
        <v>4.790419</v>
      </c>
      <c r="AT333" s="204">
        <v>5.7441250000000004</v>
      </c>
      <c r="AU333" s="205">
        <v>8.1481480000000008</v>
      </c>
      <c r="AV333" s="204">
        <v>6.637168</v>
      </c>
      <c r="AW333" s="204">
        <v>5.2083329999999997</v>
      </c>
      <c r="AX333" s="205">
        <v>4.9504950000000001</v>
      </c>
      <c r="AY333" s="205">
        <v>10.305344</v>
      </c>
      <c r="AZ333" s="204">
        <v>11.610486999999999</v>
      </c>
      <c r="BA333" s="204">
        <v>7.1428570000000002</v>
      </c>
      <c r="BB333" s="204">
        <v>12.820513</v>
      </c>
      <c r="BC333" s="204">
        <v>12.280702</v>
      </c>
      <c r="BD333" s="205">
        <v>12.711864</v>
      </c>
      <c r="BE333" s="204">
        <v>7.7572960000000002</v>
      </c>
      <c r="BF333" s="204">
        <v>9.7014929999999993</v>
      </c>
      <c r="BG333" s="204">
        <v>11</v>
      </c>
      <c r="BH333" s="205">
        <v>13.186813000000001</v>
      </c>
      <c r="BI333" s="204">
        <v>7.9545450000000004</v>
      </c>
      <c r="BJ333" s="204">
        <v>7.8350520000000001</v>
      </c>
      <c r="BK333" s="205">
        <v>8.8461540000000003</v>
      </c>
      <c r="BL333" s="204">
        <v>9.4339619999999993</v>
      </c>
      <c r="BM333" s="204">
        <v>7.9889809999999999</v>
      </c>
      <c r="BN333" s="204">
        <v>9.1939550000000008</v>
      </c>
      <c r="BO333" s="205">
        <v>10.541311</v>
      </c>
      <c r="BP333" s="204">
        <v>5.031447</v>
      </c>
      <c r="BQ333" s="206">
        <v>14.606742000000001</v>
      </c>
      <c r="BR333" s="205">
        <v>8.8439309999999995</v>
      </c>
      <c r="BS333" s="204">
        <v>12.4</v>
      </c>
      <c r="BT333" s="205">
        <v>8.6677370000000007</v>
      </c>
      <c r="BU333" s="204">
        <v>12.27154</v>
      </c>
      <c r="BV333" s="205">
        <v>7.7950999999999997</v>
      </c>
      <c r="BW333" s="204">
        <v>7.9113920000000002</v>
      </c>
      <c r="BX333" s="205">
        <v>9.4786730000000006</v>
      </c>
      <c r="BY333" s="204">
        <v>7.7764280000000001</v>
      </c>
      <c r="BZ333" s="205">
        <v>8.8000000000000007</v>
      </c>
      <c r="CA333" s="204">
        <v>8.3798879999999993</v>
      </c>
      <c r="CB333" s="204">
        <v>7.2864319999999996</v>
      </c>
      <c r="CC333" s="204">
        <v>9.0012329999999992</v>
      </c>
      <c r="CD333" s="204">
        <v>9.3617019999999993</v>
      </c>
      <c r="CE333" s="267">
        <v>10.550459</v>
      </c>
    </row>
    <row r="334" spans="1:83" ht="22.5">
      <c r="A334" s="202" t="s">
        <v>245</v>
      </c>
      <c r="B334" s="203">
        <v>21.237624</v>
      </c>
      <c r="C334" s="204">
        <v>20.620843000000001</v>
      </c>
      <c r="D334" s="205">
        <v>21.735242</v>
      </c>
      <c r="E334" s="204">
        <v>20.049505</v>
      </c>
      <c r="F334" s="206">
        <v>28.647687000000001</v>
      </c>
      <c r="G334" s="204">
        <v>22.645291</v>
      </c>
      <c r="H334" s="210">
        <v>13.333333</v>
      </c>
      <c r="I334" s="204">
        <v>17.475728</v>
      </c>
      <c r="J334" s="204">
        <v>19.090909</v>
      </c>
      <c r="K334" s="204">
        <v>23.066103999999999</v>
      </c>
      <c r="L334" s="205">
        <v>21.526717999999999</v>
      </c>
      <c r="M334" s="204">
        <v>24.793388</v>
      </c>
      <c r="N334" s="207">
        <v>15.714286</v>
      </c>
      <c r="O334" s="204">
        <v>26.050419999999999</v>
      </c>
      <c r="P334" s="204">
        <v>21.89781</v>
      </c>
      <c r="Q334" s="205">
        <v>24.031008</v>
      </c>
      <c r="R334" s="204">
        <v>24.031008</v>
      </c>
      <c r="S334" s="205">
        <v>24.032586999999999</v>
      </c>
      <c r="T334" s="208">
        <v>32.905982999999999</v>
      </c>
      <c r="U334" s="205">
        <v>24.968313999999999</v>
      </c>
      <c r="V334" s="206">
        <v>26.860841000000001</v>
      </c>
      <c r="W334" s="206">
        <v>26.865672</v>
      </c>
      <c r="X334" s="204">
        <v>22.340426000000001</v>
      </c>
      <c r="Y334" s="207">
        <v>15.737705</v>
      </c>
      <c r="Z334" s="205">
        <v>17.197451999999998</v>
      </c>
      <c r="AA334" s="206">
        <v>29.801324999999999</v>
      </c>
      <c r="AB334" s="206">
        <v>27.562642</v>
      </c>
      <c r="AC334" s="206">
        <v>26.454294000000001</v>
      </c>
      <c r="AD334" s="207">
        <v>14.369501</v>
      </c>
      <c r="AE334" s="210">
        <v>6.2686570000000001</v>
      </c>
      <c r="AF334" s="207">
        <v>14.089347</v>
      </c>
      <c r="AG334" s="204">
        <v>17.994377</v>
      </c>
      <c r="AH334" s="208">
        <v>30.365659999999998</v>
      </c>
      <c r="AI334" s="204">
        <v>25.824176000000001</v>
      </c>
      <c r="AJ334" s="204">
        <v>18.275862</v>
      </c>
      <c r="AK334" s="206">
        <v>30</v>
      </c>
      <c r="AL334" s="204">
        <v>20.533332999999999</v>
      </c>
      <c r="AM334" s="204">
        <v>21.739129999999999</v>
      </c>
      <c r="AN334" s="205">
        <v>18.845500999999999</v>
      </c>
      <c r="AO334" s="207">
        <v>15.472778999999999</v>
      </c>
      <c r="AP334" s="205">
        <v>24.609375</v>
      </c>
      <c r="AQ334" s="204">
        <v>23.553719000000001</v>
      </c>
      <c r="AR334" s="210">
        <v>11.688312</v>
      </c>
      <c r="AS334" s="207">
        <v>7.1856289999999996</v>
      </c>
      <c r="AT334" s="207">
        <v>15.4047</v>
      </c>
      <c r="AU334" s="205">
        <v>25.925926</v>
      </c>
      <c r="AV334" s="207">
        <v>12.389381</v>
      </c>
      <c r="AW334" s="207">
        <v>15.277778</v>
      </c>
      <c r="AX334" s="205">
        <v>22.772276999999999</v>
      </c>
      <c r="AY334" s="208">
        <v>26.590330999999999</v>
      </c>
      <c r="AZ334" s="206">
        <v>32.209738000000002</v>
      </c>
      <c r="BA334" s="206">
        <v>26.530612000000001</v>
      </c>
      <c r="BB334" s="206">
        <v>26.666667</v>
      </c>
      <c r="BC334" s="204">
        <v>22.807017999999999</v>
      </c>
      <c r="BD334" s="208">
        <v>33.898305000000001</v>
      </c>
      <c r="BE334" s="204">
        <v>18.509985</v>
      </c>
      <c r="BF334" s="204">
        <v>24.129352999999998</v>
      </c>
      <c r="BG334" s="206">
        <v>27.5</v>
      </c>
      <c r="BH334" s="208">
        <v>32.967033000000001</v>
      </c>
      <c r="BI334" s="204">
        <v>19.318182</v>
      </c>
      <c r="BJ334" s="204">
        <v>19.587629</v>
      </c>
      <c r="BK334" s="205">
        <v>24.230768999999999</v>
      </c>
      <c r="BL334" s="204">
        <v>18.867925</v>
      </c>
      <c r="BM334" s="204">
        <v>21.212121</v>
      </c>
      <c r="BN334" s="204">
        <v>23.299748000000001</v>
      </c>
      <c r="BO334" s="205">
        <v>21.652422000000001</v>
      </c>
      <c r="BP334" s="206">
        <v>26.415094</v>
      </c>
      <c r="BQ334" s="204">
        <v>22.471910000000001</v>
      </c>
      <c r="BR334" s="205">
        <v>20.693642000000001</v>
      </c>
      <c r="BS334" s="206">
        <v>32</v>
      </c>
      <c r="BT334" s="205">
        <v>20.866773999999999</v>
      </c>
      <c r="BU334" s="206">
        <v>31.331593000000002</v>
      </c>
      <c r="BV334" s="205">
        <v>19.153675</v>
      </c>
      <c r="BW334" s="204">
        <v>21.308017</v>
      </c>
      <c r="BX334" s="205">
        <v>21.232227000000002</v>
      </c>
      <c r="BY334" s="204">
        <v>21.263670000000001</v>
      </c>
      <c r="BZ334" s="205">
        <v>21.6</v>
      </c>
      <c r="CA334" s="204">
        <v>16.759777</v>
      </c>
      <c r="CB334" s="204">
        <v>19.346734000000001</v>
      </c>
      <c r="CC334" s="204">
        <v>22.071517</v>
      </c>
      <c r="CD334" s="204">
        <v>21.276596000000001</v>
      </c>
      <c r="CE334" s="232">
        <v>28.899083000000001</v>
      </c>
    </row>
    <row r="335" spans="1:83" ht="22.5">
      <c r="A335" s="202" t="s">
        <v>246</v>
      </c>
      <c r="B335" s="203">
        <v>13.861386</v>
      </c>
      <c r="C335" s="204">
        <v>15.521064000000001</v>
      </c>
      <c r="D335" s="205">
        <v>12.522361</v>
      </c>
      <c r="E335" s="204">
        <v>15.346534999999999</v>
      </c>
      <c r="F335" s="204">
        <v>17.259785999999998</v>
      </c>
      <c r="G335" s="204">
        <v>16.032063999999998</v>
      </c>
      <c r="H335" s="210">
        <v>7.3873870000000004</v>
      </c>
      <c r="I335" s="204">
        <v>10.679612000000001</v>
      </c>
      <c r="J335" s="204">
        <v>9.0909089999999999</v>
      </c>
      <c r="K335" s="204">
        <v>14.627286</v>
      </c>
      <c r="L335" s="205">
        <v>17.404579999999999</v>
      </c>
      <c r="M335" s="204">
        <v>17.355371999999999</v>
      </c>
      <c r="N335" s="207">
        <v>8.5714290000000002</v>
      </c>
      <c r="O335" s="204">
        <v>15.126049999999999</v>
      </c>
      <c r="P335" s="204">
        <v>16.788321</v>
      </c>
      <c r="Q335" s="205">
        <v>16.722038000000001</v>
      </c>
      <c r="R335" s="204">
        <v>13.178295</v>
      </c>
      <c r="S335" s="208">
        <v>19.348268999999998</v>
      </c>
      <c r="T335" s="208">
        <v>28.205127999999998</v>
      </c>
      <c r="U335" s="208">
        <v>19.264892</v>
      </c>
      <c r="V335" s="204">
        <v>15.533981000000001</v>
      </c>
      <c r="W335" s="204">
        <v>14.925373</v>
      </c>
      <c r="X335" s="204">
        <v>13.031915</v>
      </c>
      <c r="Y335" s="204">
        <v>13.770492000000001</v>
      </c>
      <c r="Z335" s="205">
        <v>15.605096</v>
      </c>
      <c r="AA335" s="204">
        <v>17.880794999999999</v>
      </c>
      <c r="AB335" s="204">
        <v>15.71754</v>
      </c>
      <c r="AC335" s="204">
        <v>14.819945000000001</v>
      </c>
      <c r="AD335" s="204">
        <v>14.662756999999999</v>
      </c>
      <c r="AE335" s="210">
        <v>8.0597010000000004</v>
      </c>
      <c r="AF335" s="207">
        <v>7.9037800000000002</v>
      </c>
      <c r="AG335" s="204">
        <v>11.246485</v>
      </c>
      <c r="AH335" s="208">
        <v>20.826709000000001</v>
      </c>
      <c r="AI335" s="206">
        <v>20.32967</v>
      </c>
      <c r="AJ335" s="204">
        <v>16.206897000000001</v>
      </c>
      <c r="AK335" s="206">
        <v>22.941175999999999</v>
      </c>
      <c r="AL335" s="204">
        <v>12.266667</v>
      </c>
      <c r="AM335" s="204">
        <v>13.768115999999999</v>
      </c>
      <c r="AN335" s="205">
        <v>9.1680810000000008</v>
      </c>
      <c r="AO335" s="204">
        <v>9.5988539999999993</v>
      </c>
      <c r="AP335" s="205">
        <v>15.9375</v>
      </c>
      <c r="AQ335" s="204">
        <v>13.636364</v>
      </c>
      <c r="AR335" s="210">
        <v>7.5324679999999997</v>
      </c>
      <c r="AS335" s="207">
        <v>5.3892220000000002</v>
      </c>
      <c r="AT335" s="207">
        <v>7.5718019999999999</v>
      </c>
      <c r="AU335" s="208">
        <v>20.740741</v>
      </c>
      <c r="AV335" s="204">
        <v>10.176990999999999</v>
      </c>
      <c r="AW335" s="207">
        <v>8.3333329999999997</v>
      </c>
      <c r="AX335" s="205">
        <v>12.871287000000001</v>
      </c>
      <c r="AY335" s="205">
        <v>17.175573</v>
      </c>
      <c r="AZ335" s="204">
        <v>17.977528</v>
      </c>
      <c r="BA335" s="204">
        <v>18.367346999999999</v>
      </c>
      <c r="BB335" s="204">
        <v>17.948718</v>
      </c>
      <c r="BC335" s="207">
        <v>8.7719299999999993</v>
      </c>
      <c r="BD335" s="205">
        <v>16.101694999999999</v>
      </c>
      <c r="BE335" s="204">
        <v>11.904762</v>
      </c>
      <c r="BF335" s="204">
        <v>17.164179000000001</v>
      </c>
      <c r="BG335" s="204">
        <v>17</v>
      </c>
      <c r="BH335" s="205">
        <v>18.681318999999998</v>
      </c>
      <c r="BI335" s="204">
        <v>10.795455</v>
      </c>
      <c r="BJ335" s="204">
        <v>11.958762999999999</v>
      </c>
      <c r="BK335" s="205">
        <v>17.211538000000001</v>
      </c>
      <c r="BL335" s="204">
        <v>17.924527999999999</v>
      </c>
      <c r="BM335" s="204">
        <v>13.223140000000001</v>
      </c>
      <c r="BN335" s="204">
        <v>15.239295</v>
      </c>
      <c r="BO335" s="205">
        <v>14.814814999999999</v>
      </c>
      <c r="BP335" s="206">
        <v>19.496855</v>
      </c>
      <c r="BQ335" s="204">
        <v>17.977528</v>
      </c>
      <c r="BR335" s="205">
        <v>12.947977</v>
      </c>
      <c r="BS335" s="206">
        <v>21.6</v>
      </c>
      <c r="BT335" s="205">
        <v>14.767255</v>
      </c>
      <c r="BU335" s="206">
        <v>24.020887999999999</v>
      </c>
      <c r="BV335" s="205">
        <v>11.358575</v>
      </c>
      <c r="BW335" s="204">
        <v>12.552743</v>
      </c>
      <c r="BX335" s="205">
        <v>15.07109</v>
      </c>
      <c r="BY335" s="204">
        <v>12.758202000000001</v>
      </c>
      <c r="BZ335" s="205">
        <v>11.2</v>
      </c>
      <c r="CA335" s="204">
        <v>10.335196</v>
      </c>
      <c r="CB335" s="204">
        <v>9.547739</v>
      </c>
      <c r="CC335" s="204">
        <v>14.426634</v>
      </c>
      <c r="CD335" s="204">
        <v>14.468085</v>
      </c>
      <c r="CE335" s="232">
        <v>24.770641999999999</v>
      </c>
    </row>
    <row r="336" spans="1:83">
      <c r="A336" s="202" t="s">
        <v>247</v>
      </c>
      <c r="B336" s="203">
        <v>20.792079000000001</v>
      </c>
      <c r="C336" s="204">
        <v>19.290465999999999</v>
      </c>
      <c r="D336" s="205">
        <v>22.003578000000001</v>
      </c>
      <c r="E336" s="204">
        <v>18.564356</v>
      </c>
      <c r="F336" s="206">
        <v>27.046263</v>
      </c>
      <c r="G336" s="204">
        <v>21.242484999999999</v>
      </c>
      <c r="H336" s="210">
        <v>15.675675999999999</v>
      </c>
      <c r="I336" s="204">
        <v>17.475728</v>
      </c>
      <c r="J336" s="204">
        <v>19.818182</v>
      </c>
      <c r="K336" s="204">
        <v>20.253164999999999</v>
      </c>
      <c r="L336" s="205">
        <v>22.595420000000001</v>
      </c>
      <c r="M336" s="204">
        <v>19.834710999999999</v>
      </c>
      <c r="N336" s="207">
        <v>15.714286</v>
      </c>
      <c r="O336" s="206">
        <v>27.731092</v>
      </c>
      <c r="P336" s="204">
        <v>21.89781</v>
      </c>
      <c r="Q336" s="205">
        <v>24.363233999999999</v>
      </c>
      <c r="R336" s="204">
        <v>25.322997000000001</v>
      </c>
      <c r="S336" s="205">
        <v>23.217922999999999</v>
      </c>
      <c r="T336" s="208">
        <v>35.042735</v>
      </c>
      <c r="U336" s="205">
        <v>23.320658999999999</v>
      </c>
      <c r="V336" s="204">
        <v>24.595469000000001</v>
      </c>
      <c r="W336" s="206">
        <v>26.865672</v>
      </c>
      <c r="X336" s="204">
        <v>22.074468</v>
      </c>
      <c r="Y336" s="207">
        <v>15.081967000000001</v>
      </c>
      <c r="Z336" s="205">
        <v>16.560510000000001</v>
      </c>
      <c r="AA336" s="206">
        <v>26.490065999999999</v>
      </c>
      <c r="AB336" s="206">
        <v>26.195900000000002</v>
      </c>
      <c r="AC336" s="204">
        <v>25.207756</v>
      </c>
      <c r="AD336" s="207">
        <v>15.249267</v>
      </c>
      <c r="AE336" s="210">
        <v>9.2537310000000002</v>
      </c>
      <c r="AF336" s="207">
        <v>12.027490999999999</v>
      </c>
      <c r="AG336" s="204">
        <v>17.432051999999999</v>
      </c>
      <c r="AH336" s="208">
        <v>30.683624999999999</v>
      </c>
      <c r="AI336" s="206">
        <v>25.824176000000001</v>
      </c>
      <c r="AJ336" s="204">
        <v>16.896552</v>
      </c>
      <c r="AK336" s="204">
        <v>24.117647000000002</v>
      </c>
      <c r="AL336" s="204">
        <v>23.466667000000001</v>
      </c>
      <c r="AM336" s="204">
        <v>22.463768000000002</v>
      </c>
      <c r="AN336" s="205">
        <v>17.317487</v>
      </c>
      <c r="AO336" s="207">
        <v>15.329513</v>
      </c>
      <c r="AP336" s="205">
        <v>23.671875</v>
      </c>
      <c r="AQ336" s="204">
        <v>24.793388</v>
      </c>
      <c r="AR336" s="210">
        <v>9.3506490000000007</v>
      </c>
      <c r="AS336" s="207">
        <v>7.7844309999999997</v>
      </c>
      <c r="AT336" s="207">
        <v>14.099216999999999</v>
      </c>
      <c r="AU336" s="208">
        <v>28.148147999999999</v>
      </c>
      <c r="AV336" s="207">
        <v>10.176990999999999</v>
      </c>
      <c r="AW336" s="204">
        <v>15.972222</v>
      </c>
      <c r="AX336" s="205">
        <v>24.752475</v>
      </c>
      <c r="AY336" s="205">
        <v>25.445292999999999</v>
      </c>
      <c r="AZ336" s="206">
        <v>32.209738000000002</v>
      </c>
      <c r="BA336" s="206">
        <v>26.530612000000001</v>
      </c>
      <c r="BB336" s="204">
        <v>23.076923000000001</v>
      </c>
      <c r="BC336" s="204">
        <v>20.175439000000001</v>
      </c>
      <c r="BD336" s="205">
        <v>25.423729000000002</v>
      </c>
      <c r="BE336" s="204">
        <v>19.892472999999999</v>
      </c>
      <c r="BF336" s="204">
        <v>23.383085000000001</v>
      </c>
      <c r="BG336" s="204">
        <v>16</v>
      </c>
      <c r="BH336" s="208">
        <v>30.769231000000001</v>
      </c>
      <c r="BI336" s="207">
        <v>11.931818</v>
      </c>
      <c r="BJ336" s="204">
        <v>18.14433</v>
      </c>
      <c r="BK336" s="205">
        <v>24.903846000000001</v>
      </c>
      <c r="BL336" s="204">
        <v>16.981131999999999</v>
      </c>
      <c r="BM336" s="204">
        <v>21.212121</v>
      </c>
      <c r="BN336" s="204">
        <v>21.662469000000002</v>
      </c>
      <c r="BO336" s="205">
        <v>22.792023</v>
      </c>
      <c r="BP336" s="204">
        <v>25.157233000000002</v>
      </c>
      <c r="BQ336" s="204">
        <v>23.595506</v>
      </c>
      <c r="BR336" s="205">
        <v>20.404623999999998</v>
      </c>
      <c r="BS336" s="206">
        <v>29.2</v>
      </c>
      <c r="BT336" s="205">
        <v>22.311395999999998</v>
      </c>
      <c r="BU336" s="206">
        <v>29.503916</v>
      </c>
      <c r="BV336" s="205">
        <v>21.603563000000001</v>
      </c>
      <c r="BW336" s="204">
        <v>19.936709</v>
      </c>
      <c r="BX336" s="205">
        <v>21.611374000000001</v>
      </c>
      <c r="BY336" s="204">
        <v>20.413122999999999</v>
      </c>
      <c r="BZ336" s="205">
        <v>16.8</v>
      </c>
      <c r="CA336" s="207">
        <v>15.083799000000001</v>
      </c>
      <c r="CB336" s="204">
        <v>19.095476999999999</v>
      </c>
      <c r="CC336" s="204">
        <v>21.454993999999999</v>
      </c>
      <c r="CD336" s="204">
        <v>21.702127999999998</v>
      </c>
      <c r="CE336" s="232">
        <v>29.816514000000002</v>
      </c>
    </row>
    <row r="337" spans="1:83" ht="33.75">
      <c r="A337" s="202" t="s">
        <v>248</v>
      </c>
      <c r="B337" s="203">
        <v>18.910890999999999</v>
      </c>
      <c r="C337" s="204">
        <v>18.403548000000001</v>
      </c>
      <c r="D337" s="205">
        <v>19.320215000000001</v>
      </c>
      <c r="E337" s="204">
        <v>17.326733000000001</v>
      </c>
      <c r="F337" s="204">
        <v>23.131672999999999</v>
      </c>
      <c r="G337" s="204">
        <v>22.244489000000002</v>
      </c>
      <c r="H337" s="210">
        <v>12.792793</v>
      </c>
      <c r="I337" s="207">
        <v>12.621359</v>
      </c>
      <c r="J337" s="207">
        <v>13.818182</v>
      </c>
      <c r="K337" s="204">
        <v>17.862165999999998</v>
      </c>
      <c r="L337" s="208">
        <v>25.190840000000001</v>
      </c>
      <c r="M337" s="204">
        <v>18.181818</v>
      </c>
      <c r="N337" s="204">
        <v>13.968254</v>
      </c>
      <c r="O337" s="207">
        <v>10.92437</v>
      </c>
      <c r="P337" s="206">
        <v>27.007299</v>
      </c>
      <c r="Q337" s="205">
        <v>22.812846</v>
      </c>
      <c r="R337" s="204">
        <v>20.155038999999999</v>
      </c>
      <c r="S337" s="208">
        <v>25.254581999999999</v>
      </c>
      <c r="T337" s="208">
        <v>30.34188</v>
      </c>
      <c r="U337" s="208">
        <v>24.714829000000002</v>
      </c>
      <c r="V337" s="204">
        <v>17.152104000000001</v>
      </c>
      <c r="W337" s="204">
        <v>21.641791000000001</v>
      </c>
      <c r="X337" s="204">
        <v>22.606383000000001</v>
      </c>
      <c r="Y337" s="204">
        <v>16.065574000000002</v>
      </c>
      <c r="Z337" s="205">
        <v>18.789809000000002</v>
      </c>
      <c r="AA337" s="206">
        <v>24.503311</v>
      </c>
      <c r="AB337" s="204">
        <v>21.867882000000002</v>
      </c>
      <c r="AC337" s="204">
        <v>21.883656999999999</v>
      </c>
      <c r="AD337" s="204">
        <v>17.302053000000001</v>
      </c>
      <c r="AE337" s="210">
        <v>8.6567159999999994</v>
      </c>
      <c r="AF337" s="207">
        <v>9.6219929999999998</v>
      </c>
      <c r="AG337" s="204">
        <v>15.370196999999999</v>
      </c>
      <c r="AH337" s="208">
        <v>29.570747000000001</v>
      </c>
      <c r="AI337" s="206">
        <v>31.868131999999999</v>
      </c>
      <c r="AJ337" s="204">
        <v>18.62069</v>
      </c>
      <c r="AK337" s="206">
        <v>28.823529000000001</v>
      </c>
      <c r="AL337" s="204">
        <v>20.266667000000002</v>
      </c>
      <c r="AM337" s="204">
        <v>17.632850000000001</v>
      </c>
      <c r="AN337" s="210">
        <v>12.224109</v>
      </c>
      <c r="AO337" s="204">
        <v>14.040115</v>
      </c>
      <c r="AP337" s="205">
        <v>21.640625</v>
      </c>
      <c r="AQ337" s="204">
        <v>21.900825999999999</v>
      </c>
      <c r="AR337" s="210">
        <v>8.8311689999999992</v>
      </c>
      <c r="AS337" s="207">
        <v>2.9940120000000001</v>
      </c>
      <c r="AT337" s="204">
        <v>15.143603000000001</v>
      </c>
      <c r="AU337" s="208">
        <v>24.444444000000001</v>
      </c>
      <c r="AV337" s="207">
        <v>11.061947</v>
      </c>
      <c r="AW337" s="207">
        <v>13.888889000000001</v>
      </c>
      <c r="AX337" s="205">
        <v>16.831683000000002</v>
      </c>
      <c r="AY337" s="205">
        <v>23.791349</v>
      </c>
      <c r="AZ337" s="206">
        <v>26.591760000000001</v>
      </c>
      <c r="BA337" s="206">
        <v>26.530612000000001</v>
      </c>
      <c r="BB337" s="206">
        <v>24.102564000000001</v>
      </c>
      <c r="BC337" s="204">
        <v>21.052631999999999</v>
      </c>
      <c r="BD337" s="208">
        <v>31.355931999999999</v>
      </c>
      <c r="BE337" s="204">
        <v>17.665130999999999</v>
      </c>
      <c r="BF337" s="204">
        <v>19.402985000000001</v>
      </c>
      <c r="BG337" s="204">
        <v>21.5</v>
      </c>
      <c r="BH337" s="208">
        <v>27.472526999999999</v>
      </c>
      <c r="BI337" s="204">
        <v>14.204545</v>
      </c>
      <c r="BJ337" s="204">
        <v>17.113402000000001</v>
      </c>
      <c r="BK337" s="205">
        <v>22.5</v>
      </c>
      <c r="BL337" s="204">
        <v>18.867925</v>
      </c>
      <c r="BM337" s="204">
        <v>20.661156999999999</v>
      </c>
      <c r="BN337" s="204">
        <v>19.395465999999999</v>
      </c>
      <c r="BO337" s="205">
        <v>18.518519000000001</v>
      </c>
      <c r="BP337" s="206">
        <v>29.559747999999999</v>
      </c>
      <c r="BQ337" s="204">
        <v>20.224719</v>
      </c>
      <c r="BR337" s="205">
        <v>17.976879</v>
      </c>
      <c r="BS337" s="206">
        <v>30.8</v>
      </c>
      <c r="BT337" s="205">
        <v>19.582664999999999</v>
      </c>
      <c r="BU337" s="206">
        <v>29.765013</v>
      </c>
      <c r="BV337" s="205">
        <v>17.817371999999999</v>
      </c>
      <c r="BW337" s="204">
        <v>18.143460000000001</v>
      </c>
      <c r="BX337" s="205">
        <v>19.620853</v>
      </c>
      <c r="BY337" s="204">
        <v>18.712029000000001</v>
      </c>
      <c r="BZ337" s="205">
        <v>14.4</v>
      </c>
      <c r="CA337" s="204">
        <v>14.245810000000001</v>
      </c>
      <c r="CB337" s="204">
        <v>14.070352</v>
      </c>
      <c r="CC337" s="204">
        <v>18.865597999999999</v>
      </c>
      <c r="CD337" s="206">
        <v>24.255319</v>
      </c>
      <c r="CE337" s="232">
        <v>29.816514000000002</v>
      </c>
    </row>
    <row r="338" spans="1:83" ht="22.5">
      <c r="A338" s="202" t="s">
        <v>249</v>
      </c>
      <c r="B338" s="203">
        <v>28.564356</v>
      </c>
      <c r="C338" s="204">
        <v>26.718404</v>
      </c>
      <c r="D338" s="205">
        <v>30.053667000000001</v>
      </c>
      <c r="E338" s="204">
        <v>25.990099000000001</v>
      </c>
      <c r="F338" s="206">
        <v>36.298932000000001</v>
      </c>
      <c r="G338" s="204">
        <v>31.863727000000001</v>
      </c>
      <c r="H338" s="210">
        <v>19.63964</v>
      </c>
      <c r="I338" s="207">
        <v>17.475728</v>
      </c>
      <c r="J338" s="207">
        <v>23.090909</v>
      </c>
      <c r="K338" s="204">
        <v>26.863572000000001</v>
      </c>
      <c r="L338" s="208">
        <v>36.641221000000002</v>
      </c>
      <c r="M338" s="204">
        <v>27.272727</v>
      </c>
      <c r="N338" s="207">
        <v>21.111111000000001</v>
      </c>
      <c r="O338" s="204">
        <v>26.890756</v>
      </c>
      <c r="P338" s="204">
        <v>28.467153</v>
      </c>
      <c r="Q338" s="208">
        <v>35.326689000000002</v>
      </c>
      <c r="R338" s="206">
        <v>36.175711</v>
      </c>
      <c r="S338" s="208">
        <v>34.623218000000001</v>
      </c>
      <c r="T338" s="208">
        <v>42.307692000000003</v>
      </c>
      <c r="U338" s="208">
        <v>36.882128999999999</v>
      </c>
      <c r="V338" s="204">
        <v>26.537216999999998</v>
      </c>
      <c r="W338" s="204">
        <v>33.084577000000003</v>
      </c>
      <c r="X338" s="204">
        <v>31.117021000000001</v>
      </c>
      <c r="Y338" s="204">
        <v>26.885245999999999</v>
      </c>
      <c r="Z338" s="205">
        <v>26.751591999999999</v>
      </c>
      <c r="AA338" s="204">
        <v>31.125827999999998</v>
      </c>
      <c r="AB338" s="204">
        <v>30.979499000000001</v>
      </c>
      <c r="AC338" s="204">
        <v>33.379500999999998</v>
      </c>
      <c r="AD338" s="204">
        <v>24.340176</v>
      </c>
      <c r="AE338" s="210">
        <v>19.701492999999999</v>
      </c>
      <c r="AF338" s="207">
        <v>17.182130999999998</v>
      </c>
      <c r="AG338" s="204">
        <v>25.304592</v>
      </c>
      <c r="AH338" s="208">
        <v>39.586644999999997</v>
      </c>
      <c r="AI338" s="206">
        <v>37.912087999999997</v>
      </c>
      <c r="AJ338" s="204">
        <v>31.724138</v>
      </c>
      <c r="AK338" s="206">
        <v>38.235294000000003</v>
      </c>
      <c r="AL338" s="204">
        <v>32.799999999999997</v>
      </c>
      <c r="AM338" s="204">
        <v>29.468599000000001</v>
      </c>
      <c r="AN338" s="210">
        <v>17.996604000000001</v>
      </c>
      <c r="AO338" s="207">
        <v>22.922636000000001</v>
      </c>
      <c r="AP338" s="205">
        <v>31.640625</v>
      </c>
      <c r="AQ338" s="204">
        <v>29.752065999999999</v>
      </c>
      <c r="AR338" s="210">
        <v>19.480519000000001</v>
      </c>
      <c r="AS338" s="207">
        <v>10.179641</v>
      </c>
      <c r="AT338" s="207">
        <v>22.193211000000002</v>
      </c>
      <c r="AU338" s="208">
        <v>42.222222000000002</v>
      </c>
      <c r="AV338" s="207">
        <v>18.141593</v>
      </c>
      <c r="AW338" s="204">
        <v>23.611111000000001</v>
      </c>
      <c r="AX338" s="205">
        <v>32.673267000000003</v>
      </c>
      <c r="AY338" s="208">
        <v>35.241729999999997</v>
      </c>
      <c r="AZ338" s="206">
        <v>35.955055999999999</v>
      </c>
      <c r="BA338" s="206">
        <v>37.755102000000001</v>
      </c>
      <c r="BB338" s="206">
        <v>36.923076999999999</v>
      </c>
      <c r="BC338" s="206">
        <v>37.719298000000002</v>
      </c>
      <c r="BD338" s="208">
        <v>42.372881</v>
      </c>
      <c r="BE338" s="204">
        <v>27.265744999999999</v>
      </c>
      <c r="BF338" s="204">
        <v>30.099502000000001</v>
      </c>
      <c r="BG338" s="204">
        <v>29</v>
      </c>
      <c r="BH338" s="208">
        <v>36.263736000000002</v>
      </c>
      <c r="BI338" s="207">
        <v>23.295455</v>
      </c>
      <c r="BJ338" s="204">
        <v>24.536082</v>
      </c>
      <c r="BK338" s="208">
        <v>33.846153999999999</v>
      </c>
      <c r="BL338" s="204">
        <v>28.301887000000001</v>
      </c>
      <c r="BM338" s="204">
        <v>30.853994</v>
      </c>
      <c r="BN338" s="204">
        <v>28.84131</v>
      </c>
      <c r="BO338" s="205">
        <v>30.769231000000001</v>
      </c>
      <c r="BP338" s="206">
        <v>40.251572000000003</v>
      </c>
      <c r="BQ338" s="204">
        <v>28.089887999999998</v>
      </c>
      <c r="BR338" s="205">
        <v>27.34104</v>
      </c>
      <c r="BS338" s="206">
        <v>41.6</v>
      </c>
      <c r="BT338" s="205">
        <v>33.226323999999998</v>
      </c>
      <c r="BU338" s="206">
        <v>43.342036999999998</v>
      </c>
      <c r="BV338" s="205">
        <v>28.953229</v>
      </c>
      <c r="BW338" s="204">
        <v>26.371307999999999</v>
      </c>
      <c r="BX338" s="205">
        <v>30.710899999999999</v>
      </c>
      <c r="BY338" s="204">
        <v>26.488457</v>
      </c>
      <c r="BZ338" s="205">
        <v>25.6</v>
      </c>
      <c r="CA338" s="207">
        <v>20.670390999999999</v>
      </c>
      <c r="CB338" s="204">
        <v>25.125627999999999</v>
      </c>
      <c r="CC338" s="204">
        <v>28.360049</v>
      </c>
      <c r="CD338" s="206">
        <v>34.042552999999998</v>
      </c>
      <c r="CE338" s="232">
        <v>42.660550000000001</v>
      </c>
    </row>
    <row r="339" spans="1:83">
      <c r="A339" s="202" t="s">
        <v>38</v>
      </c>
      <c r="B339" s="203">
        <v>1.386139</v>
      </c>
      <c r="C339" s="204">
        <v>1.773836</v>
      </c>
      <c r="D339" s="205">
        <v>1.073345</v>
      </c>
      <c r="E339" s="204">
        <v>0.74257399999999996</v>
      </c>
      <c r="F339" s="204">
        <v>1.245552</v>
      </c>
      <c r="G339" s="204">
        <v>2.0040079999999998</v>
      </c>
      <c r="H339" s="205">
        <v>1.441441</v>
      </c>
      <c r="I339" s="204">
        <v>0</v>
      </c>
      <c r="J339" s="204">
        <v>1.0909089999999999</v>
      </c>
      <c r="K339" s="204">
        <v>1.5471170000000001</v>
      </c>
      <c r="L339" s="205">
        <v>1.679389</v>
      </c>
      <c r="M339" s="204">
        <v>2.479339</v>
      </c>
      <c r="N339" s="204">
        <v>1.428571</v>
      </c>
      <c r="O339" s="204">
        <v>0</v>
      </c>
      <c r="P339" s="204">
        <v>2.189781</v>
      </c>
      <c r="Q339" s="205">
        <v>1.439646</v>
      </c>
      <c r="R339" s="204">
        <v>1.29199</v>
      </c>
      <c r="S339" s="205">
        <v>1.6293280000000001</v>
      </c>
      <c r="T339" s="205">
        <v>2.136752</v>
      </c>
      <c r="U339" s="205">
        <v>1.3941699999999999</v>
      </c>
      <c r="V339" s="204">
        <v>2.2653720000000002</v>
      </c>
      <c r="W339" s="204">
        <v>0.49751200000000001</v>
      </c>
      <c r="X339" s="204">
        <v>1.861702</v>
      </c>
      <c r="Y339" s="204">
        <v>1.6393439999999999</v>
      </c>
      <c r="Z339" s="205">
        <v>0.63694300000000004</v>
      </c>
      <c r="AA339" s="204">
        <v>1.986755</v>
      </c>
      <c r="AB339" s="204">
        <v>2.2779039999999999</v>
      </c>
      <c r="AC339" s="204">
        <v>1.3850420000000001</v>
      </c>
      <c r="AD339" s="204">
        <v>0.87976500000000002</v>
      </c>
      <c r="AE339" s="205">
        <v>0.59701499999999996</v>
      </c>
      <c r="AF339" s="204">
        <v>0</v>
      </c>
      <c r="AG339" s="204">
        <v>1.218369</v>
      </c>
      <c r="AH339" s="205">
        <v>2.2257549999999999</v>
      </c>
      <c r="AI339" s="204">
        <v>0.54945100000000002</v>
      </c>
      <c r="AJ339" s="204">
        <v>2.7586210000000002</v>
      </c>
      <c r="AK339" s="204">
        <v>1.176471</v>
      </c>
      <c r="AL339" s="204">
        <v>1.3333330000000001</v>
      </c>
      <c r="AM339" s="204">
        <v>0.96618400000000004</v>
      </c>
      <c r="AN339" s="205">
        <v>1.3582339999999999</v>
      </c>
      <c r="AO339" s="204">
        <v>0.71633199999999997</v>
      </c>
      <c r="AP339" s="205">
        <v>1.796875</v>
      </c>
      <c r="AQ339" s="204">
        <v>1.2396689999999999</v>
      </c>
      <c r="AR339" s="205">
        <v>0.51948099999999997</v>
      </c>
      <c r="AS339" s="204">
        <v>0.59880199999999995</v>
      </c>
      <c r="AT339" s="204">
        <v>0.78329000000000004</v>
      </c>
      <c r="AU339" s="205">
        <v>0.74074099999999998</v>
      </c>
      <c r="AV339" s="204">
        <v>1.327434</v>
      </c>
      <c r="AW339" s="204">
        <v>0.69444399999999995</v>
      </c>
      <c r="AX339" s="205">
        <v>0</v>
      </c>
      <c r="AY339" s="205">
        <v>1.145038</v>
      </c>
      <c r="AZ339" s="204">
        <v>0.37453199999999998</v>
      </c>
      <c r="BA339" s="204">
        <v>1.5306120000000001</v>
      </c>
      <c r="BB339" s="204">
        <v>0.51282099999999997</v>
      </c>
      <c r="BC339" s="204">
        <v>0.877193</v>
      </c>
      <c r="BD339" s="205">
        <v>1.6949149999999999</v>
      </c>
      <c r="BE339" s="204">
        <v>1.2288790000000001</v>
      </c>
      <c r="BF339" s="204">
        <v>0.74626899999999996</v>
      </c>
      <c r="BG339" s="204">
        <v>3.5</v>
      </c>
      <c r="BH339" s="205">
        <v>1.0989009999999999</v>
      </c>
      <c r="BI339" s="204">
        <v>2.2727270000000002</v>
      </c>
      <c r="BJ339" s="204">
        <v>1.2371129999999999</v>
      </c>
      <c r="BK339" s="205">
        <v>1.3461540000000001</v>
      </c>
      <c r="BL339" s="204">
        <v>0.94339600000000001</v>
      </c>
      <c r="BM339" s="204">
        <v>1.101928</v>
      </c>
      <c r="BN339" s="204">
        <v>1.3853899999999999</v>
      </c>
      <c r="BO339" s="205">
        <v>1.424501</v>
      </c>
      <c r="BP339" s="204">
        <v>0.62893100000000002</v>
      </c>
      <c r="BQ339" s="204">
        <v>0</v>
      </c>
      <c r="BR339" s="205">
        <v>1.560694</v>
      </c>
      <c r="BS339" s="204">
        <v>0.8</v>
      </c>
      <c r="BT339" s="205">
        <v>1.444623</v>
      </c>
      <c r="BU339" s="204">
        <v>2.349869</v>
      </c>
      <c r="BV339" s="205">
        <v>0.445434</v>
      </c>
      <c r="BW339" s="204">
        <v>1.0548519999999999</v>
      </c>
      <c r="BX339" s="205">
        <v>1.6113740000000001</v>
      </c>
      <c r="BY339" s="204">
        <v>1.0935600000000001</v>
      </c>
      <c r="BZ339" s="205">
        <v>0.8</v>
      </c>
      <c r="CA339" s="204">
        <v>0.83798899999999998</v>
      </c>
      <c r="CB339" s="204">
        <v>1.256281</v>
      </c>
      <c r="CC339" s="204">
        <v>1.3563499999999999</v>
      </c>
      <c r="CD339" s="204">
        <v>0.42553200000000002</v>
      </c>
      <c r="CE339" s="267">
        <v>3.6697250000000001</v>
      </c>
    </row>
    <row r="340" spans="1:83">
      <c r="A340" s="212" t="s">
        <v>984</v>
      </c>
      <c r="B340" s="213">
        <v>30.297029999999999</v>
      </c>
      <c r="C340" s="214">
        <v>32.705100000000002</v>
      </c>
      <c r="D340" s="215">
        <v>28.354203999999999</v>
      </c>
      <c r="E340" s="217">
        <v>37.871287000000002</v>
      </c>
      <c r="F340" s="216">
        <v>23.843416000000001</v>
      </c>
      <c r="G340" s="214">
        <v>25.450901999999999</v>
      </c>
      <c r="H340" s="218">
        <v>35.675676000000003</v>
      </c>
      <c r="I340" s="214">
        <v>33.009709000000001</v>
      </c>
      <c r="J340" s="214">
        <v>32.909090999999997</v>
      </c>
      <c r="K340" s="214">
        <v>27.707453999999998</v>
      </c>
      <c r="L340" s="215">
        <v>30.534351000000001</v>
      </c>
      <c r="M340" s="217">
        <v>37.190083000000001</v>
      </c>
      <c r="N340" s="214">
        <v>33.650793999999998</v>
      </c>
      <c r="O340" s="214">
        <v>26.050419999999999</v>
      </c>
      <c r="P340" s="216">
        <v>18.978102</v>
      </c>
      <c r="Q340" s="215">
        <v>28.017719</v>
      </c>
      <c r="R340" s="214">
        <v>26.614986999999999</v>
      </c>
      <c r="S340" s="215">
        <v>29.124236</v>
      </c>
      <c r="T340" s="219">
        <v>16.239315999999999</v>
      </c>
      <c r="U340" s="215">
        <v>28.770596000000001</v>
      </c>
      <c r="V340" s="216">
        <v>18.770226999999998</v>
      </c>
      <c r="W340" s="216">
        <v>22.139303000000002</v>
      </c>
      <c r="X340" s="214">
        <v>27.127659999999999</v>
      </c>
      <c r="Y340" s="217">
        <v>38.360655999999999</v>
      </c>
      <c r="Z340" s="218">
        <v>42.993631000000001</v>
      </c>
      <c r="AA340" s="216">
        <v>7.9470200000000002</v>
      </c>
      <c r="AB340" s="216">
        <v>17.539863</v>
      </c>
      <c r="AC340" s="216">
        <v>23.130193999999999</v>
      </c>
      <c r="AD340" s="217">
        <v>42.521993999999999</v>
      </c>
      <c r="AE340" s="218">
        <v>57.910448000000002</v>
      </c>
      <c r="AF340" s="217">
        <v>48.109966</v>
      </c>
      <c r="AG340" s="214">
        <v>35.238987999999999</v>
      </c>
      <c r="AH340" s="219">
        <v>13.354531</v>
      </c>
      <c r="AI340" s="214">
        <v>31.868131999999999</v>
      </c>
      <c r="AJ340" s="214">
        <v>27.931034</v>
      </c>
      <c r="AK340" s="214">
        <v>30.588235000000001</v>
      </c>
      <c r="AL340" s="214">
        <v>30.4</v>
      </c>
      <c r="AM340" s="214">
        <v>31.159420000000001</v>
      </c>
      <c r="AN340" s="215">
        <v>30.220713</v>
      </c>
      <c r="AO340" s="217">
        <v>44.555874000000003</v>
      </c>
      <c r="AP340" s="219">
        <v>22.421875</v>
      </c>
      <c r="AQ340" s="214">
        <v>30.165289000000001</v>
      </c>
      <c r="AR340" s="218">
        <v>51.948051999999997</v>
      </c>
      <c r="AS340" s="217">
        <v>62.275449000000002</v>
      </c>
      <c r="AT340" s="217">
        <v>43.342036999999998</v>
      </c>
      <c r="AU340" s="219">
        <v>24.444444000000001</v>
      </c>
      <c r="AV340" s="217">
        <v>53.539822999999998</v>
      </c>
      <c r="AW340" s="217">
        <v>42.361111000000001</v>
      </c>
      <c r="AX340" s="215">
        <v>31.683167999999998</v>
      </c>
      <c r="AY340" s="219">
        <v>20.229008</v>
      </c>
      <c r="AZ340" s="216">
        <v>16.479400999999999</v>
      </c>
      <c r="BA340" s="216">
        <v>18.877551</v>
      </c>
      <c r="BB340" s="216">
        <v>22.051282</v>
      </c>
      <c r="BC340" s="216">
        <v>21.052631999999999</v>
      </c>
      <c r="BD340" s="219">
        <v>17.796610000000001</v>
      </c>
      <c r="BE340" s="214">
        <v>31.336406</v>
      </c>
      <c r="BF340" s="214">
        <v>29.601990000000001</v>
      </c>
      <c r="BG340" s="214">
        <v>28.5</v>
      </c>
      <c r="BH340" s="219">
        <v>21.978021999999999</v>
      </c>
      <c r="BI340" s="217">
        <v>38.068182</v>
      </c>
      <c r="BJ340" s="214">
        <v>29.072164999999998</v>
      </c>
      <c r="BK340" s="215">
        <v>28.75</v>
      </c>
      <c r="BL340" s="214">
        <v>33.018867999999998</v>
      </c>
      <c r="BM340" s="214">
        <v>31.129477000000001</v>
      </c>
      <c r="BN340" s="214">
        <v>30.352644999999999</v>
      </c>
      <c r="BO340" s="215">
        <v>27.635328000000001</v>
      </c>
      <c r="BP340" s="216">
        <v>24.528302</v>
      </c>
      <c r="BQ340" s="217">
        <v>37.078651999999998</v>
      </c>
      <c r="BR340" s="215">
        <v>30.462427999999999</v>
      </c>
      <c r="BS340" s="216">
        <v>18</v>
      </c>
      <c r="BT340" s="215">
        <v>32.905296999999997</v>
      </c>
      <c r="BU340" s="216">
        <v>19.843342</v>
      </c>
      <c r="BV340" s="218">
        <v>36.748330000000003</v>
      </c>
      <c r="BW340" s="214">
        <v>29.957806000000001</v>
      </c>
      <c r="BX340" s="215">
        <v>30.236967</v>
      </c>
      <c r="BY340" s="214">
        <v>29.283111000000002</v>
      </c>
      <c r="BZ340" s="215">
        <v>34.4</v>
      </c>
      <c r="CA340" s="217">
        <v>43.296089000000002</v>
      </c>
      <c r="CB340" s="217">
        <v>36.934672999999997</v>
      </c>
      <c r="CC340" s="214">
        <v>25.647348999999998</v>
      </c>
      <c r="CD340" s="216">
        <v>25.106383000000001</v>
      </c>
      <c r="CE340" s="299">
        <v>19.724771</v>
      </c>
    </row>
    <row r="341" spans="1:83" ht="15.75" thickBot="1">
      <c r="A341" s="222" t="s">
        <v>3</v>
      </c>
      <c r="B341" s="223">
        <v>2.4257430000000002</v>
      </c>
      <c r="C341" s="224">
        <v>2.5498889999999999</v>
      </c>
      <c r="D341" s="225">
        <v>2.3255810000000001</v>
      </c>
      <c r="E341" s="224">
        <v>2.4752480000000001</v>
      </c>
      <c r="F341" s="224">
        <v>1.601423</v>
      </c>
      <c r="G341" s="224">
        <v>2.0040079999999998</v>
      </c>
      <c r="H341" s="225">
        <v>3.6036039999999998</v>
      </c>
      <c r="I341" s="224">
        <v>4.8543690000000002</v>
      </c>
      <c r="J341" s="224">
        <v>3.6363639999999999</v>
      </c>
      <c r="K341" s="224">
        <v>2.2503519999999999</v>
      </c>
      <c r="L341" s="225">
        <v>1.221374</v>
      </c>
      <c r="M341" s="224">
        <v>1.6528929999999999</v>
      </c>
      <c r="N341" s="224">
        <v>3.6507939999999999</v>
      </c>
      <c r="O341" s="224">
        <v>2.5210080000000001</v>
      </c>
      <c r="P341" s="224">
        <v>1.459854</v>
      </c>
      <c r="Q341" s="225">
        <v>1.7718719999999999</v>
      </c>
      <c r="R341" s="224">
        <v>1.5503880000000001</v>
      </c>
      <c r="S341" s="225">
        <v>1.832994</v>
      </c>
      <c r="T341" s="225">
        <v>1.7094020000000001</v>
      </c>
      <c r="U341" s="225">
        <v>1.3941699999999999</v>
      </c>
      <c r="V341" s="224">
        <v>3.5598709999999998</v>
      </c>
      <c r="W341" s="224">
        <v>2.4875620000000001</v>
      </c>
      <c r="X341" s="224">
        <v>1.861702</v>
      </c>
      <c r="Y341" s="224">
        <v>1.3114749999999999</v>
      </c>
      <c r="Z341" s="225">
        <v>1.592357</v>
      </c>
      <c r="AA341" s="224">
        <v>2.6490070000000001</v>
      </c>
      <c r="AB341" s="224">
        <v>2.2779039999999999</v>
      </c>
      <c r="AC341" s="224">
        <v>3.4626039999999998</v>
      </c>
      <c r="AD341" s="224">
        <v>2.0527860000000002</v>
      </c>
      <c r="AE341" s="225">
        <v>0.59701499999999996</v>
      </c>
      <c r="AF341" s="224">
        <v>1.0309280000000001</v>
      </c>
      <c r="AG341" s="224">
        <v>2.8116210000000001</v>
      </c>
      <c r="AH341" s="225">
        <v>1.9077900000000001</v>
      </c>
      <c r="AI341" s="224">
        <v>0.54945100000000002</v>
      </c>
      <c r="AJ341" s="224">
        <v>3.1034480000000002</v>
      </c>
      <c r="AK341" s="224">
        <v>1.176471</v>
      </c>
      <c r="AL341" s="224">
        <v>1.6</v>
      </c>
      <c r="AM341" s="224">
        <v>3.381643</v>
      </c>
      <c r="AN341" s="225">
        <v>2.8862480000000001</v>
      </c>
      <c r="AO341" s="224">
        <v>1.719198</v>
      </c>
      <c r="AP341" s="225">
        <v>2.578125</v>
      </c>
      <c r="AQ341" s="224">
        <v>1.6528929999999999</v>
      </c>
      <c r="AR341" s="225">
        <v>1.2987010000000001</v>
      </c>
      <c r="AS341" s="224">
        <v>1.197605</v>
      </c>
      <c r="AT341" s="224">
        <v>1.5665800000000001</v>
      </c>
      <c r="AU341" s="225">
        <v>1.481481</v>
      </c>
      <c r="AV341" s="224">
        <v>0.88495599999999996</v>
      </c>
      <c r="AW341" s="224">
        <v>1.0416669999999999</v>
      </c>
      <c r="AX341" s="225">
        <v>1.9801979999999999</v>
      </c>
      <c r="AY341" s="225">
        <v>1.9083969999999999</v>
      </c>
      <c r="AZ341" s="224">
        <v>1.8726590000000001</v>
      </c>
      <c r="BA341" s="224">
        <v>3.0612240000000002</v>
      </c>
      <c r="BB341" s="224">
        <v>1.538462</v>
      </c>
      <c r="BC341" s="224">
        <v>2.6315789999999999</v>
      </c>
      <c r="BD341" s="225">
        <v>2.542373</v>
      </c>
      <c r="BE341" s="224">
        <v>2.611367</v>
      </c>
      <c r="BF341" s="224">
        <v>1.7412939999999999</v>
      </c>
      <c r="BG341" s="224">
        <v>3.5</v>
      </c>
      <c r="BH341" s="225">
        <v>0</v>
      </c>
      <c r="BI341" s="224">
        <v>1.704545</v>
      </c>
      <c r="BJ341" s="224">
        <v>2.474227</v>
      </c>
      <c r="BK341" s="225">
        <v>2.019231</v>
      </c>
      <c r="BL341" s="224">
        <v>0.94339600000000001</v>
      </c>
      <c r="BM341" s="224">
        <v>1.101928</v>
      </c>
      <c r="BN341" s="224">
        <v>3.0226700000000002</v>
      </c>
      <c r="BO341" s="225">
        <v>0.85470100000000004</v>
      </c>
      <c r="BP341" s="224">
        <v>1.886792</v>
      </c>
      <c r="BQ341" s="224">
        <v>2.2471909999999999</v>
      </c>
      <c r="BR341" s="225">
        <v>2.427746</v>
      </c>
      <c r="BS341" s="224">
        <v>1.6</v>
      </c>
      <c r="BT341" s="225">
        <v>1.7656499999999999</v>
      </c>
      <c r="BU341" s="224">
        <v>0.78329000000000004</v>
      </c>
      <c r="BV341" s="225">
        <v>2.2271709999999998</v>
      </c>
      <c r="BW341" s="224">
        <v>2.6371310000000001</v>
      </c>
      <c r="BX341" s="225">
        <v>2.1800950000000001</v>
      </c>
      <c r="BY341" s="224">
        <v>2.5516399999999999</v>
      </c>
      <c r="BZ341" s="225">
        <v>3.2</v>
      </c>
      <c r="CA341" s="224">
        <v>3.6312850000000001</v>
      </c>
      <c r="CB341" s="224">
        <v>2.261307</v>
      </c>
      <c r="CC341" s="224">
        <v>3.082614</v>
      </c>
      <c r="CD341" s="224">
        <v>0.42553200000000002</v>
      </c>
      <c r="CE341" s="226">
        <v>0.45871600000000001</v>
      </c>
    </row>
    <row r="342" spans="1:83" s="199" customFormat="1" ht="40.700000000000003" customHeight="1" thickBot="1">
      <c r="A342" s="189" t="s">
        <v>985</v>
      </c>
      <c r="B342" s="190"/>
      <c r="C342" s="191"/>
      <c r="D342" s="192"/>
      <c r="E342" s="191"/>
      <c r="F342" s="191"/>
      <c r="G342" s="191"/>
      <c r="H342" s="192"/>
      <c r="I342" s="191"/>
      <c r="J342" s="191"/>
      <c r="K342" s="191"/>
      <c r="L342" s="192"/>
      <c r="M342" s="192"/>
      <c r="N342" s="191"/>
      <c r="O342" s="244"/>
      <c r="P342" s="194"/>
      <c r="Q342" s="191"/>
      <c r="R342" s="191"/>
      <c r="S342" s="191"/>
      <c r="T342" s="191"/>
      <c r="U342" s="192"/>
      <c r="V342" s="191"/>
      <c r="W342" s="191"/>
      <c r="X342" s="191"/>
      <c r="Y342" s="191"/>
      <c r="Z342" s="192"/>
      <c r="AA342" s="191"/>
      <c r="AB342" s="191"/>
      <c r="AC342" s="191"/>
      <c r="AD342" s="191"/>
      <c r="AE342" s="192"/>
      <c r="AF342" s="191"/>
      <c r="AG342" s="191"/>
      <c r="AH342" s="192"/>
      <c r="AI342" s="191"/>
      <c r="AJ342" s="192"/>
      <c r="AK342" s="191"/>
      <c r="AL342" s="192"/>
      <c r="AM342" s="191"/>
      <c r="AN342" s="192"/>
      <c r="AO342" s="191"/>
      <c r="AP342" s="192"/>
      <c r="AQ342" s="191"/>
      <c r="AR342" s="191"/>
      <c r="AS342" s="191"/>
      <c r="AT342" s="191"/>
      <c r="AU342" s="192"/>
      <c r="AV342" s="191"/>
      <c r="AW342" s="191"/>
      <c r="AX342" s="191"/>
      <c r="AY342" s="192"/>
      <c r="AZ342" s="191"/>
      <c r="BA342" s="191"/>
      <c r="BB342" s="192"/>
      <c r="BC342" s="191"/>
      <c r="BD342" s="192"/>
      <c r="BE342" s="191"/>
      <c r="BF342" s="195"/>
      <c r="BG342" s="195"/>
      <c r="BH342" s="196"/>
      <c r="BI342" s="195"/>
      <c r="BJ342" s="196"/>
      <c r="BK342" s="196"/>
      <c r="BL342" s="195"/>
      <c r="BM342" s="195"/>
      <c r="BN342" s="195"/>
      <c r="BO342" s="195"/>
      <c r="BP342" s="195"/>
      <c r="BQ342" s="196"/>
      <c r="BR342" s="195"/>
      <c r="BS342" s="195"/>
      <c r="BT342" s="195"/>
      <c r="BU342" s="195"/>
      <c r="BV342" s="195"/>
      <c r="BW342" s="196"/>
      <c r="BX342" s="195"/>
      <c r="BY342" s="195"/>
      <c r="BZ342" s="195"/>
      <c r="CA342" s="195"/>
      <c r="CB342" s="196"/>
      <c r="CC342" s="195"/>
      <c r="CD342" s="195"/>
      <c r="CE342" s="198"/>
    </row>
    <row r="343" spans="1:83" ht="40.700000000000003" customHeight="1" thickBot="1">
      <c r="A343" s="200" t="s">
        <v>986</v>
      </c>
      <c r="B343" s="201"/>
      <c r="C343" s="195"/>
      <c r="D343" s="197"/>
      <c r="E343" s="195"/>
      <c r="F343" s="195"/>
      <c r="G343" s="195"/>
      <c r="H343" s="197"/>
      <c r="I343" s="195"/>
      <c r="J343" s="195"/>
      <c r="K343" s="195"/>
      <c r="L343" s="197"/>
      <c r="M343" s="195"/>
      <c r="N343" s="195"/>
      <c r="O343" s="195"/>
      <c r="P343" s="195"/>
      <c r="Q343" s="197"/>
      <c r="R343" s="195"/>
      <c r="S343" s="197"/>
      <c r="T343" s="197"/>
      <c r="U343" s="197"/>
      <c r="V343" s="195"/>
      <c r="W343" s="195"/>
      <c r="X343" s="195"/>
      <c r="Y343" s="195"/>
      <c r="Z343" s="197"/>
      <c r="AA343" s="195"/>
      <c r="AB343" s="195"/>
      <c r="AC343" s="195"/>
      <c r="AD343" s="195"/>
      <c r="AE343" s="197"/>
      <c r="AF343" s="195"/>
      <c r="AG343" s="195"/>
      <c r="AH343" s="197"/>
      <c r="AI343" s="195"/>
      <c r="AJ343" s="195"/>
      <c r="AK343" s="195"/>
      <c r="AL343" s="195"/>
      <c r="AM343" s="195"/>
      <c r="AN343" s="197"/>
      <c r="AO343" s="195"/>
      <c r="AP343" s="197"/>
      <c r="AQ343" s="195"/>
      <c r="AR343" s="197"/>
      <c r="AS343" s="195"/>
      <c r="AT343" s="195"/>
      <c r="AU343" s="197"/>
      <c r="AV343" s="195"/>
      <c r="AW343" s="195"/>
      <c r="AX343" s="197"/>
      <c r="AY343" s="197"/>
      <c r="AZ343" s="195"/>
      <c r="BA343" s="195"/>
      <c r="BB343" s="195"/>
      <c r="BC343" s="195"/>
      <c r="BD343" s="197"/>
      <c r="BE343" s="195"/>
      <c r="BF343" s="195"/>
      <c r="BG343" s="195"/>
      <c r="BH343" s="197"/>
      <c r="BI343" s="195"/>
      <c r="BJ343" s="195"/>
      <c r="BK343" s="197"/>
      <c r="BL343" s="195"/>
      <c r="BM343" s="195"/>
      <c r="BN343" s="195"/>
      <c r="BO343" s="197"/>
      <c r="BP343" s="195"/>
      <c r="BQ343" s="195"/>
      <c r="BR343" s="197"/>
      <c r="BS343" s="195"/>
      <c r="BT343" s="197"/>
      <c r="BU343" s="195"/>
      <c r="BV343" s="197"/>
      <c r="BW343" s="195"/>
      <c r="BX343" s="197"/>
      <c r="BY343" s="195"/>
      <c r="BZ343" s="197"/>
      <c r="CA343" s="195"/>
      <c r="CB343" s="195"/>
      <c r="CC343" s="195"/>
      <c r="CD343" s="195"/>
      <c r="CE343" s="233"/>
    </row>
    <row r="344" spans="1:83">
      <c r="A344" s="202" t="s">
        <v>987</v>
      </c>
      <c r="B344" s="203">
        <v>0.29703000000000002</v>
      </c>
      <c r="C344" s="204">
        <v>0.44345899999999999</v>
      </c>
      <c r="D344" s="205">
        <v>0.17889099999999999</v>
      </c>
      <c r="E344" s="204">
        <v>0.49504999999999999</v>
      </c>
      <c r="F344" s="204">
        <v>0.71174400000000004</v>
      </c>
      <c r="G344" s="204">
        <v>0</v>
      </c>
      <c r="H344" s="205">
        <v>0</v>
      </c>
      <c r="I344" s="204">
        <v>0.97087400000000001</v>
      </c>
      <c r="J344" s="204">
        <v>0.18181800000000001</v>
      </c>
      <c r="K344" s="204">
        <v>0.42194100000000001</v>
      </c>
      <c r="L344" s="205">
        <v>0.152672</v>
      </c>
      <c r="M344" s="204">
        <v>0</v>
      </c>
      <c r="N344" s="204">
        <v>0</v>
      </c>
      <c r="O344" s="204">
        <v>1.6806719999999999</v>
      </c>
      <c r="P344" s="204">
        <v>0.72992699999999999</v>
      </c>
      <c r="Q344" s="205">
        <v>0.33222600000000002</v>
      </c>
      <c r="R344" s="204">
        <v>0.25839800000000002</v>
      </c>
      <c r="S344" s="205">
        <v>0.40733200000000003</v>
      </c>
      <c r="T344" s="205">
        <v>1.2820510000000001</v>
      </c>
      <c r="U344" s="205">
        <v>0.12674299999999999</v>
      </c>
      <c r="V344" s="204">
        <v>1.941748</v>
      </c>
      <c r="W344" s="204">
        <v>0</v>
      </c>
      <c r="X344" s="204">
        <v>0</v>
      </c>
      <c r="Y344" s="204">
        <v>0</v>
      </c>
      <c r="Z344" s="205">
        <v>0</v>
      </c>
      <c r="AA344" s="204">
        <v>1.324503</v>
      </c>
      <c r="AB344" s="204">
        <v>0.22778999999999999</v>
      </c>
      <c r="AC344" s="204">
        <v>0.27700799999999998</v>
      </c>
      <c r="AD344" s="204">
        <v>0</v>
      </c>
      <c r="AE344" s="205">
        <v>0.29850700000000002</v>
      </c>
      <c r="AF344" s="204">
        <v>0.68728500000000003</v>
      </c>
      <c r="AG344" s="204">
        <v>0.187441</v>
      </c>
      <c r="AH344" s="205">
        <v>0.317965</v>
      </c>
      <c r="AI344" s="204">
        <v>0</v>
      </c>
      <c r="AJ344" s="204">
        <v>0</v>
      </c>
      <c r="AK344" s="204">
        <v>0</v>
      </c>
      <c r="AL344" s="204">
        <v>0.26666699999999999</v>
      </c>
      <c r="AM344" s="204">
        <v>0.724638</v>
      </c>
      <c r="AN344" s="205">
        <v>0.339559</v>
      </c>
      <c r="AO344" s="204">
        <v>0</v>
      </c>
      <c r="AP344" s="205">
        <v>0.46875</v>
      </c>
      <c r="AQ344" s="204">
        <v>0</v>
      </c>
      <c r="AR344" s="205">
        <v>0</v>
      </c>
      <c r="AS344" s="204">
        <v>0</v>
      </c>
      <c r="AT344" s="204">
        <v>0</v>
      </c>
      <c r="AU344" s="205">
        <v>0</v>
      </c>
      <c r="AV344" s="204">
        <v>0</v>
      </c>
      <c r="AW344" s="204">
        <v>0</v>
      </c>
      <c r="AX344" s="205">
        <v>0</v>
      </c>
      <c r="AY344" s="205">
        <v>0.38167899999999999</v>
      </c>
      <c r="AZ344" s="204">
        <v>0.37453199999999998</v>
      </c>
      <c r="BA344" s="204">
        <v>0</v>
      </c>
      <c r="BB344" s="204">
        <v>0.51282099999999997</v>
      </c>
      <c r="BC344" s="204">
        <v>0</v>
      </c>
      <c r="BD344" s="205">
        <v>1.6949149999999999</v>
      </c>
      <c r="BE344" s="204">
        <v>0.23041500000000001</v>
      </c>
      <c r="BF344" s="204">
        <v>0.248756</v>
      </c>
      <c r="BG344" s="204">
        <v>0.5</v>
      </c>
      <c r="BH344" s="205">
        <v>1.0989009999999999</v>
      </c>
      <c r="BI344" s="204">
        <v>0</v>
      </c>
      <c r="BJ344" s="204">
        <v>0.41237099999999999</v>
      </c>
      <c r="BK344" s="205">
        <v>0.288462</v>
      </c>
      <c r="BL344" s="204">
        <v>0</v>
      </c>
      <c r="BM344" s="204">
        <v>0</v>
      </c>
      <c r="BN344" s="204">
        <v>0.25188899999999997</v>
      </c>
      <c r="BO344" s="205">
        <v>0.85470100000000004</v>
      </c>
      <c r="BP344" s="204">
        <v>0</v>
      </c>
      <c r="BQ344" s="204">
        <v>1.123596</v>
      </c>
      <c r="BR344" s="205">
        <v>0.28901700000000002</v>
      </c>
      <c r="BS344" s="204">
        <v>1.2</v>
      </c>
      <c r="BT344" s="205">
        <v>0</v>
      </c>
      <c r="BU344" s="204">
        <v>0.26109700000000002</v>
      </c>
      <c r="BV344" s="205">
        <v>0.445434</v>
      </c>
      <c r="BW344" s="204">
        <v>0.21096999999999999</v>
      </c>
      <c r="BX344" s="205">
        <v>0.37914700000000001</v>
      </c>
      <c r="BY344" s="204">
        <v>0.24301300000000001</v>
      </c>
      <c r="BZ344" s="205">
        <v>0</v>
      </c>
      <c r="CA344" s="204">
        <v>0</v>
      </c>
      <c r="CB344" s="204">
        <v>0.25125599999999998</v>
      </c>
      <c r="CC344" s="204">
        <v>0.24660899999999999</v>
      </c>
      <c r="CD344" s="204">
        <v>0.42553200000000002</v>
      </c>
      <c r="CE344" s="267">
        <v>0.917431</v>
      </c>
    </row>
    <row r="345" spans="1:83">
      <c r="A345" s="202" t="s">
        <v>988</v>
      </c>
      <c r="B345" s="203">
        <v>9.9010000000000001E-2</v>
      </c>
      <c r="C345" s="204">
        <v>0.11086500000000001</v>
      </c>
      <c r="D345" s="205">
        <v>8.9444999999999997E-2</v>
      </c>
      <c r="E345" s="204">
        <v>0</v>
      </c>
      <c r="F345" s="204">
        <v>0.35587200000000002</v>
      </c>
      <c r="G345" s="204">
        <v>0</v>
      </c>
      <c r="H345" s="205">
        <v>0</v>
      </c>
      <c r="I345" s="204">
        <v>0</v>
      </c>
      <c r="J345" s="204">
        <v>0</v>
      </c>
      <c r="K345" s="204">
        <v>0</v>
      </c>
      <c r="L345" s="205">
        <v>0.305344</v>
      </c>
      <c r="M345" s="204">
        <v>0.82644600000000001</v>
      </c>
      <c r="N345" s="204">
        <v>0</v>
      </c>
      <c r="O345" s="204">
        <v>0</v>
      </c>
      <c r="P345" s="204">
        <v>0</v>
      </c>
      <c r="Q345" s="205">
        <v>0.11074199999999999</v>
      </c>
      <c r="R345" s="204">
        <v>0</v>
      </c>
      <c r="S345" s="205">
        <v>0.20366600000000001</v>
      </c>
      <c r="T345" s="205">
        <v>0.42735000000000001</v>
      </c>
      <c r="U345" s="205">
        <v>0.12674299999999999</v>
      </c>
      <c r="V345" s="204">
        <v>0.64724899999999996</v>
      </c>
      <c r="W345" s="204">
        <v>0</v>
      </c>
      <c r="X345" s="204">
        <v>0</v>
      </c>
      <c r="Y345" s="204">
        <v>0</v>
      </c>
      <c r="Z345" s="205">
        <v>0</v>
      </c>
      <c r="AA345" s="204">
        <v>0</v>
      </c>
      <c r="AB345" s="204">
        <v>0.22778999999999999</v>
      </c>
      <c r="AC345" s="204">
        <v>0.13850399999999999</v>
      </c>
      <c r="AD345" s="204">
        <v>0</v>
      </c>
      <c r="AE345" s="205">
        <v>0</v>
      </c>
      <c r="AF345" s="204">
        <v>0</v>
      </c>
      <c r="AG345" s="204">
        <v>9.3720999999999999E-2</v>
      </c>
      <c r="AH345" s="205">
        <v>0.15898300000000001</v>
      </c>
      <c r="AI345" s="204">
        <v>0.54945100000000002</v>
      </c>
      <c r="AJ345" s="204">
        <v>0</v>
      </c>
      <c r="AK345" s="204">
        <v>0</v>
      </c>
      <c r="AL345" s="204">
        <v>0</v>
      </c>
      <c r="AM345" s="204">
        <v>0.24154600000000001</v>
      </c>
      <c r="AN345" s="205">
        <v>0</v>
      </c>
      <c r="AO345" s="204">
        <v>0</v>
      </c>
      <c r="AP345" s="205">
        <v>0.15625</v>
      </c>
      <c r="AQ345" s="204">
        <v>0</v>
      </c>
      <c r="AR345" s="205">
        <v>0</v>
      </c>
      <c r="AS345" s="204">
        <v>0</v>
      </c>
      <c r="AT345" s="204">
        <v>0</v>
      </c>
      <c r="AU345" s="205">
        <v>0</v>
      </c>
      <c r="AV345" s="204">
        <v>0</v>
      </c>
      <c r="AW345" s="204">
        <v>0</v>
      </c>
      <c r="AX345" s="205">
        <v>0</v>
      </c>
      <c r="AY345" s="205">
        <v>0</v>
      </c>
      <c r="AZ345" s="204">
        <v>0</v>
      </c>
      <c r="BA345" s="204">
        <v>0</v>
      </c>
      <c r="BB345" s="204">
        <v>0</v>
      </c>
      <c r="BC345" s="204">
        <v>0</v>
      </c>
      <c r="BD345" s="205">
        <v>0</v>
      </c>
      <c r="BE345" s="204">
        <v>7.6804999999999998E-2</v>
      </c>
      <c r="BF345" s="204">
        <v>0</v>
      </c>
      <c r="BG345" s="204">
        <v>0.5</v>
      </c>
      <c r="BH345" s="205">
        <v>0</v>
      </c>
      <c r="BI345" s="204">
        <v>0</v>
      </c>
      <c r="BJ345" s="204">
        <v>0</v>
      </c>
      <c r="BK345" s="205">
        <v>9.6154000000000003E-2</v>
      </c>
      <c r="BL345" s="204">
        <v>0</v>
      </c>
      <c r="BM345" s="204">
        <v>0</v>
      </c>
      <c r="BN345" s="204">
        <v>0</v>
      </c>
      <c r="BO345" s="205">
        <v>0</v>
      </c>
      <c r="BP345" s="204">
        <v>0</v>
      </c>
      <c r="BQ345" s="204">
        <v>0</v>
      </c>
      <c r="BR345" s="205">
        <v>5.7803E-2</v>
      </c>
      <c r="BS345" s="204">
        <v>0</v>
      </c>
      <c r="BT345" s="205">
        <v>0.16051399999999999</v>
      </c>
      <c r="BU345" s="204">
        <v>0.26109700000000002</v>
      </c>
      <c r="BV345" s="205">
        <v>0</v>
      </c>
      <c r="BW345" s="204">
        <v>0</v>
      </c>
      <c r="BX345" s="205">
        <v>9.4786999999999996E-2</v>
      </c>
      <c r="BY345" s="204">
        <v>0</v>
      </c>
      <c r="BZ345" s="205">
        <v>0</v>
      </c>
      <c r="CA345" s="204">
        <v>0</v>
      </c>
      <c r="CB345" s="204">
        <v>0</v>
      </c>
      <c r="CC345" s="204">
        <v>0.24660899999999999</v>
      </c>
      <c r="CD345" s="204">
        <v>0</v>
      </c>
      <c r="CE345" s="267">
        <v>0</v>
      </c>
    </row>
    <row r="346" spans="1:83">
      <c r="A346" s="202" t="s">
        <v>989</v>
      </c>
      <c r="B346" s="203">
        <v>0.14851500000000001</v>
      </c>
      <c r="C346" s="204">
        <v>0.22172900000000001</v>
      </c>
      <c r="D346" s="205">
        <v>8.9444999999999997E-2</v>
      </c>
      <c r="E346" s="204">
        <v>0</v>
      </c>
      <c r="F346" s="204">
        <v>0</v>
      </c>
      <c r="G346" s="204">
        <v>0.40080199999999999</v>
      </c>
      <c r="H346" s="205">
        <v>0.18018000000000001</v>
      </c>
      <c r="I346" s="204">
        <v>0.97087400000000001</v>
      </c>
      <c r="J346" s="204">
        <v>0.18181800000000001</v>
      </c>
      <c r="K346" s="204">
        <v>0.14064699999999999</v>
      </c>
      <c r="L346" s="205">
        <v>0</v>
      </c>
      <c r="M346" s="204">
        <v>0</v>
      </c>
      <c r="N346" s="204">
        <v>0.31746000000000002</v>
      </c>
      <c r="O346" s="204">
        <v>0</v>
      </c>
      <c r="P346" s="204">
        <v>0</v>
      </c>
      <c r="Q346" s="205">
        <v>0.11074199999999999</v>
      </c>
      <c r="R346" s="204">
        <v>0</v>
      </c>
      <c r="S346" s="205">
        <v>0.20366600000000001</v>
      </c>
      <c r="T346" s="205">
        <v>0</v>
      </c>
      <c r="U346" s="205">
        <v>0</v>
      </c>
      <c r="V346" s="204">
        <v>0.97087400000000001</v>
      </c>
      <c r="W346" s="204">
        <v>0</v>
      </c>
      <c r="X346" s="204">
        <v>0</v>
      </c>
      <c r="Y346" s="204">
        <v>0</v>
      </c>
      <c r="Z346" s="205">
        <v>0</v>
      </c>
      <c r="AA346" s="204">
        <v>0.66225199999999995</v>
      </c>
      <c r="AB346" s="204">
        <v>0.22778999999999999</v>
      </c>
      <c r="AC346" s="204">
        <v>0.13850399999999999</v>
      </c>
      <c r="AD346" s="204">
        <v>0</v>
      </c>
      <c r="AE346" s="205">
        <v>0</v>
      </c>
      <c r="AF346" s="204">
        <v>0</v>
      </c>
      <c r="AG346" s="204">
        <v>9.3720999999999999E-2</v>
      </c>
      <c r="AH346" s="205">
        <v>0.15898300000000001</v>
      </c>
      <c r="AI346" s="204">
        <v>0</v>
      </c>
      <c r="AJ346" s="204">
        <v>0</v>
      </c>
      <c r="AK346" s="204">
        <v>0</v>
      </c>
      <c r="AL346" s="204">
        <v>0</v>
      </c>
      <c r="AM346" s="204">
        <v>0.24154600000000001</v>
      </c>
      <c r="AN346" s="205">
        <v>0.339559</v>
      </c>
      <c r="AO346" s="204">
        <v>0</v>
      </c>
      <c r="AP346" s="205">
        <v>0.234375</v>
      </c>
      <c r="AQ346" s="204">
        <v>0</v>
      </c>
      <c r="AR346" s="205">
        <v>0</v>
      </c>
      <c r="AS346" s="204">
        <v>0</v>
      </c>
      <c r="AT346" s="204">
        <v>0</v>
      </c>
      <c r="AU346" s="205">
        <v>0</v>
      </c>
      <c r="AV346" s="204">
        <v>0</v>
      </c>
      <c r="AW346" s="204">
        <v>0</v>
      </c>
      <c r="AX346" s="205">
        <v>0</v>
      </c>
      <c r="AY346" s="205">
        <v>0.25445299999999998</v>
      </c>
      <c r="AZ346" s="204">
        <v>0</v>
      </c>
      <c r="BA346" s="204">
        <v>0.51020399999999999</v>
      </c>
      <c r="BB346" s="204">
        <v>0.51282099999999997</v>
      </c>
      <c r="BC346" s="204">
        <v>0</v>
      </c>
      <c r="BD346" s="205">
        <v>0</v>
      </c>
      <c r="BE346" s="204">
        <v>0.23041500000000001</v>
      </c>
      <c r="BF346" s="204">
        <v>0</v>
      </c>
      <c r="BG346" s="204">
        <v>0</v>
      </c>
      <c r="BH346" s="205">
        <v>0</v>
      </c>
      <c r="BI346" s="204">
        <v>0</v>
      </c>
      <c r="BJ346" s="204">
        <v>0.20618600000000001</v>
      </c>
      <c r="BK346" s="205">
        <v>9.6154000000000003E-2</v>
      </c>
      <c r="BL346" s="204">
        <v>0</v>
      </c>
      <c r="BM346" s="204">
        <v>0</v>
      </c>
      <c r="BN346" s="204">
        <v>0.25188899999999997</v>
      </c>
      <c r="BO346" s="205">
        <v>0</v>
      </c>
      <c r="BP346" s="204">
        <v>0</v>
      </c>
      <c r="BQ346" s="204">
        <v>0</v>
      </c>
      <c r="BR346" s="205">
        <v>0.17341000000000001</v>
      </c>
      <c r="BS346" s="204">
        <v>0.4</v>
      </c>
      <c r="BT346" s="205">
        <v>0</v>
      </c>
      <c r="BU346" s="204">
        <v>0.26109700000000002</v>
      </c>
      <c r="BV346" s="205">
        <v>0</v>
      </c>
      <c r="BW346" s="204">
        <v>0.31645600000000002</v>
      </c>
      <c r="BX346" s="205">
        <v>0</v>
      </c>
      <c r="BY346" s="204">
        <v>0.36452000000000001</v>
      </c>
      <c r="BZ346" s="205">
        <v>0</v>
      </c>
      <c r="CA346" s="204">
        <v>0.27933000000000002</v>
      </c>
      <c r="CB346" s="204">
        <v>0</v>
      </c>
      <c r="CC346" s="204">
        <v>0.123305</v>
      </c>
      <c r="CD346" s="204">
        <v>0</v>
      </c>
      <c r="CE346" s="267">
        <v>0.45871600000000001</v>
      </c>
    </row>
    <row r="347" spans="1:83">
      <c r="A347" s="202" t="s">
        <v>990</v>
      </c>
      <c r="B347" s="203">
        <v>0.44554500000000002</v>
      </c>
      <c r="C347" s="204">
        <v>0.77605299999999999</v>
      </c>
      <c r="D347" s="205">
        <v>0.17889099999999999</v>
      </c>
      <c r="E347" s="204">
        <v>0.247525</v>
      </c>
      <c r="F347" s="204">
        <v>0.53380799999999995</v>
      </c>
      <c r="G347" s="204">
        <v>0.40080199999999999</v>
      </c>
      <c r="H347" s="205">
        <v>0.54054100000000005</v>
      </c>
      <c r="I347" s="204">
        <v>0</v>
      </c>
      <c r="J347" s="204">
        <v>0.72727299999999995</v>
      </c>
      <c r="K347" s="204">
        <v>0.56258799999999998</v>
      </c>
      <c r="L347" s="205">
        <v>0.152672</v>
      </c>
      <c r="M347" s="204">
        <v>0</v>
      </c>
      <c r="N347" s="204">
        <v>0.63492099999999996</v>
      </c>
      <c r="O347" s="204">
        <v>0</v>
      </c>
      <c r="P347" s="204">
        <v>0.72992699999999999</v>
      </c>
      <c r="Q347" s="205">
        <v>0.44296799999999997</v>
      </c>
      <c r="R347" s="204">
        <v>0.51679600000000003</v>
      </c>
      <c r="S347" s="205">
        <v>0.40733200000000003</v>
      </c>
      <c r="T347" s="205">
        <v>0.42735000000000001</v>
      </c>
      <c r="U347" s="205">
        <v>0.38022800000000001</v>
      </c>
      <c r="V347" s="204">
        <v>2.9126210000000001</v>
      </c>
      <c r="W347" s="204">
        <v>0</v>
      </c>
      <c r="X347" s="204">
        <v>0</v>
      </c>
      <c r="Y347" s="204">
        <v>0</v>
      </c>
      <c r="Z347" s="205">
        <v>0</v>
      </c>
      <c r="AA347" s="204">
        <v>1.324503</v>
      </c>
      <c r="AB347" s="204">
        <v>0.45558100000000001</v>
      </c>
      <c r="AC347" s="204">
        <v>0.27700799999999998</v>
      </c>
      <c r="AD347" s="204">
        <v>0.29325499999999999</v>
      </c>
      <c r="AE347" s="205">
        <v>0.59701499999999996</v>
      </c>
      <c r="AF347" s="204">
        <v>0</v>
      </c>
      <c r="AG347" s="204">
        <v>0.65604499999999999</v>
      </c>
      <c r="AH347" s="205">
        <v>0.317965</v>
      </c>
      <c r="AI347" s="204">
        <v>0</v>
      </c>
      <c r="AJ347" s="204">
        <v>0</v>
      </c>
      <c r="AK347" s="204">
        <v>0</v>
      </c>
      <c r="AL347" s="204">
        <v>1.066667</v>
      </c>
      <c r="AM347" s="204">
        <v>0.48309200000000002</v>
      </c>
      <c r="AN347" s="205">
        <v>0.50933799999999996</v>
      </c>
      <c r="AO347" s="204">
        <v>0.57306599999999996</v>
      </c>
      <c r="AP347" s="205">
        <v>0.3125</v>
      </c>
      <c r="AQ347" s="204">
        <v>0.82644600000000001</v>
      </c>
      <c r="AR347" s="205">
        <v>0.51948099999999997</v>
      </c>
      <c r="AS347" s="204">
        <v>1.7964070000000001</v>
      </c>
      <c r="AT347" s="204">
        <v>0.26109700000000002</v>
      </c>
      <c r="AU347" s="205">
        <v>0</v>
      </c>
      <c r="AV347" s="204">
        <v>0.88495599999999996</v>
      </c>
      <c r="AW347" s="204">
        <v>0.69444399999999995</v>
      </c>
      <c r="AX347" s="205">
        <v>0</v>
      </c>
      <c r="AY347" s="205">
        <v>0</v>
      </c>
      <c r="AZ347" s="204">
        <v>0</v>
      </c>
      <c r="BA347" s="204">
        <v>0</v>
      </c>
      <c r="BB347" s="204">
        <v>0</v>
      </c>
      <c r="BC347" s="204">
        <v>0</v>
      </c>
      <c r="BD347" s="205">
        <v>0</v>
      </c>
      <c r="BE347" s="204">
        <v>0.46082899999999999</v>
      </c>
      <c r="BF347" s="204">
        <v>0.49751200000000001</v>
      </c>
      <c r="BG347" s="204">
        <v>0.5</v>
      </c>
      <c r="BH347" s="205">
        <v>0</v>
      </c>
      <c r="BI347" s="204">
        <v>0.56818199999999996</v>
      </c>
      <c r="BJ347" s="204">
        <v>0.82474199999999998</v>
      </c>
      <c r="BK347" s="205">
        <v>0.288462</v>
      </c>
      <c r="BL347" s="204">
        <v>0</v>
      </c>
      <c r="BM347" s="204">
        <v>0.55096400000000001</v>
      </c>
      <c r="BN347" s="204">
        <v>0.75566800000000001</v>
      </c>
      <c r="BO347" s="205">
        <v>0.28489999999999999</v>
      </c>
      <c r="BP347" s="204">
        <v>0</v>
      </c>
      <c r="BQ347" s="204">
        <v>0</v>
      </c>
      <c r="BR347" s="205">
        <v>0.520231</v>
      </c>
      <c r="BS347" s="204">
        <v>0.8</v>
      </c>
      <c r="BT347" s="205">
        <v>0.32102700000000001</v>
      </c>
      <c r="BU347" s="204">
        <v>0.52219300000000002</v>
      </c>
      <c r="BV347" s="205">
        <v>0.222717</v>
      </c>
      <c r="BW347" s="204">
        <v>0.52742599999999995</v>
      </c>
      <c r="BX347" s="205">
        <v>0.37914700000000001</v>
      </c>
      <c r="BY347" s="204">
        <v>0.60753299999999999</v>
      </c>
      <c r="BZ347" s="205">
        <v>0</v>
      </c>
      <c r="CA347" s="204">
        <v>0.55865900000000002</v>
      </c>
      <c r="CB347" s="204">
        <v>0</v>
      </c>
      <c r="CC347" s="204">
        <v>0.86313200000000001</v>
      </c>
      <c r="CD347" s="204">
        <v>0</v>
      </c>
      <c r="CE347" s="267">
        <v>0</v>
      </c>
    </row>
    <row r="348" spans="1:83">
      <c r="A348" s="202" t="s">
        <v>991</v>
      </c>
      <c r="B348" s="203">
        <v>0.247525</v>
      </c>
      <c r="C348" s="204">
        <v>0.55432400000000004</v>
      </c>
      <c r="D348" s="205">
        <v>0</v>
      </c>
      <c r="E348" s="204">
        <v>0</v>
      </c>
      <c r="F348" s="204">
        <v>0</v>
      </c>
      <c r="G348" s="204">
        <v>1.0020039999999999</v>
      </c>
      <c r="H348" s="205">
        <v>0</v>
      </c>
      <c r="I348" s="204">
        <v>0.97087400000000001</v>
      </c>
      <c r="J348" s="204">
        <v>0.18181800000000001</v>
      </c>
      <c r="K348" s="204">
        <v>0.42194100000000001</v>
      </c>
      <c r="L348" s="205">
        <v>0</v>
      </c>
      <c r="M348" s="204">
        <v>0.82644600000000001</v>
      </c>
      <c r="N348" s="204">
        <v>0.15873000000000001</v>
      </c>
      <c r="O348" s="204">
        <v>0</v>
      </c>
      <c r="P348" s="204">
        <v>0.72992699999999999</v>
      </c>
      <c r="Q348" s="205">
        <v>0.22148399999999999</v>
      </c>
      <c r="R348" s="204">
        <v>0</v>
      </c>
      <c r="S348" s="205">
        <v>0.40733200000000003</v>
      </c>
      <c r="T348" s="205">
        <v>0</v>
      </c>
      <c r="U348" s="205">
        <v>0.12674299999999999</v>
      </c>
      <c r="V348" s="204">
        <v>1.618123</v>
      </c>
      <c r="W348" s="204">
        <v>0</v>
      </c>
      <c r="X348" s="204">
        <v>0</v>
      </c>
      <c r="Y348" s="204">
        <v>0</v>
      </c>
      <c r="Z348" s="205">
        <v>0</v>
      </c>
      <c r="AA348" s="204">
        <v>0.66225199999999995</v>
      </c>
      <c r="AB348" s="204">
        <v>0.45558100000000001</v>
      </c>
      <c r="AC348" s="204">
        <v>0.27700799999999998</v>
      </c>
      <c r="AD348" s="204">
        <v>0</v>
      </c>
      <c r="AE348" s="205">
        <v>0</v>
      </c>
      <c r="AF348" s="204">
        <v>0</v>
      </c>
      <c r="AG348" s="204">
        <v>0.37488300000000002</v>
      </c>
      <c r="AH348" s="205">
        <v>0.15898300000000001</v>
      </c>
      <c r="AI348" s="204">
        <v>0</v>
      </c>
      <c r="AJ348" s="204">
        <v>0</v>
      </c>
      <c r="AK348" s="204">
        <v>0</v>
      </c>
      <c r="AL348" s="204">
        <v>0.26666699999999999</v>
      </c>
      <c r="AM348" s="204">
        <v>0.24154600000000001</v>
      </c>
      <c r="AN348" s="205">
        <v>0.50933799999999996</v>
      </c>
      <c r="AO348" s="204">
        <v>0</v>
      </c>
      <c r="AP348" s="205">
        <v>0.390625</v>
      </c>
      <c r="AQ348" s="204">
        <v>0</v>
      </c>
      <c r="AR348" s="205">
        <v>0</v>
      </c>
      <c r="AS348" s="204">
        <v>0</v>
      </c>
      <c r="AT348" s="204">
        <v>0</v>
      </c>
      <c r="AU348" s="205">
        <v>0</v>
      </c>
      <c r="AV348" s="204">
        <v>0</v>
      </c>
      <c r="AW348" s="204">
        <v>0</v>
      </c>
      <c r="AX348" s="205">
        <v>0</v>
      </c>
      <c r="AY348" s="205">
        <v>0.12722600000000001</v>
      </c>
      <c r="AZ348" s="204">
        <v>0</v>
      </c>
      <c r="BA348" s="204">
        <v>0</v>
      </c>
      <c r="BB348" s="204">
        <v>0</v>
      </c>
      <c r="BC348" s="204">
        <v>0</v>
      </c>
      <c r="BD348" s="205">
        <v>0.84745800000000004</v>
      </c>
      <c r="BE348" s="204">
        <v>0.15361</v>
      </c>
      <c r="BF348" s="204">
        <v>0.49751200000000001</v>
      </c>
      <c r="BG348" s="204">
        <v>0.5</v>
      </c>
      <c r="BH348" s="205">
        <v>0</v>
      </c>
      <c r="BI348" s="204">
        <v>0.56818199999999996</v>
      </c>
      <c r="BJ348" s="204">
        <v>0.20618600000000001</v>
      </c>
      <c r="BK348" s="205">
        <v>0.19230800000000001</v>
      </c>
      <c r="BL348" s="204">
        <v>0</v>
      </c>
      <c r="BM348" s="204">
        <v>0.275482</v>
      </c>
      <c r="BN348" s="204">
        <v>0.25188899999999997</v>
      </c>
      <c r="BO348" s="205">
        <v>0.28489999999999999</v>
      </c>
      <c r="BP348" s="204">
        <v>0</v>
      </c>
      <c r="BQ348" s="204">
        <v>0</v>
      </c>
      <c r="BR348" s="205">
        <v>0.28901700000000002</v>
      </c>
      <c r="BS348" s="204">
        <v>0</v>
      </c>
      <c r="BT348" s="205">
        <v>0.32102700000000001</v>
      </c>
      <c r="BU348" s="204">
        <v>0</v>
      </c>
      <c r="BV348" s="205">
        <v>0.445434</v>
      </c>
      <c r="BW348" s="204">
        <v>0.42194100000000001</v>
      </c>
      <c r="BX348" s="205">
        <v>9.4786999999999996E-2</v>
      </c>
      <c r="BY348" s="204">
        <v>0.36452000000000001</v>
      </c>
      <c r="BZ348" s="205">
        <v>0.8</v>
      </c>
      <c r="CA348" s="204">
        <v>0.27933000000000002</v>
      </c>
      <c r="CB348" s="204">
        <v>0.25125599999999998</v>
      </c>
      <c r="CC348" s="204">
        <v>0.36991400000000002</v>
      </c>
      <c r="CD348" s="204">
        <v>0</v>
      </c>
      <c r="CE348" s="267">
        <v>0</v>
      </c>
    </row>
    <row r="349" spans="1:83">
      <c r="A349" s="202" t="s">
        <v>992</v>
      </c>
      <c r="B349" s="203">
        <v>0.14851500000000001</v>
      </c>
      <c r="C349" s="204">
        <v>0.11086500000000001</v>
      </c>
      <c r="D349" s="205">
        <v>0.17889099999999999</v>
      </c>
      <c r="E349" s="204">
        <v>0</v>
      </c>
      <c r="F349" s="204">
        <v>0.35587200000000002</v>
      </c>
      <c r="G349" s="204">
        <v>0.200401</v>
      </c>
      <c r="H349" s="205">
        <v>0</v>
      </c>
      <c r="I349" s="204">
        <v>0</v>
      </c>
      <c r="J349" s="204">
        <v>0.18181800000000001</v>
      </c>
      <c r="K349" s="204">
        <v>0.28129399999999999</v>
      </c>
      <c r="L349" s="205">
        <v>0</v>
      </c>
      <c r="M349" s="204">
        <v>0</v>
      </c>
      <c r="N349" s="204">
        <v>0</v>
      </c>
      <c r="O349" s="204">
        <v>0</v>
      </c>
      <c r="P349" s="204">
        <v>0.72992699999999999</v>
      </c>
      <c r="Q349" s="205">
        <v>0.22148399999999999</v>
      </c>
      <c r="R349" s="204">
        <v>0</v>
      </c>
      <c r="S349" s="205">
        <v>0.40733200000000003</v>
      </c>
      <c r="T349" s="205">
        <v>0</v>
      </c>
      <c r="U349" s="205">
        <v>0.25348500000000002</v>
      </c>
      <c r="V349" s="204">
        <v>0.97087400000000001</v>
      </c>
      <c r="W349" s="204">
        <v>0</v>
      </c>
      <c r="X349" s="204">
        <v>0</v>
      </c>
      <c r="Y349" s="204">
        <v>0</v>
      </c>
      <c r="Z349" s="205">
        <v>0</v>
      </c>
      <c r="AA349" s="204">
        <v>0.66225199999999995</v>
      </c>
      <c r="AB349" s="204">
        <v>0.22778999999999999</v>
      </c>
      <c r="AC349" s="204">
        <v>0.13850399999999999</v>
      </c>
      <c r="AD349" s="204">
        <v>0</v>
      </c>
      <c r="AE349" s="205">
        <v>0</v>
      </c>
      <c r="AF349" s="204">
        <v>0</v>
      </c>
      <c r="AG349" s="204">
        <v>9.3720999999999999E-2</v>
      </c>
      <c r="AH349" s="205">
        <v>0.317965</v>
      </c>
      <c r="AI349" s="204">
        <v>0</v>
      </c>
      <c r="AJ349" s="204">
        <v>0.34482800000000002</v>
      </c>
      <c r="AK349" s="204">
        <v>0.58823499999999995</v>
      </c>
      <c r="AL349" s="204">
        <v>0</v>
      </c>
      <c r="AM349" s="204">
        <v>0</v>
      </c>
      <c r="AN349" s="205">
        <v>0.16977900000000001</v>
      </c>
      <c r="AO349" s="204">
        <v>0</v>
      </c>
      <c r="AP349" s="205">
        <v>0.234375</v>
      </c>
      <c r="AQ349" s="204">
        <v>0</v>
      </c>
      <c r="AR349" s="205">
        <v>0</v>
      </c>
      <c r="AS349" s="204">
        <v>0</v>
      </c>
      <c r="AT349" s="204">
        <v>0</v>
      </c>
      <c r="AU349" s="205">
        <v>0</v>
      </c>
      <c r="AV349" s="204">
        <v>0</v>
      </c>
      <c r="AW349" s="204">
        <v>0</v>
      </c>
      <c r="AX349" s="205">
        <v>0</v>
      </c>
      <c r="AY349" s="205">
        <v>0.25445299999999998</v>
      </c>
      <c r="AZ349" s="204">
        <v>0</v>
      </c>
      <c r="BA349" s="204">
        <v>0</v>
      </c>
      <c r="BB349" s="204">
        <v>0.51282099999999997</v>
      </c>
      <c r="BC349" s="204">
        <v>0.877193</v>
      </c>
      <c r="BD349" s="205">
        <v>0</v>
      </c>
      <c r="BE349" s="204">
        <v>0.15361</v>
      </c>
      <c r="BF349" s="204">
        <v>0.248756</v>
      </c>
      <c r="BG349" s="204">
        <v>0</v>
      </c>
      <c r="BH349" s="205">
        <v>0</v>
      </c>
      <c r="BI349" s="204">
        <v>0.56818199999999996</v>
      </c>
      <c r="BJ349" s="204">
        <v>0</v>
      </c>
      <c r="BK349" s="205">
        <v>9.6154000000000003E-2</v>
      </c>
      <c r="BL349" s="204">
        <v>0</v>
      </c>
      <c r="BM349" s="204">
        <v>0.275482</v>
      </c>
      <c r="BN349" s="204">
        <v>0.125945</v>
      </c>
      <c r="BO349" s="205">
        <v>0</v>
      </c>
      <c r="BP349" s="204">
        <v>0</v>
      </c>
      <c r="BQ349" s="204">
        <v>0</v>
      </c>
      <c r="BR349" s="205">
        <v>0.115607</v>
      </c>
      <c r="BS349" s="204">
        <v>0</v>
      </c>
      <c r="BT349" s="205">
        <v>0.32102700000000001</v>
      </c>
      <c r="BU349" s="204">
        <v>0.52219300000000002</v>
      </c>
      <c r="BV349" s="205">
        <v>0</v>
      </c>
      <c r="BW349" s="204">
        <v>0.105485</v>
      </c>
      <c r="BX349" s="205">
        <v>0.18957299999999999</v>
      </c>
      <c r="BY349" s="204">
        <v>0.121507</v>
      </c>
      <c r="BZ349" s="205">
        <v>0</v>
      </c>
      <c r="CA349" s="204">
        <v>0</v>
      </c>
      <c r="CB349" s="204">
        <v>0.50251299999999999</v>
      </c>
      <c r="CC349" s="204">
        <v>0.123305</v>
      </c>
      <c r="CD349" s="204">
        <v>0</v>
      </c>
      <c r="CE349" s="267">
        <v>0</v>
      </c>
    </row>
    <row r="350" spans="1:83">
      <c r="A350" s="202" t="s">
        <v>993</v>
      </c>
      <c r="B350" s="203">
        <v>4.9505E-2</v>
      </c>
      <c r="C350" s="204">
        <v>0.11086500000000001</v>
      </c>
      <c r="D350" s="205">
        <v>0</v>
      </c>
      <c r="E350" s="204">
        <v>0.247525</v>
      </c>
      <c r="F350" s="204">
        <v>0</v>
      </c>
      <c r="G350" s="204">
        <v>0</v>
      </c>
      <c r="H350" s="205">
        <v>0</v>
      </c>
      <c r="I350" s="204">
        <v>0</v>
      </c>
      <c r="J350" s="204">
        <v>0</v>
      </c>
      <c r="K350" s="204">
        <v>0</v>
      </c>
      <c r="L350" s="205">
        <v>0.152672</v>
      </c>
      <c r="M350" s="204">
        <v>0</v>
      </c>
      <c r="N350" s="204">
        <v>0</v>
      </c>
      <c r="O350" s="204">
        <v>0</v>
      </c>
      <c r="P350" s="204">
        <v>0</v>
      </c>
      <c r="Q350" s="205">
        <v>0</v>
      </c>
      <c r="R350" s="204">
        <v>0</v>
      </c>
      <c r="S350" s="205">
        <v>0</v>
      </c>
      <c r="T350" s="205">
        <v>0</v>
      </c>
      <c r="U350" s="205">
        <v>0.12674299999999999</v>
      </c>
      <c r="V350" s="204">
        <v>0.323625</v>
      </c>
      <c r="W350" s="204">
        <v>0</v>
      </c>
      <c r="X350" s="204">
        <v>0</v>
      </c>
      <c r="Y350" s="204">
        <v>0</v>
      </c>
      <c r="Z350" s="205">
        <v>0</v>
      </c>
      <c r="AA350" s="204">
        <v>0</v>
      </c>
      <c r="AB350" s="204">
        <v>0</v>
      </c>
      <c r="AC350" s="204">
        <v>0.13850399999999999</v>
      </c>
      <c r="AD350" s="204">
        <v>0</v>
      </c>
      <c r="AE350" s="205">
        <v>0</v>
      </c>
      <c r="AF350" s="204">
        <v>0</v>
      </c>
      <c r="AG350" s="204">
        <v>9.3720999999999999E-2</v>
      </c>
      <c r="AH350" s="205">
        <v>0</v>
      </c>
      <c r="AI350" s="204">
        <v>0</v>
      </c>
      <c r="AJ350" s="204">
        <v>0</v>
      </c>
      <c r="AK350" s="204">
        <v>0</v>
      </c>
      <c r="AL350" s="204">
        <v>0.26666699999999999</v>
      </c>
      <c r="AM350" s="204">
        <v>0</v>
      </c>
      <c r="AN350" s="205">
        <v>0</v>
      </c>
      <c r="AO350" s="204">
        <v>0</v>
      </c>
      <c r="AP350" s="205">
        <v>0</v>
      </c>
      <c r="AQ350" s="204">
        <v>0</v>
      </c>
      <c r="AR350" s="205">
        <v>0</v>
      </c>
      <c r="AS350" s="204">
        <v>0</v>
      </c>
      <c r="AT350" s="204">
        <v>0</v>
      </c>
      <c r="AU350" s="205">
        <v>0</v>
      </c>
      <c r="AV350" s="204">
        <v>0</v>
      </c>
      <c r="AW350" s="204">
        <v>0</v>
      </c>
      <c r="AX350" s="205">
        <v>0</v>
      </c>
      <c r="AY350" s="205">
        <v>0</v>
      </c>
      <c r="AZ350" s="204">
        <v>0</v>
      </c>
      <c r="BA350" s="204">
        <v>0</v>
      </c>
      <c r="BB350" s="204">
        <v>0</v>
      </c>
      <c r="BC350" s="204">
        <v>0</v>
      </c>
      <c r="BD350" s="205">
        <v>0</v>
      </c>
      <c r="BE350" s="204">
        <v>0</v>
      </c>
      <c r="BF350" s="204">
        <v>0.248756</v>
      </c>
      <c r="BG350" s="204">
        <v>0</v>
      </c>
      <c r="BH350" s="205">
        <v>0</v>
      </c>
      <c r="BI350" s="204">
        <v>0</v>
      </c>
      <c r="BJ350" s="204">
        <v>0</v>
      </c>
      <c r="BK350" s="205">
        <v>9.6154000000000003E-2</v>
      </c>
      <c r="BL350" s="204">
        <v>0</v>
      </c>
      <c r="BM350" s="204">
        <v>0</v>
      </c>
      <c r="BN350" s="204">
        <v>0.125945</v>
      </c>
      <c r="BO350" s="205">
        <v>0</v>
      </c>
      <c r="BP350" s="204">
        <v>0</v>
      </c>
      <c r="BQ350" s="204">
        <v>0</v>
      </c>
      <c r="BR350" s="205">
        <v>5.7803E-2</v>
      </c>
      <c r="BS350" s="204">
        <v>0</v>
      </c>
      <c r="BT350" s="205">
        <v>0</v>
      </c>
      <c r="BU350" s="204">
        <v>0</v>
      </c>
      <c r="BV350" s="205">
        <v>0</v>
      </c>
      <c r="BW350" s="204">
        <v>0</v>
      </c>
      <c r="BX350" s="205">
        <v>9.4786999999999996E-2</v>
      </c>
      <c r="BY350" s="204">
        <v>0</v>
      </c>
      <c r="BZ350" s="205">
        <v>0</v>
      </c>
      <c r="CA350" s="204">
        <v>0.27933000000000002</v>
      </c>
      <c r="CB350" s="204">
        <v>0</v>
      </c>
      <c r="CC350" s="204">
        <v>0</v>
      </c>
      <c r="CD350" s="204">
        <v>0</v>
      </c>
      <c r="CE350" s="267">
        <v>0</v>
      </c>
    </row>
    <row r="351" spans="1:83">
      <c r="A351" s="202" t="s">
        <v>994</v>
      </c>
      <c r="B351" s="203">
        <v>0.247525</v>
      </c>
      <c r="C351" s="204">
        <v>0.22172900000000001</v>
      </c>
      <c r="D351" s="205">
        <v>0.26833600000000002</v>
      </c>
      <c r="E351" s="204">
        <v>0.74257399999999996</v>
      </c>
      <c r="F351" s="204">
        <v>0.17793600000000001</v>
      </c>
      <c r="G351" s="204">
        <v>0.200401</v>
      </c>
      <c r="H351" s="205">
        <v>0</v>
      </c>
      <c r="I351" s="204">
        <v>0</v>
      </c>
      <c r="J351" s="204">
        <v>0.36363600000000001</v>
      </c>
      <c r="K351" s="204">
        <v>0.42194100000000001</v>
      </c>
      <c r="L351" s="205">
        <v>0</v>
      </c>
      <c r="M351" s="204">
        <v>0</v>
      </c>
      <c r="N351" s="204">
        <v>0</v>
      </c>
      <c r="O351" s="204">
        <v>0</v>
      </c>
      <c r="P351" s="204">
        <v>0.72992699999999999</v>
      </c>
      <c r="Q351" s="205">
        <v>0.22148399999999999</v>
      </c>
      <c r="R351" s="204">
        <v>0.25839800000000002</v>
      </c>
      <c r="S351" s="205">
        <v>0.20366600000000001</v>
      </c>
      <c r="T351" s="205">
        <v>0</v>
      </c>
      <c r="U351" s="205">
        <v>0.12674299999999999</v>
      </c>
      <c r="V351" s="204">
        <v>1.618123</v>
      </c>
      <c r="W351" s="204">
        <v>0</v>
      </c>
      <c r="X351" s="204">
        <v>0</v>
      </c>
      <c r="Y351" s="204">
        <v>0</v>
      </c>
      <c r="Z351" s="205">
        <v>0</v>
      </c>
      <c r="AA351" s="204">
        <v>0</v>
      </c>
      <c r="AB351" s="204">
        <v>0</v>
      </c>
      <c r="AC351" s="204">
        <v>0.27700799999999998</v>
      </c>
      <c r="AD351" s="204">
        <v>0.29325499999999999</v>
      </c>
      <c r="AE351" s="205">
        <v>0.59701499999999996</v>
      </c>
      <c r="AF351" s="204">
        <v>0.68728500000000003</v>
      </c>
      <c r="AG351" s="204">
        <v>0.28116200000000002</v>
      </c>
      <c r="AH351" s="205">
        <v>0</v>
      </c>
      <c r="AI351" s="204">
        <v>0</v>
      </c>
      <c r="AJ351" s="204">
        <v>0.34482800000000002</v>
      </c>
      <c r="AK351" s="204">
        <v>0</v>
      </c>
      <c r="AL351" s="204">
        <v>0</v>
      </c>
      <c r="AM351" s="204">
        <v>0.48309200000000002</v>
      </c>
      <c r="AN351" s="205">
        <v>0.339559</v>
      </c>
      <c r="AO351" s="204">
        <v>0.42979899999999999</v>
      </c>
      <c r="AP351" s="205">
        <v>0.15625</v>
      </c>
      <c r="AQ351" s="204">
        <v>0.41322300000000001</v>
      </c>
      <c r="AR351" s="205">
        <v>0.51948099999999997</v>
      </c>
      <c r="AS351" s="204">
        <v>1.197605</v>
      </c>
      <c r="AT351" s="204">
        <v>0.26109700000000002</v>
      </c>
      <c r="AU351" s="205">
        <v>0</v>
      </c>
      <c r="AV351" s="204">
        <v>0.44247799999999998</v>
      </c>
      <c r="AW351" s="204">
        <v>0.69444399999999995</v>
      </c>
      <c r="AX351" s="205">
        <v>0</v>
      </c>
      <c r="AY351" s="205">
        <v>0.25445299999999998</v>
      </c>
      <c r="AZ351" s="204">
        <v>0</v>
      </c>
      <c r="BA351" s="204">
        <v>0</v>
      </c>
      <c r="BB351" s="204">
        <v>0</v>
      </c>
      <c r="BC351" s="204">
        <v>1.754386</v>
      </c>
      <c r="BD351" s="205">
        <v>0</v>
      </c>
      <c r="BE351" s="204">
        <v>0.15361</v>
      </c>
      <c r="BF351" s="204">
        <v>0.248756</v>
      </c>
      <c r="BG351" s="204">
        <v>1</v>
      </c>
      <c r="BH351" s="205">
        <v>0</v>
      </c>
      <c r="BI351" s="204">
        <v>1.1363639999999999</v>
      </c>
      <c r="BJ351" s="204">
        <v>0.41237099999999999</v>
      </c>
      <c r="BK351" s="205">
        <v>9.6154000000000003E-2</v>
      </c>
      <c r="BL351" s="204">
        <v>0</v>
      </c>
      <c r="BM351" s="204">
        <v>0</v>
      </c>
      <c r="BN351" s="204">
        <v>0.50377799999999995</v>
      </c>
      <c r="BO351" s="205">
        <v>0.28489999999999999</v>
      </c>
      <c r="BP351" s="204">
        <v>0</v>
      </c>
      <c r="BQ351" s="204">
        <v>1.123596</v>
      </c>
      <c r="BR351" s="205">
        <v>0.231214</v>
      </c>
      <c r="BS351" s="204">
        <v>0.4</v>
      </c>
      <c r="BT351" s="205">
        <v>0.16051399999999999</v>
      </c>
      <c r="BU351" s="204">
        <v>0.26109700000000002</v>
      </c>
      <c r="BV351" s="205">
        <v>0.222717</v>
      </c>
      <c r="BW351" s="204">
        <v>0.21096999999999999</v>
      </c>
      <c r="BX351" s="205">
        <v>0.28436</v>
      </c>
      <c r="BY351" s="204">
        <v>0.24301300000000001</v>
      </c>
      <c r="BZ351" s="205">
        <v>0</v>
      </c>
      <c r="CA351" s="204">
        <v>0.55865900000000002</v>
      </c>
      <c r="CB351" s="204">
        <v>0.25125599999999998</v>
      </c>
      <c r="CC351" s="204">
        <v>0.123305</v>
      </c>
      <c r="CD351" s="204">
        <v>0</v>
      </c>
      <c r="CE351" s="267">
        <v>0.45871600000000001</v>
      </c>
    </row>
    <row r="352" spans="1:83">
      <c r="A352" s="202" t="s">
        <v>995</v>
      </c>
      <c r="B352" s="203">
        <v>0.594059</v>
      </c>
      <c r="C352" s="204">
        <v>0.44345899999999999</v>
      </c>
      <c r="D352" s="205">
        <v>0.71556399999999998</v>
      </c>
      <c r="E352" s="204">
        <v>0.49504999999999999</v>
      </c>
      <c r="F352" s="204">
        <v>0.35587200000000002</v>
      </c>
      <c r="G352" s="204">
        <v>1.0020039999999999</v>
      </c>
      <c r="H352" s="205">
        <v>0.54054100000000005</v>
      </c>
      <c r="I352" s="204">
        <v>1.941748</v>
      </c>
      <c r="J352" s="204">
        <v>0.72727299999999995</v>
      </c>
      <c r="K352" s="204">
        <v>0.56258799999999998</v>
      </c>
      <c r="L352" s="205">
        <v>0.305344</v>
      </c>
      <c r="M352" s="204">
        <v>0</v>
      </c>
      <c r="N352" s="204">
        <v>0.47619</v>
      </c>
      <c r="O352" s="204">
        <v>1.6806719999999999</v>
      </c>
      <c r="P352" s="204">
        <v>0.72992699999999999</v>
      </c>
      <c r="Q352" s="205">
        <v>0.55371000000000004</v>
      </c>
      <c r="R352" s="204">
        <v>0.25839800000000002</v>
      </c>
      <c r="S352" s="205">
        <v>0.61099800000000004</v>
      </c>
      <c r="T352" s="205">
        <v>0</v>
      </c>
      <c r="U352" s="205">
        <v>0.38022800000000001</v>
      </c>
      <c r="V352" s="204">
        <v>2.2653720000000002</v>
      </c>
      <c r="W352" s="204">
        <v>1.243781</v>
      </c>
      <c r="X352" s="204">
        <v>0</v>
      </c>
      <c r="Y352" s="204">
        <v>0</v>
      </c>
      <c r="Z352" s="205">
        <v>0</v>
      </c>
      <c r="AA352" s="204">
        <v>2.6490070000000001</v>
      </c>
      <c r="AB352" s="204">
        <v>0.68337099999999995</v>
      </c>
      <c r="AC352" s="204">
        <v>0.41551199999999999</v>
      </c>
      <c r="AD352" s="204">
        <v>0.58650999999999998</v>
      </c>
      <c r="AE352" s="205">
        <v>0</v>
      </c>
      <c r="AF352" s="204">
        <v>0</v>
      </c>
      <c r="AG352" s="204">
        <v>0.46860400000000002</v>
      </c>
      <c r="AH352" s="205">
        <v>1.112878</v>
      </c>
      <c r="AI352" s="204">
        <v>0</v>
      </c>
      <c r="AJ352" s="204">
        <v>0.34482800000000002</v>
      </c>
      <c r="AK352" s="204">
        <v>1.7647060000000001</v>
      </c>
      <c r="AL352" s="204">
        <v>0</v>
      </c>
      <c r="AM352" s="204">
        <v>0.96618400000000004</v>
      </c>
      <c r="AN352" s="205">
        <v>0.67911699999999997</v>
      </c>
      <c r="AO352" s="204">
        <v>0.71633199999999997</v>
      </c>
      <c r="AP352" s="205">
        <v>0.546875</v>
      </c>
      <c r="AQ352" s="204">
        <v>0.41322300000000001</v>
      </c>
      <c r="AR352" s="205">
        <v>0.77922100000000005</v>
      </c>
      <c r="AS352" s="204">
        <v>0</v>
      </c>
      <c r="AT352" s="204">
        <v>1.044386</v>
      </c>
      <c r="AU352" s="205">
        <v>0.74074099999999998</v>
      </c>
      <c r="AV352" s="204">
        <v>1.327434</v>
      </c>
      <c r="AW352" s="204">
        <v>0.69444399999999995</v>
      </c>
      <c r="AX352" s="205">
        <v>0</v>
      </c>
      <c r="AY352" s="205">
        <v>0.63613200000000003</v>
      </c>
      <c r="AZ352" s="204">
        <v>0.37453199999999998</v>
      </c>
      <c r="BA352" s="204">
        <v>0.51020399999999999</v>
      </c>
      <c r="BB352" s="204">
        <v>1.025641</v>
      </c>
      <c r="BC352" s="204">
        <v>0</v>
      </c>
      <c r="BD352" s="205">
        <v>0</v>
      </c>
      <c r="BE352" s="204">
        <v>0.30721999999999999</v>
      </c>
      <c r="BF352" s="204">
        <v>0.99502500000000005</v>
      </c>
      <c r="BG352" s="204">
        <v>2</v>
      </c>
      <c r="BH352" s="205">
        <v>0</v>
      </c>
      <c r="BI352" s="204">
        <v>1.704545</v>
      </c>
      <c r="BJ352" s="204">
        <v>1.0309280000000001</v>
      </c>
      <c r="BK352" s="205">
        <v>0.38461499999999998</v>
      </c>
      <c r="BL352" s="204">
        <v>0</v>
      </c>
      <c r="BM352" s="204">
        <v>0.55096400000000001</v>
      </c>
      <c r="BN352" s="204">
        <v>0.62972300000000003</v>
      </c>
      <c r="BO352" s="205">
        <v>0.569801</v>
      </c>
      <c r="BP352" s="204">
        <v>1.257862</v>
      </c>
      <c r="BQ352" s="204">
        <v>1.123596</v>
      </c>
      <c r="BR352" s="205">
        <v>0.520231</v>
      </c>
      <c r="BS352" s="204">
        <v>0</v>
      </c>
      <c r="BT352" s="205">
        <v>0.80256799999999995</v>
      </c>
      <c r="BU352" s="204">
        <v>0.52219300000000002</v>
      </c>
      <c r="BV352" s="205">
        <v>0.66815100000000005</v>
      </c>
      <c r="BW352" s="204">
        <v>0.73839699999999997</v>
      </c>
      <c r="BX352" s="205">
        <v>0.47393400000000002</v>
      </c>
      <c r="BY352" s="204">
        <v>0.85054700000000005</v>
      </c>
      <c r="BZ352" s="205">
        <v>0</v>
      </c>
      <c r="CA352" s="204">
        <v>0.55865900000000002</v>
      </c>
      <c r="CB352" s="204">
        <v>0.75376900000000002</v>
      </c>
      <c r="CC352" s="204">
        <v>0.86313200000000001</v>
      </c>
      <c r="CD352" s="204">
        <v>0</v>
      </c>
      <c r="CE352" s="267">
        <v>0</v>
      </c>
    </row>
    <row r="353" spans="1:83">
      <c r="A353" s="202" t="s">
        <v>996</v>
      </c>
      <c r="B353" s="203">
        <v>2.4752480000000001</v>
      </c>
      <c r="C353" s="204">
        <v>1.773836</v>
      </c>
      <c r="D353" s="205">
        <v>3.0411450000000002</v>
      </c>
      <c r="E353" s="204">
        <v>1.2376240000000001</v>
      </c>
      <c r="F353" s="204">
        <v>0.88968000000000003</v>
      </c>
      <c r="G353" s="204">
        <v>4.8096189999999996</v>
      </c>
      <c r="H353" s="205">
        <v>2.8828830000000001</v>
      </c>
      <c r="I353" s="204">
        <v>4.8543690000000002</v>
      </c>
      <c r="J353" s="204">
        <v>2.7272729999999998</v>
      </c>
      <c r="K353" s="204">
        <v>2.3909989999999999</v>
      </c>
      <c r="L353" s="205">
        <v>1.9847330000000001</v>
      </c>
      <c r="M353" s="204">
        <v>0</v>
      </c>
      <c r="N353" s="204">
        <v>4.1269840000000002</v>
      </c>
      <c r="O353" s="204">
        <v>3.361345</v>
      </c>
      <c r="P353" s="204">
        <v>3.649635</v>
      </c>
      <c r="Q353" s="205">
        <v>1.66113</v>
      </c>
      <c r="R353" s="204">
        <v>2.067183</v>
      </c>
      <c r="S353" s="205">
        <v>1.2219960000000001</v>
      </c>
      <c r="T353" s="205">
        <v>1.7094020000000001</v>
      </c>
      <c r="U353" s="205">
        <v>2.0278830000000001</v>
      </c>
      <c r="V353" s="206">
        <v>8.4142390000000002</v>
      </c>
      <c r="W353" s="204">
        <v>5.9701490000000002</v>
      </c>
      <c r="X353" s="204">
        <v>0</v>
      </c>
      <c r="Y353" s="204">
        <v>0</v>
      </c>
      <c r="Z353" s="205">
        <v>0</v>
      </c>
      <c r="AA353" s="206">
        <v>11.258278000000001</v>
      </c>
      <c r="AB353" s="204">
        <v>4.3280180000000001</v>
      </c>
      <c r="AC353" s="204">
        <v>1.5235460000000001</v>
      </c>
      <c r="AD353" s="204">
        <v>0.58650999999999998</v>
      </c>
      <c r="AE353" s="205">
        <v>0.29850700000000002</v>
      </c>
      <c r="AF353" s="204">
        <v>1.3745700000000001</v>
      </c>
      <c r="AG353" s="204">
        <v>1.874414</v>
      </c>
      <c r="AH353" s="205">
        <v>3.9745629999999998</v>
      </c>
      <c r="AI353" s="204">
        <v>0</v>
      </c>
      <c r="AJ353" s="204">
        <v>2.7586210000000002</v>
      </c>
      <c r="AK353" s="204">
        <v>1.7647060000000001</v>
      </c>
      <c r="AL353" s="204">
        <v>2.1333329999999999</v>
      </c>
      <c r="AM353" s="204">
        <v>2.8985509999999999</v>
      </c>
      <c r="AN353" s="205">
        <v>3.225806</v>
      </c>
      <c r="AO353" s="204">
        <v>1.1461319999999999</v>
      </c>
      <c r="AP353" s="205">
        <v>3.28125</v>
      </c>
      <c r="AQ353" s="204">
        <v>0.82644600000000001</v>
      </c>
      <c r="AR353" s="205">
        <v>1.038961</v>
      </c>
      <c r="AS353" s="204">
        <v>1.197605</v>
      </c>
      <c r="AT353" s="204">
        <v>1.044386</v>
      </c>
      <c r="AU353" s="205">
        <v>0.74074099999999998</v>
      </c>
      <c r="AV353" s="204">
        <v>0.88495599999999996</v>
      </c>
      <c r="AW353" s="204">
        <v>0.69444399999999995</v>
      </c>
      <c r="AX353" s="205">
        <v>1.9801979999999999</v>
      </c>
      <c r="AY353" s="205">
        <v>2.0356230000000002</v>
      </c>
      <c r="AZ353" s="204">
        <v>2.9962550000000001</v>
      </c>
      <c r="BA353" s="204">
        <v>0.51020399999999999</v>
      </c>
      <c r="BB353" s="204">
        <v>2.5641029999999998</v>
      </c>
      <c r="BC353" s="204">
        <v>0</v>
      </c>
      <c r="BD353" s="205">
        <v>0.84745800000000004</v>
      </c>
      <c r="BE353" s="204">
        <v>2.3041469999999999</v>
      </c>
      <c r="BF353" s="204">
        <v>1.492537</v>
      </c>
      <c r="BG353" s="204">
        <v>3</v>
      </c>
      <c r="BH353" s="205">
        <v>6.593407</v>
      </c>
      <c r="BI353" s="204">
        <v>1.704545</v>
      </c>
      <c r="BJ353" s="204">
        <v>2.474227</v>
      </c>
      <c r="BK353" s="205">
        <v>2.4038460000000001</v>
      </c>
      <c r="BL353" s="204">
        <v>1.886792</v>
      </c>
      <c r="BM353" s="204">
        <v>1.37741</v>
      </c>
      <c r="BN353" s="204">
        <v>2.6448360000000002</v>
      </c>
      <c r="BO353" s="205">
        <v>2.8490030000000002</v>
      </c>
      <c r="BP353" s="204">
        <v>0</v>
      </c>
      <c r="BQ353" s="204">
        <v>0</v>
      </c>
      <c r="BR353" s="205">
        <v>2.7745660000000001</v>
      </c>
      <c r="BS353" s="204">
        <v>1.6</v>
      </c>
      <c r="BT353" s="205">
        <v>1.6051359999999999</v>
      </c>
      <c r="BU353" s="204">
        <v>1.3054829999999999</v>
      </c>
      <c r="BV353" s="205">
        <v>2.004454</v>
      </c>
      <c r="BW353" s="204">
        <v>1.687764</v>
      </c>
      <c r="BX353" s="205">
        <v>3.2227489999999999</v>
      </c>
      <c r="BY353" s="204">
        <v>1.8226</v>
      </c>
      <c r="BZ353" s="205">
        <v>0.8</v>
      </c>
      <c r="CA353" s="204">
        <v>1.3966479999999999</v>
      </c>
      <c r="CB353" s="204">
        <v>1.758794</v>
      </c>
      <c r="CC353" s="204">
        <v>2.8360050000000001</v>
      </c>
      <c r="CD353" s="204">
        <v>3.8297870000000001</v>
      </c>
      <c r="CE353" s="267">
        <v>2.752294</v>
      </c>
    </row>
    <row r="354" spans="1:83">
      <c r="A354" s="202" t="s">
        <v>997</v>
      </c>
      <c r="B354" s="203">
        <v>4.7029699999999997</v>
      </c>
      <c r="C354" s="204">
        <v>2.5498889999999999</v>
      </c>
      <c r="D354" s="205">
        <v>6.4400719999999998</v>
      </c>
      <c r="E354" s="204">
        <v>1.4851490000000001</v>
      </c>
      <c r="F354" s="204">
        <v>1.957295</v>
      </c>
      <c r="G354" s="204">
        <v>5.6112219999999997</v>
      </c>
      <c r="H354" s="205">
        <v>9.0090090000000007</v>
      </c>
      <c r="I354" s="206">
        <v>12.621359</v>
      </c>
      <c r="J354" s="204">
        <v>5.4545450000000004</v>
      </c>
      <c r="K354" s="204">
        <v>5.6258790000000003</v>
      </c>
      <c r="L354" s="205">
        <v>1.8320609999999999</v>
      </c>
      <c r="M354" s="204">
        <v>1.6528929999999999</v>
      </c>
      <c r="N354" s="206">
        <v>10.476190000000001</v>
      </c>
      <c r="O354" s="204">
        <v>1.6806719999999999</v>
      </c>
      <c r="P354" s="204">
        <v>5.1094889999999999</v>
      </c>
      <c r="Q354" s="205">
        <v>1.882614</v>
      </c>
      <c r="R354" s="204">
        <v>2.5839789999999998</v>
      </c>
      <c r="S354" s="205">
        <v>1.2219960000000001</v>
      </c>
      <c r="T354" s="205">
        <v>2.5641029999999998</v>
      </c>
      <c r="U354" s="205">
        <v>1.7743979999999999</v>
      </c>
      <c r="V354" s="206">
        <v>9.7087380000000003</v>
      </c>
      <c r="W354" s="206">
        <v>16.169153999999999</v>
      </c>
      <c r="X354" s="204">
        <v>0</v>
      </c>
      <c r="Y354" s="204">
        <v>0</v>
      </c>
      <c r="Z354" s="205">
        <v>0</v>
      </c>
      <c r="AA354" s="206">
        <v>18.543046</v>
      </c>
      <c r="AB354" s="204">
        <v>9.3394080000000006</v>
      </c>
      <c r="AC354" s="204">
        <v>2.4930750000000002</v>
      </c>
      <c r="AD354" s="204">
        <v>0.87976500000000002</v>
      </c>
      <c r="AE354" s="205">
        <v>1.492537</v>
      </c>
      <c r="AF354" s="204">
        <v>3.7800690000000001</v>
      </c>
      <c r="AG354" s="204">
        <v>4.0299909999999999</v>
      </c>
      <c r="AH354" s="205">
        <v>6.2003180000000002</v>
      </c>
      <c r="AI354" s="204">
        <v>1.648352</v>
      </c>
      <c r="AJ354" s="204">
        <v>4.137931</v>
      </c>
      <c r="AK354" s="204">
        <v>2.941176</v>
      </c>
      <c r="AL354" s="204">
        <v>2.9333330000000002</v>
      </c>
      <c r="AM354" s="204">
        <v>3.381643</v>
      </c>
      <c r="AN354" s="205">
        <v>8.4889639999999993</v>
      </c>
      <c r="AO354" s="204">
        <v>2.2922639999999999</v>
      </c>
      <c r="AP354" s="205">
        <v>6.015625</v>
      </c>
      <c r="AQ354" s="204">
        <v>1.6528929999999999</v>
      </c>
      <c r="AR354" s="205">
        <v>2.077922</v>
      </c>
      <c r="AS354" s="204">
        <v>2.3952100000000001</v>
      </c>
      <c r="AT354" s="204">
        <v>2.6109659999999999</v>
      </c>
      <c r="AU354" s="205">
        <v>1.481481</v>
      </c>
      <c r="AV354" s="204">
        <v>1.327434</v>
      </c>
      <c r="AW354" s="204">
        <v>2.4305560000000002</v>
      </c>
      <c r="AX354" s="205">
        <v>3.9603959999999998</v>
      </c>
      <c r="AY354" s="205">
        <v>2.290076</v>
      </c>
      <c r="AZ354" s="204">
        <v>3.7453180000000001</v>
      </c>
      <c r="BA354" s="204">
        <v>1.5306120000000001</v>
      </c>
      <c r="BB354" s="204">
        <v>2.5641029999999998</v>
      </c>
      <c r="BC354" s="204">
        <v>1.754386</v>
      </c>
      <c r="BD354" s="205">
        <v>1.6949149999999999</v>
      </c>
      <c r="BE354" s="204">
        <v>5.6067590000000003</v>
      </c>
      <c r="BF354" s="204">
        <v>2.7363179999999998</v>
      </c>
      <c r="BG354" s="204">
        <v>2.5</v>
      </c>
      <c r="BH354" s="205">
        <v>3.2967029999999999</v>
      </c>
      <c r="BI354" s="204">
        <v>3.9772729999999998</v>
      </c>
      <c r="BJ354" s="204">
        <v>5.1546390000000004</v>
      </c>
      <c r="BK354" s="205">
        <v>3.8461539999999999</v>
      </c>
      <c r="BL354" s="204">
        <v>3.7735850000000002</v>
      </c>
      <c r="BM354" s="204">
        <v>3.581267</v>
      </c>
      <c r="BN354" s="204">
        <v>3.7783380000000002</v>
      </c>
      <c r="BO354" s="205">
        <v>4.843305</v>
      </c>
      <c r="BP354" s="204">
        <v>1.257862</v>
      </c>
      <c r="BQ354" s="204">
        <v>2.2471909999999999</v>
      </c>
      <c r="BR354" s="205">
        <v>5.0867050000000003</v>
      </c>
      <c r="BS354" s="204">
        <v>1.2</v>
      </c>
      <c r="BT354" s="205">
        <v>2.0866769999999999</v>
      </c>
      <c r="BU354" s="204">
        <v>1.5665800000000001</v>
      </c>
      <c r="BV354" s="205">
        <v>2.004454</v>
      </c>
      <c r="BW354" s="204">
        <v>4.5358650000000003</v>
      </c>
      <c r="BX354" s="205">
        <v>4.7393359999999998</v>
      </c>
      <c r="BY354" s="204">
        <v>4.8602670000000003</v>
      </c>
      <c r="BZ354" s="205">
        <v>2.4</v>
      </c>
      <c r="CA354" s="204">
        <v>3.0726260000000001</v>
      </c>
      <c r="CB354" s="204">
        <v>4.0201010000000004</v>
      </c>
      <c r="CC354" s="204">
        <v>6.4118370000000002</v>
      </c>
      <c r="CD354" s="204">
        <v>2.978723</v>
      </c>
      <c r="CE354" s="267">
        <v>4.1284400000000003</v>
      </c>
    </row>
    <row r="355" spans="1:83">
      <c r="A355" s="202" t="s">
        <v>998</v>
      </c>
      <c r="B355" s="203">
        <v>7.8712869999999997</v>
      </c>
      <c r="C355" s="204">
        <v>5.7649670000000004</v>
      </c>
      <c r="D355" s="205">
        <v>9.5706620000000004</v>
      </c>
      <c r="E355" s="204">
        <v>3.465347</v>
      </c>
      <c r="F355" s="204">
        <v>4.4483990000000002</v>
      </c>
      <c r="G355" s="204">
        <v>5.6112219999999997</v>
      </c>
      <c r="H355" s="208">
        <v>16.576577</v>
      </c>
      <c r="I355" s="204">
        <v>9.7087380000000003</v>
      </c>
      <c r="J355" s="204">
        <v>10.363636</v>
      </c>
      <c r="K355" s="204">
        <v>8.8607589999999998</v>
      </c>
      <c r="L355" s="205">
        <v>4.4274810000000002</v>
      </c>
      <c r="M355" s="204">
        <v>3.3057850000000002</v>
      </c>
      <c r="N355" s="206">
        <v>14.761905</v>
      </c>
      <c r="O355" s="204">
        <v>5.8823530000000002</v>
      </c>
      <c r="P355" s="204">
        <v>6.5693429999999999</v>
      </c>
      <c r="Q355" s="205">
        <v>4.6511630000000004</v>
      </c>
      <c r="R355" s="204">
        <v>5.684755</v>
      </c>
      <c r="S355" s="205">
        <v>3.665988</v>
      </c>
      <c r="T355" s="205">
        <v>3.418803</v>
      </c>
      <c r="U355" s="210">
        <v>2.5348540000000002</v>
      </c>
      <c r="V355" s="206">
        <v>19.417476000000001</v>
      </c>
      <c r="W355" s="204">
        <v>0</v>
      </c>
      <c r="X355" s="206">
        <v>25.531915000000001</v>
      </c>
      <c r="Y355" s="204">
        <v>0</v>
      </c>
      <c r="Z355" s="205">
        <v>0</v>
      </c>
      <c r="AA355" s="206">
        <v>17.880794999999999</v>
      </c>
      <c r="AB355" s="206">
        <v>14.350797</v>
      </c>
      <c r="AC355" s="204">
        <v>7.0637119999999998</v>
      </c>
      <c r="AD355" s="204">
        <v>3.225806</v>
      </c>
      <c r="AE355" s="210">
        <v>1.791045</v>
      </c>
      <c r="AF355" s="204">
        <v>6.872852</v>
      </c>
      <c r="AG355" s="204">
        <v>8.0599810000000005</v>
      </c>
      <c r="AH355" s="205">
        <v>7.9491259999999997</v>
      </c>
      <c r="AI355" s="207">
        <v>0.54945100000000002</v>
      </c>
      <c r="AJ355" s="204">
        <v>6.5517240000000001</v>
      </c>
      <c r="AK355" s="204">
        <v>6.4705880000000002</v>
      </c>
      <c r="AL355" s="204">
        <v>6.6666670000000003</v>
      </c>
      <c r="AM355" s="204">
        <v>7.2463769999999998</v>
      </c>
      <c r="AN355" s="205">
        <v>12.393888</v>
      </c>
      <c r="AO355" s="204">
        <v>5.7306590000000002</v>
      </c>
      <c r="AP355" s="205">
        <v>9.0625</v>
      </c>
      <c r="AQ355" s="204">
        <v>4.9586779999999999</v>
      </c>
      <c r="AR355" s="205">
        <v>5.1948049999999997</v>
      </c>
      <c r="AS355" s="204">
        <v>3.5928140000000002</v>
      </c>
      <c r="AT355" s="204">
        <v>6.7885119999999999</v>
      </c>
      <c r="AU355" s="205">
        <v>5.1851849999999997</v>
      </c>
      <c r="AV355" s="204">
        <v>3.5398230000000002</v>
      </c>
      <c r="AW355" s="204">
        <v>6.9444439999999998</v>
      </c>
      <c r="AX355" s="205">
        <v>8.9108909999999995</v>
      </c>
      <c r="AY355" s="205">
        <v>3.6895669999999998</v>
      </c>
      <c r="AZ355" s="204">
        <v>3.370787</v>
      </c>
      <c r="BA355" s="207">
        <v>1.020408</v>
      </c>
      <c r="BB355" s="204">
        <v>5.1282050000000003</v>
      </c>
      <c r="BC355" s="207">
        <v>2.6315789999999999</v>
      </c>
      <c r="BD355" s="205">
        <v>6.7796609999999999</v>
      </c>
      <c r="BE355" s="204">
        <v>8.2949310000000001</v>
      </c>
      <c r="BF355" s="204">
        <v>8.9552239999999994</v>
      </c>
      <c r="BG355" s="204">
        <v>5.5</v>
      </c>
      <c r="BH355" s="205">
        <v>3.2967029999999999</v>
      </c>
      <c r="BI355" s="204">
        <v>10.227273</v>
      </c>
      <c r="BJ355" s="204">
        <v>8.8659789999999994</v>
      </c>
      <c r="BK355" s="205">
        <v>5.6730770000000001</v>
      </c>
      <c r="BL355" s="204">
        <v>4.7169809999999996</v>
      </c>
      <c r="BM355" s="204">
        <v>6.0606059999999999</v>
      </c>
      <c r="BN355" s="204">
        <v>7.304786</v>
      </c>
      <c r="BO355" s="205">
        <v>7.4074070000000001</v>
      </c>
      <c r="BP355" s="207">
        <v>0.62893100000000002</v>
      </c>
      <c r="BQ355" s="204">
        <v>3.370787</v>
      </c>
      <c r="BR355" s="205">
        <v>8.7861270000000005</v>
      </c>
      <c r="BS355" s="204">
        <v>3.6</v>
      </c>
      <c r="BT355" s="205">
        <v>4.9759229999999999</v>
      </c>
      <c r="BU355" s="204">
        <v>3.133159</v>
      </c>
      <c r="BV355" s="205">
        <v>5.7906459999999997</v>
      </c>
      <c r="BW355" s="204">
        <v>9.3881859999999993</v>
      </c>
      <c r="BX355" s="205">
        <v>6.5402839999999998</v>
      </c>
      <c r="BY355" s="204">
        <v>9.2345079999999999</v>
      </c>
      <c r="BZ355" s="205">
        <v>10.4</v>
      </c>
      <c r="CA355" s="204">
        <v>5.8659220000000003</v>
      </c>
      <c r="CB355" s="204">
        <v>8.2914569999999994</v>
      </c>
      <c r="CC355" s="204">
        <v>9.1245379999999994</v>
      </c>
      <c r="CD355" s="204">
        <v>5.9574470000000002</v>
      </c>
      <c r="CE355" s="267">
        <v>7.798165</v>
      </c>
    </row>
    <row r="356" spans="1:83">
      <c r="A356" s="202" t="s">
        <v>999</v>
      </c>
      <c r="B356" s="203">
        <v>6.1386139999999996</v>
      </c>
      <c r="C356" s="204">
        <v>4.9889140000000003</v>
      </c>
      <c r="D356" s="205">
        <v>7.0661899999999997</v>
      </c>
      <c r="E356" s="204">
        <v>2.722772</v>
      </c>
      <c r="F356" s="204">
        <v>3.3807830000000001</v>
      </c>
      <c r="G356" s="204">
        <v>6.2124249999999996</v>
      </c>
      <c r="H356" s="208">
        <v>11.351350999999999</v>
      </c>
      <c r="I356" s="204">
        <v>5.8252430000000004</v>
      </c>
      <c r="J356" s="204">
        <v>9.0909089999999999</v>
      </c>
      <c r="K356" s="204">
        <v>4.922644</v>
      </c>
      <c r="L356" s="205">
        <v>5.0381679999999998</v>
      </c>
      <c r="M356" s="207">
        <v>0.82644600000000001</v>
      </c>
      <c r="N356" s="204">
        <v>11.111110999999999</v>
      </c>
      <c r="O356" s="204">
        <v>5.8823530000000002</v>
      </c>
      <c r="P356" s="204">
        <v>4.379562</v>
      </c>
      <c r="Q356" s="205">
        <v>4.0974529999999998</v>
      </c>
      <c r="R356" s="204">
        <v>4.6511630000000004</v>
      </c>
      <c r="S356" s="205">
        <v>3.665988</v>
      </c>
      <c r="T356" s="205">
        <v>3.418803</v>
      </c>
      <c r="U356" s="205">
        <v>3.5487959999999998</v>
      </c>
      <c r="V356" s="204">
        <v>9.7087380000000003</v>
      </c>
      <c r="W356" s="204">
        <v>10.945274</v>
      </c>
      <c r="X356" s="204">
        <v>0</v>
      </c>
      <c r="Y356" s="206">
        <v>16.065574000000002</v>
      </c>
      <c r="Z356" s="205">
        <v>0</v>
      </c>
      <c r="AA356" s="204">
        <v>4.6357619999999997</v>
      </c>
      <c r="AB356" s="206">
        <v>11.617312</v>
      </c>
      <c r="AC356" s="204">
        <v>6.2326870000000003</v>
      </c>
      <c r="AD356" s="204">
        <v>3.225806</v>
      </c>
      <c r="AE356" s="205">
        <v>2.6865670000000001</v>
      </c>
      <c r="AF356" s="204">
        <v>3.436426</v>
      </c>
      <c r="AG356" s="204">
        <v>6.3730079999999996</v>
      </c>
      <c r="AH356" s="205">
        <v>6.9952310000000004</v>
      </c>
      <c r="AI356" s="204">
        <v>4.945055</v>
      </c>
      <c r="AJ356" s="204">
        <v>4.8275860000000002</v>
      </c>
      <c r="AK356" s="204">
        <v>6.4705880000000002</v>
      </c>
      <c r="AL356" s="204">
        <v>6.9333330000000002</v>
      </c>
      <c r="AM356" s="204">
        <v>5.7971009999999996</v>
      </c>
      <c r="AN356" s="205">
        <v>6.7911710000000003</v>
      </c>
      <c r="AO356" s="204">
        <v>3.8681950000000001</v>
      </c>
      <c r="AP356" s="205">
        <v>7.421875</v>
      </c>
      <c r="AQ356" s="204">
        <v>5.3719010000000003</v>
      </c>
      <c r="AR356" s="205">
        <v>2.8571430000000002</v>
      </c>
      <c r="AS356" s="204">
        <v>3.5928140000000002</v>
      </c>
      <c r="AT356" s="204">
        <v>3.6553520000000002</v>
      </c>
      <c r="AU356" s="205">
        <v>3.7037040000000001</v>
      </c>
      <c r="AV356" s="204">
        <v>2.6548669999999999</v>
      </c>
      <c r="AW356" s="204">
        <v>5.2083329999999997</v>
      </c>
      <c r="AX356" s="205">
        <v>2.970297</v>
      </c>
      <c r="AY356" s="205">
        <v>4.1984729999999999</v>
      </c>
      <c r="AZ356" s="204">
        <v>3.7453180000000001</v>
      </c>
      <c r="BA356" s="204">
        <v>4.5918369999999999</v>
      </c>
      <c r="BB356" s="204">
        <v>5.1282050000000003</v>
      </c>
      <c r="BC356" s="207">
        <v>0.877193</v>
      </c>
      <c r="BD356" s="205">
        <v>5.084746</v>
      </c>
      <c r="BE356" s="204">
        <v>6.9892469999999998</v>
      </c>
      <c r="BF356" s="204">
        <v>5.2238810000000004</v>
      </c>
      <c r="BG356" s="204">
        <v>4.5</v>
      </c>
      <c r="BH356" s="205">
        <v>3.2967029999999999</v>
      </c>
      <c r="BI356" s="204">
        <v>4.5454549999999996</v>
      </c>
      <c r="BJ356" s="204">
        <v>5.9793810000000001</v>
      </c>
      <c r="BK356" s="205">
        <v>5.6730770000000001</v>
      </c>
      <c r="BL356" s="204">
        <v>3.7735850000000002</v>
      </c>
      <c r="BM356" s="204">
        <v>5.5096420000000004</v>
      </c>
      <c r="BN356" s="204">
        <v>5.9193949999999997</v>
      </c>
      <c r="BO356" s="205">
        <v>5.4131049999999998</v>
      </c>
      <c r="BP356" s="204">
        <v>3.7735850000000002</v>
      </c>
      <c r="BQ356" s="204">
        <v>4.4943819999999999</v>
      </c>
      <c r="BR356" s="205">
        <v>6.5317920000000003</v>
      </c>
      <c r="BS356" s="204">
        <v>2.8</v>
      </c>
      <c r="BT356" s="205">
        <v>4.4943819999999999</v>
      </c>
      <c r="BU356" s="204">
        <v>2.8720629999999998</v>
      </c>
      <c r="BV356" s="205">
        <v>4.8997770000000003</v>
      </c>
      <c r="BW356" s="204">
        <v>5.1687760000000003</v>
      </c>
      <c r="BX356" s="205">
        <v>7.0142179999999996</v>
      </c>
      <c r="BY356" s="204">
        <v>5.2247870000000001</v>
      </c>
      <c r="BZ356" s="205">
        <v>4.8</v>
      </c>
      <c r="CA356" s="204">
        <v>6.145251</v>
      </c>
      <c r="CB356" s="204">
        <v>5.7788940000000002</v>
      </c>
      <c r="CC356" s="204">
        <v>7.1516650000000004</v>
      </c>
      <c r="CD356" s="204">
        <v>5.1063830000000001</v>
      </c>
      <c r="CE356" s="267">
        <v>4.1284400000000003</v>
      </c>
    </row>
    <row r="357" spans="1:83">
      <c r="A357" s="202" t="s">
        <v>1000</v>
      </c>
      <c r="B357" s="203">
        <v>9.5544550000000008</v>
      </c>
      <c r="C357" s="204">
        <v>9.2017740000000003</v>
      </c>
      <c r="D357" s="205">
        <v>9.8389980000000001</v>
      </c>
      <c r="E357" s="204">
        <v>7.6732670000000001</v>
      </c>
      <c r="F357" s="204">
        <v>5.6939500000000001</v>
      </c>
      <c r="G357" s="204">
        <v>10.821643</v>
      </c>
      <c r="H357" s="205">
        <v>13.693694000000001</v>
      </c>
      <c r="I357" s="204">
        <v>9.7087380000000003</v>
      </c>
      <c r="J357" s="204">
        <v>11.454545</v>
      </c>
      <c r="K357" s="204">
        <v>9.845288</v>
      </c>
      <c r="L357" s="205">
        <v>7.6335879999999996</v>
      </c>
      <c r="M357" s="207">
        <v>4.132231</v>
      </c>
      <c r="N357" s="204">
        <v>13.174602999999999</v>
      </c>
      <c r="O357" s="204">
        <v>12.605041999999999</v>
      </c>
      <c r="P357" s="204">
        <v>7.2992699999999999</v>
      </c>
      <c r="Q357" s="205">
        <v>7.9734220000000002</v>
      </c>
      <c r="R357" s="204">
        <v>6.9767440000000001</v>
      </c>
      <c r="S357" s="205">
        <v>9.1649689999999993</v>
      </c>
      <c r="T357" s="205">
        <v>7.6923079999999997</v>
      </c>
      <c r="U357" s="205">
        <v>5.5766790000000004</v>
      </c>
      <c r="V357" s="204">
        <v>11.97411</v>
      </c>
      <c r="W357" s="206">
        <v>26.119402999999998</v>
      </c>
      <c r="X357" s="204">
        <v>0</v>
      </c>
      <c r="Y357" s="206">
        <v>16.065574000000002</v>
      </c>
      <c r="Z357" s="205">
        <v>0</v>
      </c>
      <c r="AA357" s="204">
        <v>8.6092720000000007</v>
      </c>
      <c r="AB357" s="206">
        <v>15.034169</v>
      </c>
      <c r="AC357" s="204">
        <v>9.8337950000000003</v>
      </c>
      <c r="AD357" s="204">
        <v>4.9853370000000004</v>
      </c>
      <c r="AE357" s="205">
        <v>6.865672</v>
      </c>
      <c r="AF357" s="204">
        <v>6.52921</v>
      </c>
      <c r="AG357" s="204">
        <v>9.5595130000000008</v>
      </c>
      <c r="AH357" s="205">
        <v>10.492846</v>
      </c>
      <c r="AI357" s="204">
        <v>6.593407</v>
      </c>
      <c r="AJ357" s="204">
        <v>7.5862069999999999</v>
      </c>
      <c r="AK357" s="204">
        <v>5.8823530000000002</v>
      </c>
      <c r="AL357" s="204">
        <v>7.4666670000000002</v>
      </c>
      <c r="AM357" s="204">
        <v>11.594203</v>
      </c>
      <c r="AN357" s="205">
        <v>12.393888</v>
      </c>
      <c r="AO357" s="204">
        <v>7.4498569999999997</v>
      </c>
      <c r="AP357" s="205">
        <v>10.546875</v>
      </c>
      <c r="AQ357" s="204">
        <v>5.7851239999999997</v>
      </c>
      <c r="AR357" s="205">
        <v>8.5714290000000002</v>
      </c>
      <c r="AS357" s="204">
        <v>5.3892220000000002</v>
      </c>
      <c r="AT357" s="204">
        <v>8.8772850000000005</v>
      </c>
      <c r="AU357" s="205">
        <v>5.9259259999999996</v>
      </c>
      <c r="AV357" s="207">
        <v>4.424779</v>
      </c>
      <c r="AW357" s="204">
        <v>7.6388889999999998</v>
      </c>
      <c r="AX357" s="205">
        <v>12.871287000000001</v>
      </c>
      <c r="AY357" s="205">
        <v>9.2875320000000006</v>
      </c>
      <c r="AZ357" s="204">
        <v>11.235955000000001</v>
      </c>
      <c r="BA357" s="204">
        <v>5.1020409999999998</v>
      </c>
      <c r="BB357" s="204">
        <v>6.6666670000000003</v>
      </c>
      <c r="BC357" s="204">
        <v>11.403509</v>
      </c>
      <c r="BD357" s="205">
        <v>8.4745760000000008</v>
      </c>
      <c r="BE357" s="204">
        <v>10.061444</v>
      </c>
      <c r="BF357" s="204">
        <v>9.9502489999999995</v>
      </c>
      <c r="BG357" s="204">
        <v>8</v>
      </c>
      <c r="BH357" s="205">
        <v>6.593407</v>
      </c>
      <c r="BI357" s="204">
        <v>11.931818</v>
      </c>
      <c r="BJ357" s="204">
        <v>8.4536079999999991</v>
      </c>
      <c r="BK357" s="205">
        <v>8.3653849999999998</v>
      </c>
      <c r="BL357" s="204">
        <v>11.320755</v>
      </c>
      <c r="BM357" s="204">
        <v>10.192837000000001</v>
      </c>
      <c r="BN357" s="204">
        <v>8.5642320000000005</v>
      </c>
      <c r="BO357" s="205">
        <v>9.4017090000000003</v>
      </c>
      <c r="BP357" s="204">
        <v>6.2893080000000001</v>
      </c>
      <c r="BQ357" s="207">
        <v>4.4943819999999999</v>
      </c>
      <c r="BR357" s="205">
        <v>10.173410000000001</v>
      </c>
      <c r="BS357" s="204">
        <v>7.2</v>
      </c>
      <c r="BT357" s="205">
        <v>8.3467090000000006</v>
      </c>
      <c r="BU357" s="204">
        <v>6.7885119999999999</v>
      </c>
      <c r="BV357" s="205">
        <v>8.9086859999999994</v>
      </c>
      <c r="BW357" s="204">
        <v>10.970464</v>
      </c>
      <c r="BX357" s="205">
        <v>8.4360189999999999</v>
      </c>
      <c r="BY357" s="204">
        <v>11.786148000000001</v>
      </c>
      <c r="BZ357" s="205">
        <v>5.6</v>
      </c>
      <c r="CA357" s="204">
        <v>7.5418989999999999</v>
      </c>
      <c r="CB357" s="204">
        <v>10.552764</v>
      </c>
      <c r="CC357" s="204">
        <v>8.8779280000000007</v>
      </c>
      <c r="CD357" s="204">
        <v>12.340426000000001</v>
      </c>
      <c r="CE357" s="267">
        <v>10.550459</v>
      </c>
    </row>
    <row r="358" spans="1:83">
      <c r="A358" s="202" t="s">
        <v>1001</v>
      </c>
      <c r="B358" s="203">
        <v>12.029703</v>
      </c>
      <c r="C358" s="204">
        <v>10.864744999999999</v>
      </c>
      <c r="D358" s="205">
        <v>12.969588999999999</v>
      </c>
      <c r="E358" s="204">
        <v>8.168317</v>
      </c>
      <c r="F358" s="204">
        <v>13.523132</v>
      </c>
      <c r="G358" s="204">
        <v>10.621242000000001</v>
      </c>
      <c r="H358" s="205">
        <v>14.594595</v>
      </c>
      <c r="I358" s="204">
        <v>14.563107</v>
      </c>
      <c r="J358" s="204">
        <v>11.454545</v>
      </c>
      <c r="K358" s="204">
        <v>14.205344999999999</v>
      </c>
      <c r="L358" s="205">
        <v>9.7709919999999997</v>
      </c>
      <c r="M358" s="204">
        <v>10.743802000000001</v>
      </c>
      <c r="N358" s="204">
        <v>14.444444000000001</v>
      </c>
      <c r="O358" s="204">
        <v>12.605041999999999</v>
      </c>
      <c r="P358" s="204">
        <v>12.408759</v>
      </c>
      <c r="Q358" s="205">
        <v>11.184939</v>
      </c>
      <c r="R358" s="204">
        <v>11.627907</v>
      </c>
      <c r="S358" s="205">
        <v>10.386965</v>
      </c>
      <c r="T358" s="205">
        <v>11.111110999999999</v>
      </c>
      <c r="U358" s="205">
        <v>9.6324459999999998</v>
      </c>
      <c r="V358" s="206">
        <v>19.417476000000001</v>
      </c>
      <c r="W358" s="204">
        <v>12.935323</v>
      </c>
      <c r="X358" s="206">
        <v>26.329787</v>
      </c>
      <c r="Y358" s="204">
        <v>0</v>
      </c>
      <c r="Z358" s="205">
        <v>9.8726109999999991</v>
      </c>
      <c r="AA358" s="207">
        <v>5.9602649999999997</v>
      </c>
      <c r="AB358" s="204">
        <v>14.806378</v>
      </c>
      <c r="AC358" s="204">
        <v>14.542935999999999</v>
      </c>
      <c r="AD358" s="204">
        <v>8.7976539999999996</v>
      </c>
      <c r="AE358" s="205">
        <v>9.2537310000000002</v>
      </c>
      <c r="AF358" s="204">
        <v>10.309278000000001</v>
      </c>
      <c r="AG358" s="204">
        <v>12.277412999999999</v>
      </c>
      <c r="AH358" s="205">
        <v>12.559618</v>
      </c>
      <c r="AI358" s="207">
        <v>6.593407</v>
      </c>
      <c r="AJ358" s="204">
        <v>9.6551720000000003</v>
      </c>
      <c r="AK358" s="204">
        <v>15.882353</v>
      </c>
      <c r="AL358" s="204">
        <v>11.2</v>
      </c>
      <c r="AM358" s="204">
        <v>15.458937000000001</v>
      </c>
      <c r="AN358" s="205">
        <v>11.884550000000001</v>
      </c>
      <c r="AO358" s="204">
        <v>10.601718999999999</v>
      </c>
      <c r="AP358" s="205">
        <v>12.890625</v>
      </c>
      <c r="AQ358" s="204">
        <v>11.570247999999999</v>
      </c>
      <c r="AR358" s="205">
        <v>10.649350999999999</v>
      </c>
      <c r="AS358" s="204">
        <v>8.9820360000000008</v>
      </c>
      <c r="AT358" s="204">
        <v>11.227154000000001</v>
      </c>
      <c r="AU358" s="205">
        <v>11.111110999999999</v>
      </c>
      <c r="AV358" s="204">
        <v>11.946903000000001</v>
      </c>
      <c r="AW358" s="204">
        <v>9.375</v>
      </c>
      <c r="AX358" s="210">
        <v>6.9306929999999998</v>
      </c>
      <c r="AY358" s="205">
        <v>12.468192999999999</v>
      </c>
      <c r="AZ358" s="204">
        <v>13.483146</v>
      </c>
      <c r="BA358" s="204">
        <v>11.224489999999999</v>
      </c>
      <c r="BB358" s="204">
        <v>11.794872</v>
      </c>
      <c r="BC358" s="207">
        <v>7.017544</v>
      </c>
      <c r="BD358" s="205">
        <v>11.864407</v>
      </c>
      <c r="BE358" s="204">
        <v>12.135177000000001</v>
      </c>
      <c r="BF358" s="204">
        <v>13.18408</v>
      </c>
      <c r="BG358" s="204">
        <v>10</v>
      </c>
      <c r="BH358" s="205">
        <v>9.89011</v>
      </c>
      <c r="BI358" s="206">
        <v>17.613636</v>
      </c>
      <c r="BJ358" s="204">
        <v>11.958762999999999</v>
      </c>
      <c r="BK358" s="205">
        <v>12.019231</v>
      </c>
      <c r="BL358" s="204">
        <v>13.207547</v>
      </c>
      <c r="BM358" s="204">
        <v>14.600550999999999</v>
      </c>
      <c r="BN358" s="204">
        <v>11.209068</v>
      </c>
      <c r="BO358" s="205">
        <v>9.4017090000000003</v>
      </c>
      <c r="BP358" s="207">
        <v>5.6603770000000004</v>
      </c>
      <c r="BQ358" s="204">
        <v>13.483146</v>
      </c>
      <c r="BR358" s="205">
        <v>12.716763</v>
      </c>
      <c r="BS358" s="204">
        <v>12</v>
      </c>
      <c r="BT358" s="205">
        <v>10.433387</v>
      </c>
      <c r="BU358" s="204">
        <v>11.227154000000001</v>
      </c>
      <c r="BV358" s="205">
        <v>10.91314</v>
      </c>
      <c r="BW358" s="204">
        <v>13.50211</v>
      </c>
      <c r="BX358" s="205">
        <v>10.805687000000001</v>
      </c>
      <c r="BY358" s="204">
        <v>13.730255</v>
      </c>
      <c r="BZ358" s="205">
        <v>12</v>
      </c>
      <c r="CA358" s="204">
        <v>12.290502999999999</v>
      </c>
      <c r="CB358" s="204">
        <v>11.809044999999999</v>
      </c>
      <c r="CC358" s="204">
        <v>11.713933000000001</v>
      </c>
      <c r="CD358" s="204">
        <v>10.638298000000001</v>
      </c>
      <c r="CE358" s="267">
        <v>14.678898999999999</v>
      </c>
    </row>
    <row r="359" spans="1:83">
      <c r="A359" s="202" t="s">
        <v>1002</v>
      </c>
      <c r="B359" s="203">
        <v>10.19802</v>
      </c>
      <c r="C359" s="204">
        <v>10.532151000000001</v>
      </c>
      <c r="D359" s="205">
        <v>9.9284440000000007</v>
      </c>
      <c r="E359" s="204">
        <v>9.6534650000000006</v>
      </c>
      <c r="F359" s="204">
        <v>12.455515999999999</v>
      </c>
      <c r="G359" s="204">
        <v>10.220440999999999</v>
      </c>
      <c r="H359" s="205">
        <v>8.2882879999999997</v>
      </c>
      <c r="I359" s="204">
        <v>5.8252430000000004</v>
      </c>
      <c r="J359" s="204">
        <v>10.181818</v>
      </c>
      <c r="K359" s="204">
        <v>11.251758000000001</v>
      </c>
      <c r="L359" s="205">
        <v>9.7709919999999997</v>
      </c>
      <c r="M359" s="204">
        <v>13.223140000000001</v>
      </c>
      <c r="N359" s="204">
        <v>8.0952380000000002</v>
      </c>
      <c r="O359" s="204">
        <v>9.2436969999999992</v>
      </c>
      <c r="P359" s="204">
        <v>9.4890509999999999</v>
      </c>
      <c r="Q359" s="205">
        <v>12.070874999999999</v>
      </c>
      <c r="R359" s="204">
        <v>12.144703</v>
      </c>
      <c r="S359" s="205">
        <v>12.627291</v>
      </c>
      <c r="T359" s="205">
        <v>12.820513</v>
      </c>
      <c r="U359" s="205">
        <v>11.153359</v>
      </c>
      <c r="V359" s="204">
        <v>7.7669899999999998</v>
      </c>
      <c r="W359" s="204">
        <v>9.4527359999999998</v>
      </c>
      <c r="X359" s="204">
        <v>13.297872</v>
      </c>
      <c r="Y359" s="206">
        <v>24.262295000000002</v>
      </c>
      <c r="Z359" s="205">
        <v>6.3694269999999999</v>
      </c>
      <c r="AA359" s="204">
        <v>6.6225170000000002</v>
      </c>
      <c r="AB359" s="204">
        <v>8.2004560000000009</v>
      </c>
      <c r="AC359" s="204">
        <v>14.958449</v>
      </c>
      <c r="AD359" s="204">
        <v>7.0381229999999997</v>
      </c>
      <c r="AE359" s="205">
        <v>6.865672</v>
      </c>
      <c r="AF359" s="204">
        <v>7.2164950000000001</v>
      </c>
      <c r="AG359" s="204">
        <v>11.059044</v>
      </c>
      <c r="AH359" s="205">
        <v>10.651828</v>
      </c>
      <c r="AI359" s="204">
        <v>8.2417580000000008</v>
      </c>
      <c r="AJ359" s="204">
        <v>10</v>
      </c>
      <c r="AK359" s="204">
        <v>11.176470999999999</v>
      </c>
      <c r="AL359" s="204">
        <v>12.533333000000001</v>
      </c>
      <c r="AM359" s="204">
        <v>8.6956520000000008</v>
      </c>
      <c r="AN359" s="205">
        <v>10.186757</v>
      </c>
      <c r="AO359" s="204">
        <v>10.315186000000001</v>
      </c>
      <c r="AP359" s="205">
        <v>10.234375</v>
      </c>
      <c r="AQ359" s="204">
        <v>12.396694</v>
      </c>
      <c r="AR359" s="205">
        <v>9.8701299999999996</v>
      </c>
      <c r="AS359" s="204">
        <v>8.9820360000000008</v>
      </c>
      <c r="AT359" s="204">
        <v>10.704961000000001</v>
      </c>
      <c r="AU359" s="205">
        <v>10.370369999999999</v>
      </c>
      <c r="AV359" s="204">
        <v>6.637168</v>
      </c>
      <c r="AW359" s="204">
        <v>11.458333</v>
      </c>
      <c r="AX359" s="205">
        <v>12.871287000000001</v>
      </c>
      <c r="AY359" s="205">
        <v>11.832060999999999</v>
      </c>
      <c r="AZ359" s="204">
        <v>13.108613999999999</v>
      </c>
      <c r="BA359" s="204">
        <v>11.224489999999999</v>
      </c>
      <c r="BB359" s="206">
        <v>16.410256</v>
      </c>
      <c r="BC359" s="204">
        <v>7.8947370000000001</v>
      </c>
      <c r="BD359" s="205">
        <v>14.406779999999999</v>
      </c>
      <c r="BE359" s="204">
        <v>9.2165900000000001</v>
      </c>
      <c r="BF359" s="204">
        <v>12.686567</v>
      </c>
      <c r="BG359" s="204">
        <v>10.5</v>
      </c>
      <c r="BH359" s="205">
        <v>13.186813000000001</v>
      </c>
      <c r="BI359" s="204">
        <v>6.8181820000000002</v>
      </c>
      <c r="BJ359" s="204">
        <v>14.020619</v>
      </c>
      <c r="BK359" s="205">
        <v>10.096154</v>
      </c>
      <c r="BL359" s="207">
        <v>4.7169809999999996</v>
      </c>
      <c r="BM359" s="204">
        <v>12.672176</v>
      </c>
      <c r="BN359" s="204">
        <v>11.838791000000001</v>
      </c>
      <c r="BO359" s="205">
        <v>9.1168089999999999</v>
      </c>
      <c r="BP359" s="204">
        <v>14.465408999999999</v>
      </c>
      <c r="BQ359" s="204">
        <v>5.6179779999999999</v>
      </c>
      <c r="BR359" s="205">
        <v>10.115607000000001</v>
      </c>
      <c r="BS359" s="206">
        <v>16.8</v>
      </c>
      <c r="BT359" s="205">
        <v>9.9518459999999997</v>
      </c>
      <c r="BU359" s="204">
        <v>14.882507</v>
      </c>
      <c r="BV359" s="205">
        <v>9.1314030000000006</v>
      </c>
      <c r="BW359" s="204">
        <v>11.603376000000001</v>
      </c>
      <c r="BX359" s="205">
        <v>9.0995259999999991</v>
      </c>
      <c r="BY359" s="204">
        <v>11.664642000000001</v>
      </c>
      <c r="BZ359" s="205">
        <v>11.2</v>
      </c>
      <c r="CA359" s="204">
        <v>6.9832400000000003</v>
      </c>
      <c r="CB359" s="204">
        <v>10.050250999999999</v>
      </c>
      <c r="CC359" s="204">
        <v>10.604191999999999</v>
      </c>
      <c r="CD359" s="204">
        <v>12.340426000000001</v>
      </c>
      <c r="CE359" s="267">
        <v>11.926606</v>
      </c>
    </row>
    <row r="360" spans="1:83">
      <c r="A360" s="202" t="s">
        <v>1003</v>
      </c>
      <c r="B360" s="203">
        <v>7.0792080000000004</v>
      </c>
      <c r="C360" s="204">
        <v>8.4257209999999993</v>
      </c>
      <c r="D360" s="205">
        <v>5.9928439999999998</v>
      </c>
      <c r="E360" s="204">
        <v>9.6534650000000006</v>
      </c>
      <c r="F360" s="204">
        <v>8.3629890000000007</v>
      </c>
      <c r="G360" s="204">
        <v>6.8136270000000003</v>
      </c>
      <c r="H360" s="205">
        <v>4.1441439999999998</v>
      </c>
      <c r="I360" s="204">
        <v>5.8252430000000004</v>
      </c>
      <c r="J360" s="204">
        <v>6.3636359999999996</v>
      </c>
      <c r="K360" s="204">
        <v>6.6104079999999996</v>
      </c>
      <c r="L360" s="205">
        <v>8.244275</v>
      </c>
      <c r="M360" s="204">
        <v>8.2644629999999992</v>
      </c>
      <c r="N360" s="204">
        <v>3.8095240000000001</v>
      </c>
      <c r="O360" s="204">
        <v>10.084034000000001</v>
      </c>
      <c r="P360" s="204">
        <v>7.2992699999999999</v>
      </c>
      <c r="Q360" s="205">
        <v>8.8593580000000003</v>
      </c>
      <c r="R360" s="204">
        <v>7.751938</v>
      </c>
      <c r="S360" s="205">
        <v>10.183299</v>
      </c>
      <c r="T360" s="205">
        <v>9.4017090000000003</v>
      </c>
      <c r="U360" s="205">
        <v>8.7452470000000009</v>
      </c>
      <c r="V360" s="207">
        <v>0.323625</v>
      </c>
      <c r="W360" s="206">
        <v>12.437811</v>
      </c>
      <c r="X360" s="204">
        <v>9.0425529999999998</v>
      </c>
      <c r="Y360" s="206">
        <v>14.098361000000001</v>
      </c>
      <c r="Z360" s="205">
        <v>4.7770700000000001</v>
      </c>
      <c r="AA360" s="207">
        <v>1.986755</v>
      </c>
      <c r="AB360" s="204">
        <v>4.7835989999999997</v>
      </c>
      <c r="AC360" s="204">
        <v>8.5872580000000003</v>
      </c>
      <c r="AD360" s="204">
        <v>9.9706740000000007</v>
      </c>
      <c r="AE360" s="205">
        <v>6.567164</v>
      </c>
      <c r="AF360" s="204">
        <v>6.1855669999999998</v>
      </c>
      <c r="AG360" s="204">
        <v>6.3730079999999996</v>
      </c>
      <c r="AH360" s="205">
        <v>8.9030210000000007</v>
      </c>
      <c r="AI360" s="204">
        <v>8.7912090000000003</v>
      </c>
      <c r="AJ360" s="204">
        <v>7.9310340000000004</v>
      </c>
      <c r="AK360" s="204">
        <v>8.2352939999999997</v>
      </c>
      <c r="AL360" s="204">
        <v>6.6666670000000003</v>
      </c>
      <c r="AM360" s="204">
        <v>7.7294689999999999</v>
      </c>
      <c r="AN360" s="205">
        <v>5.602716</v>
      </c>
      <c r="AO360" s="204">
        <v>8.1661889999999993</v>
      </c>
      <c r="AP360" s="205">
        <v>6.640625</v>
      </c>
      <c r="AQ360" s="204">
        <v>11.157025000000001</v>
      </c>
      <c r="AR360" s="205">
        <v>7.2727269999999997</v>
      </c>
      <c r="AS360" s="204">
        <v>4.790419</v>
      </c>
      <c r="AT360" s="204">
        <v>8.3550909999999998</v>
      </c>
      <c r="AU360" s="205">
        <v>11.851851999999999</v>
      </c>
      <c r="AV360" s="204">
        <v>7.9646020000000002</v>
      </c>
      <c r="AW360" s="204">
        <v>6.9444439999999998</v>
      </c>
      <c r="AX360" s="208">
        <v>14.851485</v>
      </c>
      <c r="AY360" s="205">
        <v>9.1603049999999993</v>
      </c>
      <c r="AZ360" s="204">
        <v>9.7378280000000004</v>
      </c>
      <c r="BA360" s="204">
        <v>7.6530610000000001</v>
      </c>
      <c r="BB360" s="204">
        <v>10.256410000000001</v>
      </c>
      <c r="BC360" s="204">
        <v>8.7719299999999993</v>
      </c>
      <c r="BD360" s="205">
        <v>6.7796609999999999</v>
      </c>
      <c r="BE360" s="204">
        <v>6.0675879999999998</v>
      </c>
      <c r="BF360" s="204">
        <v>8.7064679999999992</v>
      </c>
      <c r="BG360" s="204">
        <v>9</v>
      </c>
      <c r="BH360" s="208">
        <v>12.087911999999999</v>
      </c>
      <c r="BI360" s="204">
        <v>6.8181820000000002</v>
      </c>
      <c r="BJ360" s="204">
        <v>7.2164950000000001</v>
      </c>
      <c r="BK360" s="205">
        <v>8.3653849999999998</v>
      </c>
      <c r="BL360" s="204">
        <v>7.5471700000000004</v>
      </c>
      <c r="BM360" s="204">
        <v>7.7134989999999997</v>
      </c>
      <c r="BN360" s="204">
        <v>8.4382870000000008</v>
      </c>
      <c r="BO360" s="205">
        <v>8.5470089999999992</v>
      </c>
      <c r="BP360" s="204">
        <v>9.4339619999999993</v>
      </c>
      <c r="BQ360" s="204">
        <v>5.6179779999999999</v>
      </c>
      <c r="BR360" s="205">
        <v>6.9364160000000004</v>
      </c>
      <c r="BS360" s="204">
        <v>9.6</v>
      </c>
      <c r="BT360" s="205">
        <v>8.6677370000000007</v>
      </c>
      <c r="BU360" s="204">
        <v>9.6605740000000004</v>
      </c>
      <c r="BV360" s="205">
        <v>8.6859690000000001</v>
      </c>
      <c r="BW360" s="204">
        <v>7.2784810000000002</v>
      </c>
      <c r="BX360" s="205">
        <v>7.0142179999999996</v>
      </c>
      <c r="BY360" s="204">
        <v>7.4119080000000004</v>
      </c>
      <c r="BZ360" s="205">
        <v>6.4</v>
      </c>
      <c r="CA360" s="204">
        <v>7.5418989999999999</v>
      </c>
      <c r="CB360" s="204">
        <v>8.5427140000000001</v>
      </c>
      <c r="CC360" s="204">
        <v>5.7953140000000003</v>
      </c>
      <c r="CD360" s="204">
        <v>6.8085110000000002</v>
      </c>
      <c r="CE360" s="267">
        <v>8.7155959999999997</v>
      </c>
    </row>
    <row r="361" spans="1:83">
      <c r="A361" s="202" t="s">
        <v>1004</v>
      </c>
      <c r="B361" s="203">
        <v>4.3069309999999996</v>
      </c>
      <c r="C361" s="204">
        <v>4.9889140000000003</v>
      </c>
      <c r="D361" s="205">
        <v>3.7567080000000002</v>
      </c>
      <c r="E361" s="204">
        <v>5.4455450000000001</v>
      </c>
      <c r="F361" s="204">
        <v>6.0498219999999998</v>
      </c>
      <c r="G361" s="204">
        <v>4.0080159999999996</v>
      </c>
      <c r="H361" s="205">
        <v>1.9819819999999999</v>
      </c>
      <c r="I361" s="204">
        <v>2.9126210000000001</v>
      </c>
      <c r="J361" s="204">
        <v>3.6363639999999999</v>
      </c>
      <c r="K361" s="204">
        <v>4.3600560000000002</v>
      </c>
      <c r="L361" s="205">
        <v>5.0381679999999998</v>
      </c>
      <c r="M361" s="204">
        <v>7.4380170000000003</v>
      </c>
      <c r="N361" s="204">
        <v>2.8571430000000002</v>
      </c>
      <c r="O361" s="204">
        <v>0.84033599999999997</v>
      </c>
      <c r="P361" s="204">
        <v>3.649635</v>
      </c>
      <c r="Q361" s="205">
        <v>4.9833889999999998</v>
      </c>
      <c r="R361" s="204">
        <v>4.3927649999999998</v>
      </c>
      <c r="S361" s="205">
        <v>5.7026479999999999</v>
      </c>
      <c r="T361" s="205">
        <v>7.2649569999999999</v>
      </c>
      <c r="U361" s="205">
        <v>5.7034219999999998</v>
      </c>
      <c r="V361" s="204">
        <v>0</v>
      </c>
      <c r="W361" s="204">
        <v>2.7363179999999998</v>
      </c>
      <c r="X361" s="204">
        <v>6.9148940000000003</v>
      </c>
      <c r="Y361" s="204">
        <v>6.5573769999999998</v>
      </c>
      <c r="Z361" s="205">
        <v>9.2356689999999997</v>
      </c>
      <c r="AA361" s="204">
        <v>1.324503</v>
      </c>
      <c r="AB361" s="204">
        <v>1.594533</v>
      </c>
      <c r="AC361" s="204">
        <v>4.155125</v>
      </c>
      <c r="AD361" s="204">
        <v>7.6246330000000002</v>
      </c>
      <c r="AE361" s="205">
        <v>6.567164</v>
      </c>
      <c r="AF361" s="204">
        <v>7.5601370000000001</v>
      </c>
      <c r="AG361" s="204">
        <v>3.9362699999999999</v>
      </c>
      <c r="AH361" s="205">
        <v>3.6565979999999998</v>
      </c>
      <c r="AI361" s="204">
        <v>1.0989009999999999</v>
      </c>
      <c r="AJ361" s="204">
        <v>6.2068969999999997</v>
      </c>
      <c r="AK361" s="206">
        <v>9.4117650000000008</v>
      </c>
      <c r="AL361" s="204">
        <v>3.733333</v>
      </c>
      <c r="AM361" s="204">
        <v>3.6231879999999999</v>
      </c>
      <c r="AN361" s="205">
        <v>3.735144</v>
      </c>
      <c r="AO361" s="204">
        <v>5.873926</v>
      </c>
      <c r="AP361" s="205">
        <v>3.59375</v>
      </c>
      <c r="AQ361" s="204">
        <v>5.7851239999999997</v>
      </c>
      <c r="AR361" s="205">
        <v>6.2337660000000001</v>
      </c>
      <c r="AS361" s="204">
        <v>4.790419</v>
      </c>
      <c r="AT361" s="204">
        <v>5.2219319999999998</v>
      </c>
      <c r="AU361" s="205">
        <v>8.8888890000000007</v>
      </c>
      <c r="AV361" s="204">
        <v>5.3097349999999999</v>
      </c>
      <c r="AW361" s="204">
        <v>5.9027779999999996</v>
      </c>
      <c r="AX361" s="205">
        <v>6.9306929999999998</v>
      </c>
      <c r="AY361" s="205">
        <v>5.0890589999999998</v>
      </c>
      <c r="AZ361" s="204">
        <v>3.7453180000000001</v>
      </c>
      <c r="BA361" s="204">
        <v>6.6326530000000004</v>
      </c>
      <c r="BB361" s="204">
        <v>6.1538459999999997</v>
      </c>
      <c r="BC361" s="204">
        <v>6.1403509999999999</v>
      </c>
      <c r="BD361" s="205">
        <v>5.084746</v>
      </c>
      <c r="BE361" s="204">
        <v>4.6851000000000003</v>
      </c>
      <c r="BF361" s="204">
        <v>2.7363179999999998</v>
      </c>
      <c r="BG361" s="204">
        <v>4.5</v>
      </c>
      <c r="BH361" s="205">
        <v>5.4945050000000002</v>
      </c>
      <c r="BI361" s="204">
        <v>4.5454549999999996</v>
      </c>
      <c r="BJ361" s="204">
        <v>4.3298969999999999</v>
      </c>
      <c r="BK361" s="205">
        <v>4.711538</v>
      </c>
      <c r="BL361" s="204">
        <v>4.7169809999999996</v>
      </c>
      <c r="BM361" s="204">
        <v>5.5096420000000004</v>
      </c>
      <c r="BN361" s="204">
        <v>5.5415619999999999</v>
      </c>
      <c r="BO361" s="205">
        <v>3.1339030000000001</v>
      </c>
      <c r="BP361" s="204">
        <v>6.2893080000000001</v>
      </c>
      <c r="BQ361" s="204">
        <v>2.2471909999999999</v>
      </c>
      <c r="BR361" s="205">
        <v>4.3352599999999999</v>
      </c>
      <c r="BS361" s="204">
        <v>5.2</v>
      </c>
      <c r="BT361" s="205">
        <v>4.9759229999999999</v>
      </c>
      <c r="BU361" s="204">
        <v>6.0052219999999998</v>
      </c>
      <c r="BV361" s="205">
        <v>4.4543429999999997</v>
      </c>
      <c r="BW361" s="204">
        <v>4.6413500000000001</v>
      </c>
      <c r="BX361" s="205">
        <v>4.0758289999999997</v>
      </c>
      <c r="BY361" s="204">
        <v>4.7387610000000002</v>
      </c>
      <c r="BZ361" s="205">
        <v>4</v>
      </c>
      <c r="CA361" s="204">
        <v>3.910615</v>
      </c>
      <c r="CB361" s="204">
        <v>5.7788940000000002</v>
      </c>
      <c r="CC361" s="204">
        <v>3.9457460000000002</v>
      </c>
      <c r="CD361" s="204">
        <v>5.9574470000000002</v>
      </c>
      <c r="CE361" s="267">
        <v>1.834862</v>
      </c>
    </row>
    <row r="362" spans="1:83">
      <c r="A362" s="202" t="s">
        <v>1005</v>
      </c>
      <c r="B362" s="203">
        <v>3.7128709999999998</v>
      </c>
      <c r="C362" s="204">
        <v>4.7671840000000003</v>
      </c>
      <c r="D362" s="205">
        <v>2.8622540000000001</v>
      </c>
      <c r="E362" s="204">
        <v>4.4554460000000002</v>
      </c>
      <c r="F362" s="204">
        <v>6.7615660000000002</v>
      </c>
      <c r="G362" s="204">
        <v>3.0060120000000001</v>
      </c>
      <c r="H362" s="205">
        <v>0.72072099999999995</v>
      </c>
      <c r="I362" s="204">
        <v>0.97087400000000001</v>
      </c>
      <c r="J362" s="204">
        <v>1.6363639999999999</v>
      </c>
      <c r="K362" s="204">
        <v>3.3755269999999999</v>
      </c>
      <c r="L362" s="205">
        <v>6.2595419999999997</v>
      </c>
      <c r="M362" s="204">
        <v>6.6115700000000004</v>
      </c>
      <c r="N362" s="204">
        <v>0.47619</v>
      </c>
      <c r="O362" s="204">
        <v>2.5210080000000001</v>
      </c>
      <c r="P362" s="204">
        <v>3.649635</v>
      </c>
      <c r="Q362" s="205">
        <v>5.6478409999999997</v>
      </c>
      <c r="R362" s="204">
        <v>6.4599479999999998</v>
      </c>
      <c r="S362" s="205">
        <v>5.0916499999999996</v>
      </c>
      <c r="T362" s="205">
        <v>2.9914529999999999</v>
      </c>
      <c r="U362" s="205">
        <v>5.7034219999999998</v>
      </c>
      <c r="V362" s="204">
        <v>0</v>
      </c>
      <c r="W362" s="204">
        <v>0.99502500000000005</v>
      </c>
      <c r="X362" s="206">
        <v>9.3085109999999993</v>
      </c>
      <c r="Y362" s="204">
        <v>6.8852460000000004</v>
      </c>
      <c r="Z362" s="205">
        <v>4.7770700000000001</v>
      </c>
      <c r="AA362" s="204">
        <v>0</v>
      </c>
      <c r="AB362" s="204">
        <v>0.68337099999999995</v>
      </c>
      <c r="AC362" s="204">
        <v>4.2936290000000001</v>
      </c>
      <c r="AD362" s="204">
        <v>6.451613</v>
      </c>
      <c r="AE362" s="205">
        <v>5.3731340000000003</v>
      </c>
      <c r="AF362" s="204">
        <v>5.1546390000000004</v>
      </c>
      <c r="AG362" s="204">
        <v>3.748828</v>
      </c>
      <c r="AH362" s="205">
        <v>3.0206680000000001</v>
      </c>
      <c r="AI362" s="204">
        <v>4.3956039999999996</v>
      </c>
      <c r="AJ362" s="204">
        <v>4.4827589999999997</v>
      </c>
      <c r="AK362" s="204">
        <v>4.1176469999999998</v>
      </c>
      <c r="AL362" s="204">
        <v>5.0666669999999998</v>
      </c>
      <c r="AM362" s="204">
        <v>3.381643</v>
      </c>
      <c r="AN362" s="205">
        <v>2.3769100000000001</v>
      </c>
      <c r="AO362" s="204">
        <v>4.4412609999999999</v>
      </c>
      <c r="AP362" s="205">
        <v>3.4375</v>
      </c>
      <c r="AQ362" s="204">
        <v>4.9586779999999999</v>
      </c>
      <c r="AR362" s="205">
        <v>4.1558440000000001</v>
      </c>
      <c r="AS362" s="204">
        <v>4.1916169999999999</v>
      </c>
      <c r="AT362" s="204">
        <v>4.6997390000000001</v>
      </c>
      <c r="AU362" s="205">
        <v>4.4444439999999998</v>
      </c>
      <c r="AV362" s="204">
        <v>4.8672570000000004</v>
      </c>
      <c r="AW362" s="204">
        <v>5.9027779999999996</v>
      </c>
      <c r="AX362" s="205">
        <v>2.970297</v>
      </c>
      <c r="AY362" s="205">
        <v>5.852417</v>
      </c>
      <c r="AZ362" s="204">
        <v>4.8689140000000002</v>
      </c>
      <c r="BA362" s="204">
        <v>8.6734690000000008</v>
      </c>
      <c r="BB362" s="204">
        <v>4.6153849999999998</v>
      </c>
      <c r="BC362" s="206">
        <v>11.403509</v>
      </c>
      <c r="BD362" s="205">
        <v>3.389831</v>
      </c>
      <c r="BE362" s="204">
        <v>3.6098309999999998</v>
      </c>
      <c r="BF362" s="204">
        <v>3.2338309999999999</v>
      </c>
      <c r="BG362" s="204">
        <v>6</v>
      </c>
      <c r="BH362" s="205">
        <v>3.2967029999999999</v>
      </c>
      <c r="BI362" s="204">
        <v>2.2727270000000002</v>
      </c>
      <c r="BJ362" s="204">
        <v>3.9175260000000001</v>
      </c>
      <c r="BK362" s="205">
        <v>4.038462</v>
      </c>
      <c r="BL362" s="204">
        <v>1.886792</v>
      </c>
      <c r="BM362" s="204">
        <v>5.2341600000000001</v>
      </c>
      <c r="BN362" s="204">
        <v>4.1561709999999996</v>
      </c>
      <c r="BO362" s="205">
        <v>4.273504</v>
      </c>
      <c r="BP362" s="204">
        <v>6.9182389999999998</v>
      </c>
      <c r="BQ362" s="204">
        <v>4.4943819999999999</v>
      </c>
      <c r="BR362" s="205">
        <v>3.4682080000000002</v>
      </c>
      <c r="BS362" s="204">
        <v>5.6</v>
      </c>
      <c r="BT362" s="205">
        <v>5.9390049999999999</v>
      </c>
      <c r="BU362" s="204">
        <v>5.4830290000000002</v>
      </c>
      <c r="BV362" s="205">
        <v>6.013363</v>
      </c>
      <c r="BW362" s="204">
        <v>3.5864980000000002</v>
      </c>
      <c r="BX362" s="205">
        <v>3.7914690000000002</v>
      </c>
      <c r="BY362" s="204">
        <v>3.7667069999999998</v>
      </c>
      <c r="BZ362" s="205">
        <v>2.4</v>
      </c>
      <c r="CA362" s="204">
        <v>3.3519549999999998</v>
      </c>
      <c r="CB362" s="204">
        <v>3.7688440000000001</v>
      </c>
      <c r="CC362" s="204">
        <v>3.452528</v>
      </c>
      <c r="CD362" s="204">
        <v>4.2553190000000001</v>
      </c>
      <c r="CE362" s="267">
        <v>4.5871560000000002</v>
      </c>
    </row>
    <row r="363" spans="1:83">
      <c r="A363" s="202" t="s">
        <v>1006</v>
      </c>
      <c r="B363" s="203">
        <v>3.168317</v>
      </c>
      <c r="C363" s="204">
        <v>3.7694009999999998</v>
      </c>
      <c r="D363" s="205">
        <v>2.6833629999999999</v>
      </c>
      <c r="E363" s="204">
        <v>4.7029699999999997</v>
      </c>
      <c r="F363" s="204">
        <v>4.0925269999999996</v>
      </c>
      <c r="G363" s="204">
        <v>3.6072139999999999</v>
      </c>
      <c r="H363" s="205">
        <v>0.72072099999999995</v>
      </c>
      <c r="I363" s="204">
        <v>0</v>
      </c>
      <c r="J363" s="204">
        <v>1.0909089999999999</v>
      </c>
      <c r="K363" s="204">
        <v>3.9381149999999998</v>
      </c>
      <c r="L363" s="205">
        <v>4.5801530000000001</v>
      </c>
      <c r="M363" s="204">
        <v>4.132231</v>
      </c>
      <c r="N363" s="204">
        <v>1.111111</v>
      </c>
      <c r="O363" s="204">
        <v>2.5210080000000001</v>
      </c>
      <c r="P363" s="204">
        <v>1.459854</v>
      </c>
      <c r="Q363" s="205">
        <v>4.6511630000000004</v>
      </c>
      <c r="R363" s="204">
        <v>4.6511630000000004</v>
      </c>
      <c r="S363" s="205">
        <v>4.8879840000000003</v>
      </c>
      <c r="T363" s="205">
        <v>5.9829059999999998</v>
      </c>
      <c r="U363" s="205">
        <v>5.0697080000000003</v>
      </c>
      <c r="V363" s="204">
        <v>0</v>
      </c>
      <c r="W363" s="204">
        <v>0</v>
      </c>
      <c r="X363" s="204">
        <v>5.053191</v>
      </c>
      <c r="Y363" s="204">
        <v>0</v>
      </c>
      <c r="Z363" s="208">
        <v>14.33121</v>
      </c>
      <c r="AA363" s="204">
        <v>0.66225199999999995</v>
      </c>
      <c r="AB363" s="204">
        <v>1.366743</v>
      </c>
      <c r="AC363" s="204">
        <v>2.354571</v>
      </c>
      <c r="AD363" s="204">
        <v>6.451613</v>
      </c>
      <c r="AE363" s="205">
        <v>5.0746270000000004</v>
      </c>
      <c r="AF363" s="204">
        <v>3.436426</v>
      </c>
      <c r="AG363" s="204">
        <v>3.3739460000000001</v>
      </c>
      <c r="AH363" s="205">
        <v>2.54372</v>
      </c>
      <c r="AI363" s="204">
        <v>5.4945050000000002</v>
      </c>
      <c r="AJ363" s="204">
        <v>3.7931029999999999</v>
      </c>
      <c r="AK363" s="204">
        <v>2.941176</v>
      </c>
      <c r="AL363" s="204">
        <v>4</v>
      </c>
      <c r="AM363" s="204">
        <v>2.4154589999999998</v>
      </c>
      <c r="AN363" s="205">
        <v>2.207131</v>
      </c>
      <c r="AO363" s="204">
        <v>4.2979940000000001</v>
      </c>
      <c r="AP363" s="205">
        <v>2.65625</v>
      </c>
      <c r="AQ363" s="204">
        <v>4.9586779999999999</v>
      </c>
      <c r="AR363" s="205">
        <v>4.675325</v>
      </c>
      <c r="AS363" s="204">
        <v>6.5868260000000003</v>
      </c>
      <c r="AT363" s="204">
        <v>3.9164490000000001</v>
      </c>
      <c r="AU363" s="205">
        <v>2.9629629999999998</v>
      </c>
      <c r="AV363" s="204">
        <v>4.424779</v>
      </c>
      <c r="AW363" s="204">
        <v>4.8611110000000002</v>
      </c>
      <c r="AX363" s="205">
        <v>2.970297</v>
      </c>
      <c r="AY363" s="205">
        <v>4.3257000000000003</v>
      </c>
      <c r="AZ363" s="204">
        <v>4.8689140000000002</v>
      </c>
      <c r="BA363" s="204">
        <v>5.6122449999999997</v>
      </c>
      <c r="BB363" s="204">
        <v>4.6153849999999998</v>
      </c>
      <c r="BC363" s="204">
        <v>4.3859649999999997</v>
      </c>
      <c r="BD363" s="205">
        <v>5.9322030000000003</v>
      </c>
      <c r="BE363" s="204">
        <v>3.1490019999999999</v>
      </c>
      <c r="BF363" s="204">
        <v>2.9850750000000001</v>
      </c>
      <c r="BG363" s="204">
        <v>2.5</v>
      </c>
      <c r="BH363" s="205">
        <v>4.3956039999999996</v>
      </c>
      <c r="BI363" s="204">
        <v>1.704545</v>
      </c>
      <c r="BJ363" s="204">
        <v>2.2680410000000002</v>
      </c>
      <c r="BK363" s="205">
        <v>4.3269229999999999</v>
      </c>
      <c r="BL363" s="204">
        <v>5.6603770000000004</v>
      </c>
      <c r="BM363" s="204">
        <v>2.7548210000000002</v>
      </c>
      <c r="BN363" s="204">
        <v>3.274559</v>
      </c>
      <c r="BO363" s="205">
        <v>3.7037040000000001</v>
      </c>
      <c r="BP363" s="204">
        <v>1.257862</v>
      </c>
      <c r="BQ363" s="206">
        <v>8.9887639999999998</v>
      </c>
      <c r="BR363" s="205">
        <v>3.0057800000000001</v>
      </c>
      <c r="BS363" s="204">
        <v>6</v>
      </c>
      <c r="BT363" s="205">
        <v>4.1733549999999999</v>
      </c>
      <c r="BU363" s="204">
        <v>6.2663190000000002</v>
      </c>
      <c r="BV363" s="205">
        <v>3.340757</v>
      </c>
      <c r="BW363" s="204">
        <v>3.7974679999999998</v>
      </c>
      <c r="BX363" s="205">
        <v>2.5592419999999998</v>
      </c>
      <c r="BY363" s="204">
        <v>3.7667069999999998</v>
      </c>
      <c r="BZ363" s="205">
        <v>4</v>
      </c>
      <c r="CA363" s="204">
        <v>3.0726260000000001</v>
      </c>
      <c r="CB363" s="204">
        <v>3.7688440000000001</v>
      </c>
      <c r="CC363" s="204">
        <v>2.0961780000000001</v>
      </c>
      <c r="CD363" s="204">
        <v>5.1063830000000001</v>
      </c>
      <c r="CE363" s="267">
        <v>4.1284400000000003</v>
      </c>
    </row>
    <row r="364" spans="1:83">
      <c r="A364" s="202" t="s">
        <v>1007</v>
      </c>
      <c r="B364" s="203">
        <v>3.5148510000000002</v>
      </c>
      <c r="C364" s="204">
        <v>4.21286</v>
      </c>
      <c r="D364" s="205">
        <v>2.9516990000000001</v>
      </c>
      <c r="E364" s="204">
        <v>5.9405939999999999</v>
      </c>
      <c r="F364" s="204">
        <v>4.9822059999999997</v>
      </c>
      <c r="G364" s="204">
        <v>3.0060120000000001</v>
      </c>
      <c r="H364" s="205">
        <v>0.72072099999999995</v>
      </c>
      <c r="I364" s="204">
        <v>1.941748</v>
      </c>
      <c r="J364" s="204">
        <v>3.2727270000000002</v>
      </c>
      <c r="K364" s="204">
        <v>2.953586</v>
      </c>
      <c r="L364" s="205">
        <v>4.5801530000000001</v>
      </c>
      <c r="M364" s="204">
        <v>7.4380170000000003</v>
      </c>
      <c r="N364" s="204">
        <v>0.47619</v>
      </c>
      <c r="O364" s="204">
        <v>5.0420170000000004</v>
      </c>
      <c r="P364" s="204">
        <v>2.919708</v>
      </c>
      <c r="Q364" s="205">
        <v>4.9833889999999998</v>
      </c>
      <c r="R364" s="204">
        <v>5.684755</v>
      </c>
      <c r="S364" s="205">
        <v>4.6843180000000002</v>
      </c>
      <c r="T364" s="205">
        <v>5.5555560000000002</v>
      </c>
      <c r="U364" s="205">
        <v>5.323194</v>
      </c>
      <c r="V364" s="204">
        <v>0</v>
      </c>
      <c r="W364" s="204">
        <v>0.99502500000000005</v>
      </c>
      <c r="X364" s="204">
        <v>3.7234039999999999</v>
      </c>
      <c r="Y364" s="204">
        <v>4.2622949999999999</v>
      </c>
      <c r="Z364" s="208">
        <v>12.738854</v>
      </c>
      <c r="AA364" s="204">
        <v>0</v>
      </c>
      <c r="AB364" s="204">
        <v>0.91116200000000003</v>
      </c>
      <c r="AC364" s="204">
        <v>3.4626039999999998</v>
      </c>
      <c r="AD364" s="204">
        <v>5.2785919999999997</v>
      </c>
      <c r="AE364" s="205">
        <v>7.1641789999999999</v>
      </c>
      <c r="AF364" s="204">
        <v>5.4982819999999997</v>
      </c>
      <c r="AG364" s="204">
        <v>3.2802250000000002</v>
      </c>
      <c r="AH364" s="205">
        <v>3.1796500000000001</v>
      </c>
      <c r="AI364" s="204">
        <v>4.3956039999999996</v>
      </c>
      <c r="AJ364" s="204">
        <v>3.4482759999999999</v>
      </c>
      <c r="AK364" s="204">
        <v>4.1176469999999998</v>
      </c>
      <c r="AL364" s="204">
        <v>5.0666669999999998</v>
      </c>
      <c r="AM364" s="204">
        <v>3.8647339999999999</v>
      </c>
      <c r="AN364" s="205">
        <v>1.867572</v>
      </c>
      <c r="AO364" s="204">
        <v>4.5845269999999996</v>
      </c>
      <c r="AP364" s="205">
        <v>3.046875</v>
      </c>
      <c r="AQ364" s="204">
        <v>6.1983470000000001</v>
      </c>
      <c r="AR364" s="205">
        <v>3.8961039999999998</v>
      </c>
      <c r="AS364" s="204">
        <v>5.3892220000000002</v>
      </c>
      <c r="AT364" s="204">
        <v>4.9608359999999996</v>
      </c>
      <c r="AU364" s="205">
        <v>2.9629629999999998</v>
      </c>
      <c r="AV364" s="204">
        <v>5.7522120000000001</v>
      </c>
      <c r="AW364" s="204">
        <v>4.1666670000000003</v>
      </c>
      <c r="AX364" s="205">
        <v>2.970297</v>
      </c>
      <c r="AY364" s="205">
        <v>4.5801530000000001</v>
      </c>
      <c r="AZ364" s="204">
        <v>2.6217229999999998</v>
      </c>
      <c r="BA364" s="204">
        <v>6.1224489999999996</v>
      </c>
      <c r="BB364" s="204">
        <v>5.6410260000000001</v>
      </c>
      <c r="BC364" s="204">
        <v>6.1403509999999999</v>
      </c>
      <c r="BD364" s="205">
        <v>6.7796609999999999</v>
      </c>
      <c r="BE364" s="204">
        <v>3.1490019999999999</v>
      </c>
      <c r="BF364" s="204">
        <v>3.4825870000000001</v>
      </c>
      <c r="BG364" s="204">
        <v>3.5</v>
      </c>
      <c r="BH364" s="208">
        <v>8.7912090000000003</v>
      </c>
      <c r="BI364" s="204">
        <v>2.2727270000000002</v>
      </c>
      <c r="BJ364" s="204">
        <v>2.8865980000000002</v>
      </c>
      <c r="BK364" s="205">
        <v>4.6153849999999998</v>
      </c>
      <c r="BL364" s="204">
        <v>5.6603770000000004</v>
      </c>
      <c r="BM364" s="204">
        <v>3.030303</v>
      </c>
      <c r="BN364" s="204">
        <v>3.4005040000000002</v>
      </c>
      <c r="BO364" s="205">
        <v>5.9829059999999998</v>
      </c>
      <c r="BP364" s="204">
        <v>6.2893080000000001</v>
      </c>
      <c r="BQ364" s="204">
        <v>6.7415729999999998</v>
      </c>
      <c r="BR364" s="205">
        <v>3.1791909999999999</v>
      </c>
      <c r="BS364" s="204">
        <v>4.8</v>
      </c>
      <c r="BT364" s="205">
        <v>5.2969499999999998</v>
      </c>
      <c r="BU364" s="204">
        <v>6.5274150000000004</v>
      </c>
      <c r="BV364" s="205">
        <v>4.2316260000000003</v>
      </c>
      <c r="BW364" s="204">
        <v>3.2700420000000001</v>
      </c>
      <c r="BX364" s="205">
        <v>3.5071089999999998</v>
      </c>
      <c r="BY364" s="204">
        <v>3.1591740000000001</v>
      </c>
      <c r="BZ364" s="205">
        <v>4</v>
      </c>
      <c r="CA364" s="204">
        <v>3.3519549999999998</v>
      </c>
      <c r="CB364" s="204">
        <v>3.5175879999999999</v>
      </c>
      <c r="CC364" s="204">
        <v>3.5758320000000001</v>
      </c>
      <c r="CD364" s="204">
        <v>3.404255</v>
      </c>
      <c r="CE364" s="267">
        <v>3.6697250000000001</v>
      </c>
    </row>
    <row r="365" spans="1:83">
      <c r="A365" s="202" t="s">
        <v>1008</v>
      </c>
      <c r="B365" s="203">
        <v>2.8217819999999998</v>
      </c>
      <c r="C365" s="204">
        <v>2.9933480000000001</v>
      </c>
      <c r="D365" s="205">
        <v>2.6833629999999999</v>
      </c>
      <c r="E365" s="204">
        <v>4.2079209999999998</v>
      </c>
      <c r="F365" s="204">
        <v>3.9145910000000002</v>
      </c>
      <c r="G365" s="204">
        <v>3.0060120000000001</v>
      </c>
      <c r="H365" s="205">
        <v>0.54054100000000005</v>
      </c>
      <c r="I365" s="204">
        <v>0.97087400000000001</v>
      </c>
      <c r="J365" s="204">
        <v>0.90909099999999998</v>
      </c>
      <c r="K365" s="204">
        <v>2.953586</v>
      </c>
      <c r="L365" s="205">
        <v>4.5801530000000001</v>
      </c>
      <c r="M365" s="204">
        <v>2.479339</v>
      </c>
      <c r="N365" s="204">
        <v>0.793651</v>
      </c>
      <c r="O365" s="204">
        <v>3.361345</v>
      </c>
      <c r="P365" s="204">
        <v>1.459854</v>
      </c>
      <c r="Q365" s="205">
        <v>4.4296790000000001</v>
      </c>
      <c r="R365" s="204">
        <v>4.6511630000000004</v>
      </c>
      <c r="S365" s="205">
        <v>4.0733199999999998</v>
      </c>
      <c r="T365" s="205">
        <v>1.2820510000000001</v>
      </c>
      <c r="U365" s="205">
        <v>5.0697080000000003</v>
      </c>
      <c r="V365" s="204">
        <v>0</v>
      </c>
      <c r="W365" s="204">
        <v>0</v>
      </c>
      <c r="X365" s="204">
        <v>0.53191500000000003</v>
      </c>
      <c r="Y365" s="204">
        <v>7.5409839999999999</v>
      </c>
      <c r="Z365" s="208">
        <v>10.191083000000001</v>
      </c>
      <c r="AA365" s="204">
        <v>0</v>
      </c>
      <c r="AB365" s="204">
        <v>0</v>
      </c>
      <c r="AC365" s="204">
        <v>1.9390579999999999</v>
      </c>
      <c r="AD365" s="204">
        <v>5.2785919999999997</v>
      </c>
      <c r="AE365" s="205">
        <v>7.4626869999999998</v>
      </c>
      <c r="AF365" s="204">
        <v>6.52921</v>
      </c>
      <c r="AG365" s="204">
        <v>2.62418</v>
      </c>
      <c r="AH365" s="205">
        <v>1.589825</v>
      </c>
      <c r="AI365" s="204">
        <v>7.1428570000000002</v>
      </c>
      <c r="AJ365" s="204">
        <v>2.7586210000000002</v>
      </c>
      <c r="AK365" s="204">
        <v>2.3529409999999999</v>
      </c>
      <c r="AL365" s="204">
        <v>4.5333329999999998</v>
      </c>
      <c r="AM365" s="204">
        <v>1.6908209999999999</v>
      </c>
      <c r="AN365" s="205">
        <v>1.3582339999999999</v>
      </c>
      <c r="AO365" s="204">
        <v>5.4441259999999998</v>
      </c>
      <c r="AP365" s="205">
        <v>1.484375</v>
      </c>
      <c r="AQ365" s="204">
        <v>4.132231</v>
      </c>
      <c r="AR365" s="205">
        <v>6.2337660000000001</v>
      </c>
      <c r="AS365" s="206">
        <v>10.778442999999999</v>
      </c>
      <c r="AT365" s="204">
        <v>4.1775460000000004</v>
      </c>
      <c r="AU365" s="205">
        <v>2.9629629999999998</v>
      </c>
      <c r="AV365" s="204">
        <v>7.5221239999999998</v>
      </c>
      <c r="AW365" s="204">
        <v>5.2083329999999997</v>
      </c>
      <c r="AX365" s="205">
        <v>0.99009899999999995</v>
      </c>
      <c r="AY365" s="205">
        <v>4.1984729999999999</v>
      </c>
      <c r="AZ365" s="204">
        <v>2.9962550000000001</v>
      </c>
      <c r="BA365" s="204">
        <v>5.1020409999999998</v>
      </c>
      <c r="BB365" s="204">
        <v>3.589744</v>
      </c>
      <c r="BC365" s="206">
        <v>7.8947370000000001</v>
      </c>
      <c r="BD365" s="205">
        <v>4.2372880000000004</v>
      </c>
      <c r="BE365" s="204">
        <v>2.764977</v>
      </c>
      <c r="BF365" s="204">
        <v>2.4875620000000001</v>
      </c>
      <c r="BG365" s="204">
        <v>4</v>
      </c>
      <c r="BH365" s="205">
        <v>3.2967029999999999</v>
      </c>
      <c r="BI365" s="204">
        <v>1.704545</v>
      </c>
      <c r="BJ365" s="204">
        <v>2.474227</v>
      </c>
      <c r="BK365" s="205">
        <v>3.5576919999999999</v>
      </c>
      <c r="BL365" s="204">
        <v>7.5471700000000004</v>
      </c>
      <c r="BM365" s="204">
        <v>2.2038570000000002</v>
      </c>
      <c r="BN365" s="204">
        <v>2.896725</v>
      </c>
      <c r="BO365" s="205">
        <v>2.5641029999999998</v>
      </c>
      <c r="BP365" s="206">
        <v>11.320755</v>
      </c>
      <c r="BQ365" s="206">
        <v>7.8651689999999999</v>
      </c>
      <c r="BR365" s="205">
        <v>1.7919080000000001</v>
      </c>
      <c r="BS365" s="204">
        <v>3.2</v>
      </c>
      <c r="BT365" s="205">
        <v>5.1364369999999999</v>
      </c>
      <c r="BU365" s="204">
        <v>3.9164490000000001</v>
      </c>
      <c r="BV365" s="205">
        <v>5.5679290000000004</v>
      </c>
      <c r="BW365" s="204">
        <v>2.7426159999999999</v>
      </c>
      <c r="BX365" s="205">
        <v>2.9383889999999999</v>
      </c>
      <c r="BY365" s="204">
        <v>2.794654</v>
      </c>
      <c r="BZ365" s="205">
        <v>2.4</v>
      </c>
      <c r="CA365" s="204">
        <v>6.7039109999999997</v>
      </c>
      <c r="CB365" s="204">
        <v>1.507538</v>
      </c>
      <c r="CC365" s="204">
        <v>2.466091</v>
      </c>
      <c r="CD365" s="204">
        <v>2.1276600000000001</v>
      </c>
      <c r="CE365" s="267">
        <v>0.917431</v>
      </c>
    </row>
    <row r="366" spans="1:83">
      <c r="A366" s="202" t="s">
        <v>1009</v>
      </c>
      <c r="B366" s="203">
        <v>5</v>
      </c>
      <c r="C366" s="204">
        <v>6.651885</v>
      </c>
      <c r="D366" s="205">
        <v>3.6672630000000002</v>
      </c>
      <c r="E366" s="206">
        <v>10.891088999999999</v>
      </c>
      <c r="F366" s="204">
        <v>6.9395020000000001</v>
      </c>
      <c r="G366" s="204">
        <v>3.6072139999999999</v>
      </c>
      <c r="H366" s="205">
        <v>0</v>
      </c>
      <c r="I366" s="204">
        <v>2.9126210000000001</v>
      </c>
      <c r="J366" s="204">
        <v>4.1818179999999998</v>
      </c>
      <c r="K366" s="204">
        <v>3.094233</v>
      </c>
      <c r="L366" s="205">
        <v>8.0916029999999992</v>
      </c>
      <c r="M366" s="204">
        <v>9.9173550000000006</v>
      </c>
      <c r="N366" s="204">
        <v>0.31746000000000002</v>
      </c>
      <c r="O366" s="204">
        <v>1.6806719999999999</v>
      </c>
      <c r="P366" s="204">
        <v>2.189781</v>
      </c>
      <c r="Q366" s="205">
        <v>6.9767440000000001</v>
      </c>
      <c r="R366" s="204">
        <v>6.4599479999999998</v>
      </c>
      <c r="S366" s="205">
        <v>7.1283099999999999</v>
      </c>
      <c r="T366" s="205">
        <v>5.5555560000000002</v>
      </c>
      <c r="U366" s="205">
        <v>9.5057030000000005</v>
      </c>
      <c r="V366" s="204">
        <v>0</v>
      </c>
      <c r="W366" s="204">
        <v>0</v>
      </c>
      <c r="X366" s="204">
        <v>0.265957</v>
      </c>
      <c r="Y366" s="204">
        <v>4.2622949999999999</v>
      </c>
      <c r="Z366" s="208">
        <v>27.707006</v>
      </c>
      <c r="AA366" s="204">
        <v>0.66225199999999995</v>
      </c>
      <c r="AB366" s="204">
        <v>0.22778999999999999</v>
      </c>
      <c r="AC366" s="204">
        <v>1.108033</v>
      </c>
      <c r="AD366" s="206">
        <v>10.850440000000001</v>
      </c>
      <c r="AE366" s="208">
        <v>15.522387999999999</v>
      </c>
      <c r="AF366" s="206">
        <v>12.714777</v>
      </c>
      <c r="AG366" s="204">
        <v>4.4985939999999998</v>
      </c>
      <c r="AH366" s="205">
        <v>2.54372</v>
      </c>
      <c r="AI366" s="206">
        <v>13.736264</v>
      </c>
      <c r="AJ366" s="204">
        <v>6.5517240000000001</v>
      </c>
      <c r="AK366" s="204">
        <v>3.5294120000000002</v>
      </c>
      <c r="AL366" s="204">
        <v>6.6666670000000003</v>
      </c>
      <c r="AM366" s="204">
        <v>4.3478260000000004</v>
      </c>
      <c r="AN366" s="205">
        <v>1.3582339999999999</v>
      </c>
      <c r="AO366" s="204">
        <v>9.1690539999999991</v>
      </c>
      <c r="AP366" s="205">
        <v>2.890625</v>
      </c>
      <c r="AQ366" s="204">
        <v>4.5454549999999996</v>
      </c>
      <c r="AR366" s="208">
        <v>13.506494</v>
      </c>
      <c r="AS366" s="206">
        <v>17.964072000000002</v>
      </c>
      <c r="AT366" s="204">
        <v>7.0496080000000001</v>
      </c>
      <c r="AU366" s="205">
        <v>5.1851849999999997</v>
      </c>
      <c r="AV366" s="206">
        <v>16.371680999999999</v>
      </c>
      <c r="AW366" s="204">
        <v>6.9444439999999998</v>
      </c>
      <c r="AX366" s="205">
        <v>3.9603959999999998</v>
      </c>
      <c r="AY366" s="205">
        <v>5.852417</v>
      </c>
      <c r="AZ366" s="204">
        <v>4.1198499999999996</v>
      </c>
      <c r="BA366" s="204">
        <v>9.6938779999999998</v>
      </c>
      <c r="BB366" s="204">
        <v>2.051282</v>
      </c>
      <c r="BC366" s="204">
        <v>7.8947370000000001</v>
      </c>
      <c r="BD366" s="205">
        <v>7.6271190000000004</v>
      </c>
      <c r="BE366" s="204">
        <v>4.6851000000000003</v>
      </c>
      <c r="BF366" s="204">
        <v>4.9751240000000001</v>
      </c>
      <c r="BG366" s="204">
        <v>9</v>
      </c>
      <c r="BH366" s="205">
        <v>2.1978019999999998</v>
      </c>
      <c r="BI366" s="204">
        <v>5.1136359999999996</v>
      </c>
      <c r="BJ366" s="204">
        <v>3.9175260000000001</v>
      </c>
      <c r="BK366" s="205">
        <v>5.7692310000000004</v>
      </c>
      <c r="BL366" s="206">
        <v>13.207547</v>
      </c>
      <c r="BM366" s="204">
        <v>4.6831959999999997</v>
      </c>
      <c r="BN366" s="204">
        <v>5.4156170000000001</v>
      </c>
      <c r="BO366" s="205">
        <v>5.1282050000000003</v>
      </c>
      <c r="BP366" s="206">
        <v>10.062893000000001</v>
      </c>
      <c r="BQ366" s="206">
        <v>15.730337</v>
      </c>
      <c r="BR366" s="205">
        <v>3.8728319999999998</v>
      </c>
      <c r="BS366" s="204">
        <v>8</v>
      </c>
      <c r="BT366" s="205">
        <v>6.9020869999999999</v>
      </c>
      <c r="BU366" s="204">
        <v>7.5718019999999999</v>
      </c>
      <c r="BV366" s="205">
        <v>6.4587969999999997</v>
      </c>
      <c r="BW366" s="204">
        <v>3.7974679999999998</v>
      </c>
      <c r="BX366" s="205">
        <v>6.066351</v>
      </c>
      <c r="BY366" s="204">
        <v>2.6731470000000002</v>
      </c>
      <c r="BZ366" s="208">
        <v>11.2</v>
      </c>
      <c r="CA366" s="206">
        <v>10.893855</v>
      </c>
      <c r="CB366" s="204">
        <v>4.2713570000000001</v>
      </c>
      <c r="CC366" s="204">
        <v>3.082614</v>
      </c>
      <c r="CD366" s="204">
        <v>2.978723</v>
      </c>
      <c r="CE366" s="267">
        <v>5.9633029999999998</v>
      </c>
    </row>
    <row r="367" spans="1:83">
      <c r="A367" s="212" t="s">
        <v>1010</v>
      </c>
      <c r="B367" s="213">
        <v>7.8712869999999997</v>
      </c>
      <c r="C367" s="214">
        <v>7.871397</v>
      </c>
      <c r="D367" s="215">
        <v>7.8711989999999998</v>
      </c>
      <c r="E367" s="214">
        <v>7.9207919999999996</v>
      </c>
      <c r="F367" s="214">
        <v>7.8291810000000002</v>
      </c>
      <c r="G367" s="214">
        <v>7.8156309999999998</v>
      </c>
      <c r="H367" s="215">
        <v>7.9279279999999996</v>
      </c>
      <c r="I367" s="214">
        <v>3.8834949999999999</v>
      </c>
      <c r="J367" s="214">
        <v>7.0909089999999999</v>
      </c>
      <c r="K367" s="214">
        <v>7.032349</v>
      </c>
      <c r="L367" s="215">
        <v>10.076336</v>
      </c>
      <c r="M367" s="214">
        <v>9.0909089999999999</v>
      </c>
      <c r="N367" s="214">
        <v>6.6666670000000003</v>
      </c>
      <c r="O367" s="214">
        <v>8.4033610000000003</v>
      </c>
      <c r="P367" s="214">
        <v>12.408759</v>
      </c>
      <c r="Q367" s="215">
        <v>7.6411959999999999</v>
      </c>
      <c r="R367" s="214">
        <v>7.2351419999999997</v>
      </c>
      <c r="S367" s="215">
        <v>7.1283099999999999</v>
      </c>
      <c r="T367" s="215">
        <v>10.683761000000001</v>
      </c>
      <c r="U367" s="215">
        <v>9.5057030000000005</v>
      </c>
      <c r="V367" s="214">
        <v>0</v>
      </c>
      <c r="W367" s="214">
        <v>0</v>
      </c>
      <c r="X367" s="214">
        <v>0</v>
      </c>
      <c r="Y367" s="214">
        <v>0</v>
      </c>
      <c r="Z367" s="215">
        <v>0</v>
      </c>
      <c r="AA367" s="214">
        <v>9.2715230000000002</v>
      </c>
      <c r="AB367" s="214">
        <v>5.4669699999999999</v>
      </c>
      <c r="AC367" s="214">
        <v>6.9252079999999996</v>
      </c>
      <c r="AD367" s="214">
        <v>9.6774190000000004</v>
      </c>
      <c r="AE367" s="215">
        <v>8.0597010000000004</v>
      </c>
      <c r="AF367" s="214">
        <v>7.2164950000000001</v>
      </c>
      <c r="AG367" s="214">
        <v>7.8725399999999999</v>
      </c>
      <c r="AH367" s="215">
        <v>7.6311609999999996</v>
      </c>
      <c r="AI367" s="214">
        <v>12.637363000000001</v>
      </c>
      <c r="AJ367" s="214">
        <v>12.068966</v>
      </c>
      <c r="AK367" s="214">
        <v>7.6470589999999996</v>
      </c>
      <c r="AL367" s="214">
        <v>6.4</v>
      </c>
      <c r="AM367" s="214">
        <v>7.7294689999999999</v>
      </c>
      <c r="AN367" s="215">
        <v>5.4329369999999999</v>
      </c>
      <c r="AO367" s="214">
        <v>6.4469909999999997</v>
      </c>
      <c r="AP367" s="215">
        <v>7.96875</v>
      </c>
      <c r="AQ367" s="214">
        <v>7.4380170000000003</v>
      </c>
      <c r="AR367" s="215">
        <v>4.675325</v>
      </c>
      <c r="AS367" s="214">
        <v>4.790419</v>
      </c>
      <c r="AT367" s="214">
        <v>5.7441250000000004</v>
      </c>
      <c r="AU367" s="215">
        <v>10.370369999999999</v>
      </c>
      <c r="AV367" s="214">
        <v>4.8672570000000004</v>
      </c>
      <c r="AW367" s="214">
        <v>7.6388889999999998</v>
      </c>
      <c r="AX367" s="215">
        <v>4.9504950000000001</v>
      </c>
      <c r="AY367" s="215">
        <v>6.7430029999999999</v>
      </c>
      <c r="AZ367" s="214">
        <v>7.8651689999999999</v>
      </c>
      <c r="BA367" s="214">
        <v>7.6530610000000001</v>
      </c>
      <c r="BB367" s="214">
        <v>6.6666670000000003</v>
      </c>
      <c r="BC367" s="214">
        <v>5.2631579999999998</v>
      </c>
      <c r="BD367" s="215">
        <v>3.389831</v>
      </c>
      <c r="BE367" s="214">
        <v>7.6804920000000001</v>
      </c>
      <c r="BF367" s="214">
        <v>6.716418</v>
      </c>
      <c r="BG367" s="214">
        <v>8.5</v>
      </c>
      <c r="BH367" s="215">
        <v>8.7912090000000003</v>
      </c>
      <c r="BI367" s="214">
        <v>7.3863640000000004</v>
      </c>
      <c r="BJ367" s="214">
        <v>7.2164950000000001</v>
      </c>
      <c r="BK367" s="215">
        <v>7.9807689999999996</v>
      </c>
      <c r="BL367" s="214">
        <v>6.6037739999999996</v>
      </c>
      <c r="BM367" s="214">
        <v>7.162534</v>
      </c>
      <c r="BN367" s="214">
        <v>5.7934510000000001</v>
      </c>
      <c r="BO367" s="215">
        <v>7.1225069999999997</v>
      </c>
      <c r="BP367" s="214">
        <v>6.9182389999999998</v>
      </c>
      <c r="BQ367" s="214">
        <v>7.8651689999999999</v>
      </c>
      <c r="BR367" s="215">
        <v>7.8612719999999996</v>
      </c>
      <c r="BS367" s="214">
        <v>4</v>
      </c>
      <c r="BT367" s="215">
        <v>8.8282500000000006</v>
      </c>
      <c r="BU367" s="214">
        <v>6.2663190000000002</v>
      </c>
      <c r="BV367" s="215">
        <v>8.0178170000000009</v>
      </c>
      <c r="BW367" s="214">
        <v>5.0632910000000004</v>
      </c>
      <c r="BX367" s="215">
        <v>10.331754</v>
      </c>
      <c r="BY367" s="214">
        <v>4.7387610000000002</v>
      </c>
      <c r="BZ367" s="215">
        <v>7.2</v>
      </c>
      <c r="CA367" s="214">
        <v>7.2625700000000002</v>
      </c>
      <c r="CB367" s="214">
        <v>7.5376880000000002</v>
      </c>
      <c r="CC367" s="214">
        <v>8.2614059999999991</v>
      </c>
      <c r="CD367" s="214">
        <v>8.5106380000000001</v>
      </c>
      <c r="CE367" s="268">
        <v>7.3394500000000003</v>
      </c>
    </row>
    <row r="368" spans="1:83" ht="23.25" thickBot="1">
      <c r="A368" s="222" t="s">
        <v>60</v>
      </c>
      <c r="B368" s="223">
        <v>7.277228</v>
      </c>
      <c r="C368" s="224">
        <v>7.649667</v>
      </c>
      <c r="D368" s="225">
        <v>6.9767440000000001</v>
      </c>
      <c r="E368" s="224">
        <v>10.148515</v>
      </c>
      <c r="F368" s="224">
        <v>6.2277579999999997</v>
      </c>
      <c r="G368" s="224">
        <v>8.0160319999999992</v>
      </c>
      <c r="H368" s="225">
        <v>5.5855860000000002</v>
      </c>
      <c r="I368" s="228">
        <v>12.621359</v>
      </c>
      <c r="J368" s="224">
        <v>8.5454550000000005</v>
      </c>
      <c r="K368" s="224">
        <v>5.7665259999999998</v>
      </c>
      <c r="L368" s="225">
        <v>7.0229010000000001</v>
      </c>
      <c r="M368" s="224">
        <v>9.0909089999999999</v>
      </c>
      <c r="N368" s="224">
        <v>5.7142860000000004</v>
      </c>
      <c r="O368" s="224">
        <v>10.92437</v>
      </c>
      <c r="P368" s="224">
        <v>11.678832</v>
      </c>
      <c r="Q368" s="225">
        <v>6.090808</v>
      </c>
      <c r="R368" s="224">
        <v>5.684755</v>
      </c>
      <c r="S368" s="225">
        <v>6.3136460000000003</v>
      </c>
      <c r="T368" s="225">
        <v>6.4102560000000004</v>
      </c>
      <c r="U368" s="225">
        <v>7.4778200000000004</v>
      </c>
      <c r="V368" s="224">
        <v>0</v>
      </c>
      <c r="W368" s="224">
        <v>0</v>
      </c>
      <c r="X368" s="224">
        <v>0</v>
      </c>
      <c r="Y368" s="224">
        <v>0</v>
      </c>
      <c r="Z368" s="225">
        <v>0</v>
      </c>
      <c r="AA368" s="224">
        <v>5.2980130000000001</v>
      </c>
      <c r="AB368" s="224">
        <v>4.7835989999999997</v>
      </c>
      <c r="AC368" s="224">
        <v>8.448753</v>
      </c>
      <c r="AD368" s="224">
        <v>8.5043989999999994</v>
      </c>
      <c r="AE368" s="225">
        <v>7.4626869999999998</v>
      </c>
      <c r="AF368" s="224">
        <v>4.8109970000000004</v>
      </c>
      <c r="AG368" s="224">
        <v>8.7160259999999994</v>
      </c>
      <c r="AH368" s="225">
        <v>5.5643880000000001</v>
      </c>
      <c r="AI368" s="228">
        <v>13.186813000000001</v>
      </c>
      <c r="AJ368" s="224">
        <v>6.2068969999999997</v>
      </c>
      <c r="AK368" s="224">
        <v>4.7058819999999999</v>
      </c>
      <c r="AL368" s="224">
        <v>6.1333330000000004</v>
      </c>
      <c r="AM368" s="224">
        <v>6.7632849999999998</v>
      </c>
      <c r="AN368" s="225">
        <v>7.8098470000000004</v>
      </c>
      <c r="AO368" s="224">
        <v>8.4527219999999996</v>
      </c>
      <c r="AP368" s="225">
        <v>6.328125</v>
      </c>
      <c r="AQ368" s="224">
        <v>6.6115700000000004</v>
      </c>
      <c r="AR368" s="225">
        <v>7.2727269999999997</v>
      </c>
      <c r="AS368" s="224">
        <v>3.5928140000000002</v>
      </c>
      <c r="AT368" s="224">
        <v>9.3994780000000002</v>
      </c>
      <c r="AU368" s="225">
        <v>11.111110999999999</v>
      </c>
      <c r="AV368" s="224">
        <v>8.849558</v>
      </c>
      <c r="AW368" s="224">
        <v>6.5972220000000004</v>
      </c>
      <c r="AX368" s="225">
        <v>8.9108909999999995</v>
      </c>
      <c r="AY368" s="225">
        <v>6.48855</v>
      </c>
      <c r="AZ368" s="224">
        <v>6.7415729999999998</v>
      </c>
      <c r="BA368" s="224">
        <v>6.6326530000000004</v>
      </c>
      <c r="BB368" s="224">
        <v>3.589744</v>
      </c>
      <c r="BC368" s="224">
        <v>7.8947370000000001</v>
      </c>
      <c r="BD368" s="225">
        <v>5.084746</v>
      </c>
      <c r="BE368" s="224">
        <v>7.8341010000000004</v>
      </c>
      <c r="BF368" s="224">
        <v>7.4626869999999998</v>
      </c>
      <c r="BG368" s="224">
        <v>4</v>
      </c>
      <c r="BH368" s="225">
        <v>4.3956039999999996</v>
      </c>
      <c r="BI368" s="224">
        <v>6.8181820000000002</v>
      </c>
      <c r="BJ368" s="224">
        <v>5.7731960000000004</v>
      </c>
      <c r="BK368" s="225">
        <v>6.9230770000000001</v>
      </c>
      <c r="BL368" s="224">
        <v>3.7735850000000002</v>
      </c>
      <c r="BM368" s="224">
        <v>6.0606059999999999</v>
      </c>
      <c r="BN368" s="224">
        <v>6.926952</v>
      </c>
      <c r="BO368" s="225">
        <v>8.8319089999999996</v>
      </c>
      <c r="BP368" s="224">
        <v>8.1761009999999992</v>
      </c>
      <c r="BQ368" s="224">
        <v>3.370787</v>
      </c>
      <c r="BR368" s="225">
        <v>7.1098270000000001</v>
      </c>
      <c r="BS368" s="224">
        <v>5.6</v>
      </c>
      <c r="BT368" s="225">
        <v>6.0995179999999998</v>
      </c>
      <c r="BU368" s="224">
        <v>3.9164490000000001</v>
      </c>
      <c r="BV368" s="225">
        <v>7.5723830000000003</v>
      </c>
      <c r="BW368" s="224">
        <v>6.4345990000000004</v>
      </c>
      <c r="BX368" s="225">
        <v>7.867299</v>
      </c>
      <c r="BY368" s="224">
        <v>5.8323210000000003</v>
      </c>
      <c r="BZ368" s="225">
        <v>10.4</v>
      </c>
      <c r="CA368" s="224">
        <v>8.1005590000000005</v>
      </c>
      <c r="CB368" s="224">
        <v>7.0351759999999999</v>
      </c>
      <c r="CC368" s="224">
        <v>7.6448830000000001</v>
      </c>
      <c r="CD368" s="224">
        <v>7.2340429999999998</v>
      </c>
      <c r="CE368" s="226">
        <v>5.0458720000000001</v>
      </c>
    </row>
    <row r="369" spans="1:83" ht="40.700000000000003" customHeight="1" thickBot="1">
      <c r="A369" s="200" t="s">
        <v>1011</v>
      </c>
      <c r="B369" s="201"/>
      <c r="C369" s="195"/>
      <c r="D369" s="197"/>
      <c r="E369" s="195"/>
      <c r="F369" s="195"/>
      <c r="G369" s="195"/>
      <c r="H369" s="197"/>
      <c r="I369" s="195"/>
      <c r="J369" s="195"/>
      <c r="K369" s="195"/>
      <c r="L369" s="197"/>
      <c r="M369" s="195"/>
      <c r="N369" s="195"/>
      <c r="O369" s="195"/>
      <c r="P369" s="195"/>
      <c r="Q369" s="197"/>
      <c r="R369" s="195"/>
      <c r="S369" s="197"/>
      <c r="T369" s="197"/>
      <c r="U369" s="197"/>
      <c r="V369" s="195"/>
      <c r="W369" s="195"/>
      <c r="X369" s="195"/>
      <c r="Y369" s="195"/>
      <c r="Z369" s="197"/>
      <c r="AA369" s="195"/>
      <c r="AB369" s="195"/>
      <c r="AC369" s="195"/>
      <c r="AD369" s="195"/>
      <c r="AE369" s="197"/>
      <c r="AF369" s="195"/>
      <c r="AG369" s="195"/>
      <c r="AH369" s="197"/>
      <c r="AI369" s="195"/>
      <c r="AJ369" s="195"/>
      <c r="AK369" s="195"/>
      <c r="AL369" s="195"/>
      <c r="AM369" s="195"/>
      <c r="AN369" s="197"/>
      <c r="AO369" s="195"/>
      <c r="AP369" s="197"/>
      <c r="AQ369" s="195"/>
      <c r="AR369" s="197"/>
      <c r="AS369" s="195"/>
      <c r="AT369" s="195"/>
      <c r="AU369" s="197"/>
      <c r="AV369" s="195"/>
      <c r="AW369" s="195"/>
      <c r="AX369" s="197"/>
      <c r="AY369" s="197"/>
      <c r="AZ369" s="195"/>
      <c r="BA369" s="195"/>
      <c r="BB369" s="195"/>
      <c r="BC369" s="195"/>
      <c r="BD369" s="197"/>
      <c r="BE369" s="195"/>
      <c r="BF369" s="195"/>
      <c r="BG369" s="195"/>
      <c r="BH369" s="197"/>
      <c r="BI369" s="195"/>
      <c r="BJ369" s="195"/>
      <c r="BK369" s="197"/>
      <c r="BL369" s="195"/>
      <c r="BM369" s="195"/>
      <c r="BN369" s="195"/>
      <c r="BO369" s="197"/>
      <c r="BP369" s="195"/>
      <c r="BQ369" s="195"/>
      <c r="BR369" s="197"/>
      <c r="BS369" s="195"/>
      <c r="BT369" s="197"/>
      <c r="BU369" s="195"/>
      <c r="BV369" s="197"/>
      <c r="BW369" s="195"/>
      <c r="BX369" s="197"/>
      <c r="BY369" s="195"/>
      <c r="BZ369" s="197"/>
      <c r="CA369" s="195"/>
      <c r="CB369" s="195"/>
      <c r="CC369" s="195"/>
      <c r="CD369" s="195"/>
      <c r="CE369" s="233"/>
    </row>
    <row r="370" spans="1:83" ht="22.5">
      <c r="A370" s="202" t="s">
        <v>564</v>
      </c>
      <c r="B370" s="203">
        <v>7.4752479999999997</v>
      </c>
      <c r="C370" s="204">
        <v>6.8736139999999999</v>
      </c>
      <c r="D370" s="205">
        <v>7.9606440000000003</v>
      </c>
      <c r="E370" s="204">
        <v>3.217822</v>
      </c>
      <c r="F370" s="204">
        <v>6.2277579999999997</v>
      </c>
      <c r="G370" s="204">
        <v>9.4188379999999992</v>
      </c>
      <c r="H370" s="205">
        <v>10.09009</v>
      </c>
      <c r="I370" s="206">
        <v>15.533981000000001</v>
      </c>
      <c r="J370" s="204">
        <v>10</v>
      </c>
      <c r="K370" s="204">
        <v>8.2981719999999992</v>
      </c>
      <c r="L370" s="205">
        <v>3.2061069999999998</v>
      </c>
      <c r="M370" s="204">
        <v>3.3057850000000002</v>
      </c>
      <c r="N370" s="204">
        <v>11.111110999999999</v>
      </c>
      <c r="O370" s="204">
        <v>10.92437</v>
      </c>
      <c r="P370" s="204">
        <v>11.678832</v>
      </c>
      <c r="Q370" s="205">
        <v>5.2048730000000001</v>
      </c>
      <c r="R370" s="204">
        <v>5.4263570000000003</v>
      </c>
      <c r="S370" s="205">
        <v>4.6843180000000002</v>
      </c>
      <c r="T370" s="205">
        <v>5.9829059999999998</v>
      </c>
      <c r="U370" s="205">
        <v>4.4359950000000001</v>
      </c>
      <c r="V370" s="206">
        <v>15.210356000000001</v>
      </c>
      <c r="W370" s="204">
        <v>10.945274</v>
      </c>
      <c r="X370" s="204">
        <v>6.648936</v>
      </c>
      <c r="Y370" s="207">
        <v>1.6393439999999999</v>
      </c>
      <c r="Z370" s="210">
        <v>1.592357</v>
      </c>
      <c r="AA370" s="209">
        <v>100</v>
      </c>
      <c r="AB370" s="204">
        <v>0</v>
      </c>
      <c r="AC370" s="204">
        <v>0</v>
      </c>
      <c r="AD370" s="204">
        <v>0</v>
      </c>
      <c r="AE370" s="205">
        <v>0</v>
      </c>
      <c r="AF370" s="207">
        <v>2.4054980000000001</v>
      </c>
      <c r="AG370" s="204">
        <v>4.311153</v>
      </c>
      <c r="AH370" s="208">
        <v>15.262321</v>
      </c>
      <c r="AI370" s="207">
        <v>0.54945100000000002</v>
      </c>
      <c r="AJ370" s="204">
        <v>9.3103449999999999</v>
      </c>
      <c r="AK370" s="204">
        <v>4.1176469999999998</v>
      </c>
      <c r="AL370" s="204">
        <v>5.6</v>
      </c>
      <c r="AM370" s="204">
        <v>10.144928</v>
      </c>
      <c r="AN370" s="205">
        <v>8.9983020000000007</v>
      </c>
      <c r="AO370" s="207">
        <v>2.2922639999999999</v>
      </c>
      <c r="AP370" s="205">
        <v>10.46875</v>
      </c>
      <c r="AQ370" s="204">
        <v>2.479339</v>
      </c>
      <c r="AR370" s="210">
        <v>1.2987010000000001</v>
      </c>
      <c r="AS370" s="207">
        <v>1.197605</v>
      </c>
      <c r="AT370" s="207">
        <v>2.0887730000000002</v>
      </c>
      <c r="AU370" s="205">
        <v>2.9629629999999998</v>
      </c>
      <c r="AV370" s="207">
        <v>1.327434</v>
      </c>
      <c r="AW370" s="207">
        <v>1.388889</v>
      </c>
      <c r="AX370" s="205">
        <v>4.9504950000000001</v>
      </c>
      <c r="AY370" s="205">
        <v>6.3613229999999996</v>
      </c>
      <c r="AZ370" s="204">
        <v>7.4906370000000004</v>
      </c>
      <c r="BA370" s="204">
        <v>3.5714290000000002</v>
      </c>
      <c r="BB370" s="204">
        <v>9.2307690000000004</v>
      </c>
      <c r="BC370" s="204">
        <v>2.6315789999999999</v>
      </c>
      <c r="BD370" s="205">
        <v>5.084746</v>
      </c>
      <c r="BE370" s="204">
        <v>8.7557600000000004</v>
      </c>
      <c r="BF370" s="204">
        <v>4.4776119999999997</v>
      </c>
      <c r="BG370" s="204">
        <v>6</v>
      </c>
      <c r="BH370" s="205">
        <v>6.593407</v>
      </c>
      <c r="BI370" s="204">
        <v>5.6818179999999998</v>
      </c>
      <c r="BJ370" s="204">
        <v>5.5670099999999998</v>
      </c>
      <c r="BK370" s="205">
        <v>7.5</v>
      </c>
      <c r="BL370" s="204">
        <v>3.7735850000000002</v>
      </c>
      <c r="BM370" s="204">
        <v>6.8870519999999997</v>
      </c>
      <c r="BN370" s="204">
        <v>4.7858939999999999</v>
      </c>
      <c r="BO370" s="205">
        <v>9.9715100000000003</v>
      </c>
      <c r="BP370" s="204">
        <v>2.5157229999999999</v>
      </c>
      <c r="BQ370" s="204">
        <v>4.4943819999999999</v>
      </c>
      <c r="BR370" s="205">
        <v>7.9768790000000003</v>
      </c>
      <c r="BS370" s="204">
        <v>7.2</v>
      </c>
      <c r="BT370" s="205">
        <v>4.4943819999999999</v>
      </c>
      <c r="BU370" s="204">
        <v>4.9608359999999996</v>
      </c>
      <c r="BV370" s="205">
        <v>5.3452120000000001</v>
      </c>
      <c r="BW370" s="204">
        <v>5.8016880000000004</v>
      </c>
      <c r="BX370" s="205">
        <v>9.0995259999999991</v>
      </c>
      <c r="BY370" s="204">
        <v>6.196841</v>
      </c>
      <c r="BZ370" s="205">
        <v>3.2</v>
      </c>
      <c r="CA370" s="204">
        <v>5.5865919999999996</v>
      </c>
      <c r="CB370" s="204">
        <v>5.0251260000000002</v>
      </c>
      <c r="CC370" s="204">
        <v>7.6448830000000001</v>
      </c>
      <c r="CD370" s="204">
        <v>10.212766</v>
      </c>
      <c r="CE370" s="267">
        <v>11.467890000000001</v>
      </c>
    </row>
    <row r="371" spans="1:83" ht="33.75">
      <c r="A371" s="202" t="s">
        <v>565</v>
      </c>
      <c r="B371" s="203">
        <v>21.732672999999998</v>
      </c>
      <c r="C371" s="204">
        <v>18.514412</v>
      </c>
      <c r="D371" s="205">
        <v>24.329159000000001</v>
      </c>
      <c r="E371" s="207">
        <v>7.1782180000000002</v>
      </c>
      <c r="F371" s="207">
        <v>14.234875000000001</v>
      </c>
      <c r="G371" s="204">
        <v>24.849699000000001</v>
      </c>
      <c r="H371" s="208">
        <v>37.117117</v>
      </c>
      <c r="I371" s="206">
        <v>29.126214000000001</v>
      </c>
      <c r="J371" s="204">
        <v>25.454545</v>
      </c>
      <c r="K371" s="204">
        <v>23.769338999999999</v>
      </c>
      <c r="L371" s="210">
        <v>15.267175999999999</v>
      </c>
      <c r="M371" s="207">
        <v>14.049587000000001</v>
      </c>
      <c r="N371" s="206">
        <v>36.190475999999997</v>
      </c>
      <c r="O371" s="204">
        <v>21.008403000000001</v>
      </c>
      <c r="P371" s="204">
        <v>22.627737</v>
      </c>
      <c r="Q371" s="210">
        <v>14.728681999999999</v>
      </c>
      <c r="R371" s="207">
        <v>14.728681999999999</v>
      </c>
      <c r="S371" s="210">
        <v>15.071282999999999</v>
      </c>
      <c r="T371" s="205">
        <v>23.931623999999999</v>
      </c>
      <c r="U371" s="210">
        <v>14.955640000000001</v>
      </c>
      <c r="V371" s="206">
        <v>30.744337000000002</v>
      </c>
      <c r="W371" s="206">
        <v>32.835821000000003</v>
      </c>
      <c r="X371" s="204">
        <v>24.734043</v>
      </c>
      <c r="Y371" s="204">
        <v>18.360655999999999</v>
      </c>
      <c r="Z371" s="210">
        <v>5.0955409999999999</v>
      </c>
      <c r="AA371" s="204">
        <v>0</v>
      </c>
      <c r="AB371" s="209">
        <v>100</v>
      </c>
      <c r="AC371" s="204">
        <v>0</v>
      </c>
      <c r="AD371" s="204">
        <v>0</v>
      </c>
      <c r="AE371" s="205">
        <v>0</v>
      </c>
      <c r="AF371" s="207">
        <v>10.652920999999999</v>
      </c>
      <c r="AG371" s="204">
        <v>19.306467000000001</v>
      </c>
      <c r="AH371" s="208">
        <v>30.683624999999999</v>
      </c>
      <c r="AI371" s="204">
        <v>19.230768999999999</v>
      </c>
      <c r="AJ371" s="204">
        <v>22.068966</v>
      </c>
      <c r="AK371" s="204">
        <v>21.764706</v>
      </c>
      <c r="AL371" s="204">
        <v>18.133333</v>
      </c>
      <c r="AM371" s="204">
        <v>21.497585000000001</v>
      </c>
      <c r="AN371" s="205">
        <v>24.787776000000001</v>
      </c>
      <c r="AO371" s="207">
        <v>7.8796559999999998</v>
      </c>
      <c r="AP371" s="208">
        <v>29.296875</v>
      </c>
      <c r="AQ371" s="207">
        <v>12.396694</v>
      </c>
      <c r="AR371" s="210">
        <v>5.1948049999999997</v>
      </c>
      <c r="AS371" s="207">
        <v>4.1916169999999999</v>
      </c>
      <c r="AT371" s="207">
        <v>8.3550909999999998</v>
      </c>
      <c r="AU371" s="210">
        <v>10.370369999999999</v>
      </c>
      <c r="AV371" s="207">
        <v>5.7522120000000001</v>
      </c>
      <c r="AW371" s="207">
        <v>7.9861110000000002</v>
      </c>
      <c r="AX371" s="210">
        <v>11.881188</v>
      </c>
      <c r="AY371" s="205">
        <v>20.610686999999999</v>
      </c>
      <c r="AZ371" s="204">
        <v>20.973783000000001</v>
      </c>
      <c r="BA371" s="204">
        <v>17.857143000000001</v>
      </c>
      <c r="BB371" s="204">
        <v>25.128205000000001</v>
      </c>
      <c r="BC371" s="207">
        <v>11.403509</v>
      </c>
      <c r="BD371" s="205">
        <v>19.491524999999999</v>
      </c>
      <c r="BE371" s="204">
        <v>22.580645000000001</v>
      </c>
      <c r="BF371" s="204">
        <v>20.646766</v>
      </c>
      <c r="BG371" s="204">
        <v>18</v>
      </c>
      <c r="BH371" s="205">
        <v>23.076923000000001</v>
      </c>
      <c r="BI371" s="204">
        <v>17.613636</v>
      </c>
      <c r="BJ371" s="204">
        <v>21.85567</v>
      </c>
      <c r="BK371" s="205">
        <v>20.384615</v>
      </c>
      <c r="BL371" s="204">
        <v>21.698112999999999</v>
      </c>
      <c r="BM371" s="204">
        <v>16.804407999999999</v>
      </c>
      <c r="BN371" s="204">
        <v>19.647355000000001</v>
      </c>
      <c r="BO371" s="205">
        <v>23.646723999999999</v>
      </c>
      <c r="BP371" s="207">
        <v>10.691824</v>
      </c>
      <c r="BQ371" s="207">
        <v>11.235955000000001</v>
      </c>
      <c r="BR371" s="205">
        <v>23.236993999999999</v>
      </c>
      <c r="BS371" s="207">
        <v>15.2</v>
      </c>
      <c r="BT371" s="210">
        <v>14.446228</v>
      </c>
      <c r="BU371" s="207">
        <v>14.621409999999999</v>
      </c>
      <c r="BV371" s="210">
        <v>14.699332</v>
      </c>
      <c r="BW371" s="204">
        <v>22.046413999999999</v>
      </c>
      <c r="BX371" s="205">
        <v>21.516587999999999</v>
      </c>
      <c r="BY371" s="204">
        <v>21.62819</v>
      </c>
      <c r="BZ371" s="205">
        <v>24.8</v>
      </c>
      <c r="CA371" s="207">
        <v>12.290502999999999</v>
      </c>
      <c r="CB371" s="204">
        <v>24.120602999999999</v>
      </c>
      <c r="CC371" s="204">
        <v>23.551171</v>
      </c>
      <c r="CD371" s="204">
        <v>21.702127999999998</v>
      </c>
      <c r="CE371" s="267">
        <v>26.146788999999998</v>
      </c>
    </row>
    <row r="372" spans="1:83" ht="45">
      <c r="A372" s="202" t="s">
        <v>1012</v>
      </c>
      <c r="B372" s="203">
        <v>35.742573999999998</v>
      </c>
      <c r="C372" s="204">
        <v>33.924612000000003</v>
      </c>
      <c r="D372" s="205">
        <v>37.209302000000001</v>
      </c>
      <c r="E372" s="204">
        <v>35.643563999999998</v>
      </c>
      <c r="F372" s="204">
        <v>39.679715000000002</v>
      </c>
      <c r="G372" s="204">
        <v>35.671343</v>
      </c>
      <c r="H372" s="205">
        <v>31.891891999999999</v>
      </c>
      <c r="I372" s="207">
        <v>27.184466</v>
      </c>
      <c r="J372" s="204">
        <v>33.454545000000003</v>
      </c>
      <c r="K372" s="204">
        <v>37.130802000000003</v>
      </c>
      <c r="L372" s="205">
        <v>37.404580000000003</v>
      </c>
      <c r="M372" s="204">
        <v>33.057850999999999</v>
      </c>
      <c r="N372" s="204">
        <v>31.746032</v>
      </c>
      <c r="O372" s="206">
        <v>44.537815000000002</v>
      </c>
      <c r="P372" s="206">
        <v>42.335766</v>
      </c>
      <c r="Q372" s="205">
        <v>37.873753999999998</v>
      </c>
      <c r="R372" s="204">
        <v>38.242894</v>
      </c>
      <c r="S372" s="205">
        <v>38.289206</v>
      </c>
      <c r="T372" s="205">
        <v>40.170940000000002</v>
      </c>
      <c r="U372" s="205">
        <v>35.741444999999999</v>
      </c>
      <c r="V372" s="204">
        <v>35.598706</v>
      </c>
      <c r="W372" s="204">
        <v>40.049751000000001</v>
      </c>
      <c r="X372" s="204">
        <v>40.691488999999997</v>
      </c>
      <c r="Y372" s="204">
        <v>36.721311</v>
      </c>
      <c r="Z372" s="210">
        <v>23.248408000000001</v>
      </c>
      <c r="AA372" s="204">
        <v>0</v>
      </c>
      <c r="AB372" s="204">
        <v>0</v>
      </c>
      <c r="AC372" s="209">
        <v>100</v>
      </c>
      <c r="AD372" s="204">
        <v>0</v>
      </c>
      <c r="AE372" s="205">
        <v>0</v>
      </c>
      <c r="AF372" s="204">
        <v>32.989691000000001</v>
      </c>
      <c r="AG372" s="204">
        <v>36.644798999999999</v>
      </c>
      <c r="AH372" s="205">
        <v>35.135134999999998</v>
      </c>
      <c r="AI372" s="204">
        <v>31.868131999999999</v>
      </c>
      <c r="AJ372" s="204">
        <v>32.758620999999998</v>
      </c>
      <c r="AK372" s="204">
        <v>40.588234999999997</v>
      </c>
      <c r="AL372" s="204">
        <v>36.799999999999997</v>
      </c>
      <c r="AM372" s="204">
        <v>35.265700000000002</v>
      </c>
      <c r="AN372" s="205">
        <v>36.672325999999998</v>
      </c>
      <c r="AO372" s="207">
        <v>30.659026000000001</v>
      </c>
      <c r="AP372" s="205">
        <v>38.75</v>
      </c>
      <c r="AQ372" s="204">
        <v>39.256197999999998</v>
      </c>
      <c r="AR372" s="210">
        <v>23.376622999999999</v>
      </c>
      <c r="AS372" s="207">
        <v>20.359280999999999</v>
      </c>
      <c r="AT372" s="204">
        <v>32.114882999999999</v>
      </c>
      <c r="AU372" s="205">
        <v>37.777777999999998</v>
      </c>
      <c r="AV372" s="207">
        <v>22.123894</v>
      </c>
      <c r="AW372" s="204">
        <v>32.986111000000001</v>
      </c>
      <c r="AX372" s="205">
        <v>39.603960000000001</v>
      </c>
      <c r="AY372" s="205">
        <v>38.295164999999997</v>
      </c>
      <c r="AZ372" s="206">
        <v>44.569288</v>
      </c>
      <c r="BA372" s="204">
        <v>34.183672999999999</v>
      </c>
      <c r="BB372" s="204">
        <v>37.948718</v>
      </c>
      <c r="BC372" s="206">
        <v>41.228070000000002</v>
      </c>
      <c r="BD372" s="208">
        <v>50</v>
      </c>
      <c r="BE372" s="204">
        <v>34.178187000000001</v>
      </c>
      <c r="BF372" s="204">
        <v>39.552239</v>
      </c>
      <c r="BG372" s="204">
        <v>34</v>
      </c>
      <c r="BH372" s="208">
        <v>41.758242000000003</v>
      </c>
      <c r="BI372" s="204">
        <v>39.204545000000003</v>
      </c>
      <c r="BJ372" s="204">
        <v>35.051546000000002</v>
      </c>
      <c r="BK372" s="205">
        <v>36.634614999999997</v>
      </c>
      <c r="BL372" s="207">
        <v>28.301887000000001</v>
      </c>
      <c r="BM372" s="204">
        <v>37.465564999999998</v>
      </c>
      <c r="BN372" s="204">
        <v>36.775818999999998</v>
      </c>
      <c r="BO372" s="205">
        <v>33.048433000000003</v>
      </c>
      <c r="BP372" s="204">
        <v>38.364780000000003</v>
      </c>
      <c r="BQ372" s="207">
        <v>24.719100999999998</v>
      </c>
      <c r="BR372" s="205">
        <v>36.300578000000002</v>
      </c>
      <c r="BS372" s="204">
        <v>40.4</v>
      </c>
      <c r="BT372" s="205">
        <v>36.276083</v>
      </c>
      <c r="BU372" s="204">
        <v>39.686684</v>
      </c>
      <c r="BV372" s="205">
        <v>35.857461000000001</v>
      </c>
      <c r="BW372" s="204">
        <v>35.759493999999997</v>
      </c>
      <c r="BX372" s="205">
        <v>36.018957</v>
      </c>
      <c r="BY372" s="204">
        <v>37.788578000000001</v>
      </c>
      <c r="BZ372" s="210">
        <v>22.4</v>
      </c>
      <c r="CA372" s="204">
        <v>31.564246000000001</v>
      </c>
      <c r="CB372" s="204">
        <v>32.663316999999999</v>
      </c>
      <c r="CC372" s="204">
        <v>38.717632999999999</v>
      </c>
      <c r="CD372" s="204">
        <v>38.297871999999998</v>
      </c>
      <c r="CE372" s="267">
        <v>34.403669999999998</v>
      </c>
    </row>
    <row r="373" spans="1:83" ht="45">
      <c r="A373" s="202" t="s">
        <v>1013</v>
      </c>
      <c r="B373" s="203">
        <v>16.881188000000002</v>
      </c>
      <c r="C373" s="204">
        <v>20.620843000000001</v>
      </c>
      <c r="D373" s="205">
        <v>13.864043000000001</v>
      </c>
      <c r="E373" s="206">
        <v>22.277228000000001</v>
      </c>
      <c r="F373" s="204">
        <v>20.996441000000001</v>
      </c>
      <c r="G373" s="204">
        <v>14.629258999999999</v>
      </c>
      <c r="H373" s="210">
        <v>10.810810999999999</v>
      </c>
      <c r="I373" s="204">
        <v>15.533981000000001</v>
      </c>
      <c r="J373" s="204">
        <v>14.181818</v>
      </c>
      <c r="K373" s="204">
        <v>12.939522</v>
      </c>
      <c r="L373" s="208">
        <v>23.664121999999999</v>
      </c>
      <c r="M373" s="204">
        <v>19.834710999999999</v>
      </c>
      <c r="N373" s="207">
        <v>10.15873</v>
      </c>
      <c r="O373" s="204">
        <v>15.126049999999999</v>
      </c>
      <c r="P373" s="204">
        <v>13.138686</v>
      </c>
      <c r="Q373" s="205">
        <v>20.487265000000001</v>
      </c>
      <c r="R373" s="204">
        <v>19.121447</v>
      </c>
      <c r="S373" s="205">
        <v>21.792261</v>
      </c>
      <c r="T373" s="205">
        <v>17.094017000000001</v>
      </c>
      <c r="U373" s="208">
        <v>22.686945999999999</v>
      </c>
      <c r="V373" s="207">
        <v>8.4142390000000002</v>
      </c>
      <c r="W373" s="207">
        <v>7.2139300000000004</v>
      </c>
      <c r="X373" s="204">
        <v>15.957447</v>
      </c>
      <c r="Y373" s="204">
        <v>21.639344000000001</v>
      </c>
      <c r="Z373" s="208">
        <v>30.891719999999999</v>
      </c>
      <c r="AA373" s="204">
        <v>0</v>
      </c>
      <c r="AB373" s="204">
        <v>0</v>
      </c>
      <c r="AC373" s="204">
        <v>0</v>
      </c>
      <c r="AD373" s="209">
        <v>100</v>
      </c>
      <c r="AE373" s="205">
        <v>0</v>
      </c>
      <c r="AF373" s="204">
        <v>19.243986</v>
      </c>
      <c r="AG373" s="204">
        <v>19.681349999999998</v>
      </c>
      <c r="AH373" s="210">
        <v>11.128776</v>
      </c>
      <c r="AI373" s="206">
        <v>24.725275</v>
      </c>
      <c r="AJ373" s="204">
        <v>19.655172</v>
      </c>
      <c r="AK373" s="204">
        <v>15.294117999999999</v>
      </c>
      <c r="AL373" s="204">
        <v>19.2</v>
      </c>
      <c r="AM373" s="204">
        <v>13.043478</v>
      </c>
      <c r="AN373" s="205">
        <v>14.770797999999999</v>
      </c>
      <c r="AO373" s="206">
        <v>27.65043</v>
      </c>
      <c r="AP373" s="210">
        <v>10.703125</v>
      </c>
      <c r="AQ373" s="206">
        <v>27.685949999999998</v>
      </c>
      <c r="AR373" s="208">
        <v>28.571428999999998</v>
      </c>
      <c r="AS373" s="206">
        <v>25.149701</v>
      </c>
      <c r="AT373" s="206">
        <v>28.459530000000001</v>
      </c>
      <c r="AU373" s="208">
        <v>28.888888999999999</v>
      </c>
      <c r="AV373" s="206">
        <v>26.991150000000001</v>
      </c>
      <c r="AW373" s="206">
        <v>31.944444000000001</v>
      </c>
      <c r="AX373" s="208">
        <v>23.762376</v>
      </c>
      <c r="AY373" s="205">
        <v>17.938931</v>
      </c>
      <c r="AZ373" s="204">
        <v>14.981273</v>
      </c>
      <c r="BA373" s="206">
        <v>22.448979999999999</v>
      </c>
      <c r="BB373" s="204">
        <v>13.846154</v>
      </c>
      <c r="BC373" s="204">
        <v>18.421053000000001</v>
      </c>
      <c r="BD373" s="205">
        <v>12.711864</v>
      </c>
      <c r="BE373" s="204">
        <v>17.204301000000001</v>
      </c>
      <c r="BF373" s="204">
        <v>15.671642</v>
      </c>
      <c r="BG373" s="204">
        <v>20</v>
      </c>
      <c r="BH373" s="205">
        <v>13.186813000000001</v>
      </c>
      <c r="BI373" s="204">
        <v>17.045455</v>
      </c>
      <c r="BJ373" s="204">
        <v>15.257732000000001</v>
      </c>
      <c r="BK373" s="205">
        <v>17.884615</v>
      </c>
      <c r="BL373" s="204">
        <v>19.811321</v>
      </c>
      <c r="BM373" s="204">
        <v>20.110192999999999</v>
      </c>
      <c r="BN373" s="204">
        <v>19.395465999999999</v>
      </c>
      <c r="BO373" s="205">
        <v>12.820513</v>
      </c>
      <c r="BP373" s="204">
        <v>19.496855</v>
      </c>
      <c r="BQ373" s="204">
        <v>19.101123999999999</v>
      </c>
      <c r="BR373" s="205">
        <v>16.358381999999999</v>
      </c>
      <c r="BS373" s="204">
        <v>20.399999999999999</v>
      </c>
      <c r="BT373" s="205">
        <v>20.866773999999999</v>
      </c>
      <c r="BU373" s="204">
        <v>21.148824999999999</v>
      </c>
      <c r="BV373" s="205">
        <v>20.712695</v>
      </c>
      <c r="BW373" s="204">
        <v>19.198312000000001</v>
      </c>
      <c r="BX373" s="205">
        <v>14.691943</v>
      </c>
      <c r="BY373" s="204">
        <v>18.104496000000001</v>
      </c>
      <c r="BZ373" s="208">
        <v>26.4</v>
      </c>
      <c r="CA373" s="204">
        <v>20.391061000000001</v>
      </c>
      <c r="CB373" s="204">
        <v>18.090451999999999</v>
      </c>
      <c r="CC373" s="204">
        <v>14.919852000000001</v>
      </c>
      <c r="CD373" s="204">
        <v>15.744681</v>
      </c>
      <c r="CE373" s="267">
        <v>17.431193</v>
      </c>
    </row>
    <row r="374" spans="1:83" ht="45">
      <c r="A374" s="202" t="s">
        <v>1014</v>
      </c>
      <c r="B374" s="203">
        <v>13.316832</v>
      </c>
      <c r="C374" s="204">
        <v>14.855876</v>
      </c>
      <c r="D374" s="205">
        <v>12.075134</v>
      </c>
      <c r="E374" s="206">
        <v>22.772276999999999</v>
      </c>
      <c r="F374" s="204">
        <v>15.658363</v>
      </c>
      <c r="G374" s="204">
        <v>11.422846</v>
      </c>
      <c r="H374" s="210">
        <v>5.7657660000000002</v>
      </c>
      <c r="I374" s="204">
        <v>9.7087380000000003</v>
      </c>
      <c r="J374" s="204">
        <v>11.818182</v>
      </c>
      <c r="K374" s="204">
        <v>14.064698</v>
      </c>
      <c r="L374" s="205">
        <v>14.351145000000001</v>
      </c>
      <c r="M374" s="206">
        <v>20.661156999999999</v>
      </c>
      <c r="N374" s="207">
        <v>6.1904760000000003</v>
      </c>
      <c r="O374" s="207">
        <v>6.7226889999999999</v>
      </c>
      <c r="P374" s="207">
        <v>6.5693429999999999</v>
      </c>
      <c r="Q374" s="205">
        <v>17.386489000000001</v>
      </c>
      <c r="R374" s="206">
        <v>18.346253000000001</v>
      </c>
      <c r="S374" s="205">
        <v>16.089613</v>
      </c>
      <c r="T374" s="205">
        <v>9.8290600000000001</v>
      </c>
      <c r="U374" s="205">
        <v>17.490494000000002</v>
      </c>
      <c r="V374" s="207">
        <v>7.7669899999999998</v>
      </c>
      <c r="W374" s="207">
        <v>7.4626869999999998</v>
      </c>
      <c r="X374" s="204">
        <v>10.106382999999999</v>
      </c>
      <c r="Y374" s="204">
        <v>15.081967000000001</v>
      </c>
      <c r="Z374" s="208">
        <v>28.980892000000001</v>
      </c>
      <c r="AA374" s="204">
        <v>0</v>
      </c>
      <c r="AB374" s="204">
        <v>0</v>
      </c>
      <c r="AC374" s="204">
        <v>0</v>
      </c>
      <c r="AD374" s="204">
        <v>0</v>
      </c>
      <c r="AE374" s="208">
        <v>80.298507000000001</v>
      </c>
      <c r="AF374" s="206">
        <v>25.085910999999999</v>
      </c>
      <c r="AG374" s="204">
        <v>15.089035000000001</v>
      </c>
      <c r="AH374" s="210">
        <v>5.2464230000000001</v>
      </c>
      <c r="AI374" s="204">
        <v>14.285714</v>
      </c>
      <c r="AJ374" s="204">
        <v>13.793103</v>
      </c>
      <c r="AK374" s="204">
        <v>12.941176</v>
      </c>
      <c r="AL374" s="204">
        <v>16.533332999999999</v>
      </c>
      <c r="AM374" s="204">
        <v>12.801932000000001</v>
      </c>
      <c r="AN374" s="205">
        <v>11.205432999999999</v>
      </c>
      <c r="AO374" s="206">
        <v>23.925501000000001</v>
      </c>
      <c r="AP374" s="210">
        <v>7.8125</v>
      </c>
      <c r="AQ374" s="204">
        <v>14.876033</v>
      </c>
      <c r="AR374" s="208">
        <v>31.168831000000001</v>
      </c>
      <c r="AS374" s="206">
        <v>33.532933999999997</v>
      </c>
      <c r="AT374" s="206">
        <v>22.454308000000001</v>
      </c>
      <c r="AU374" s="208">
        <v>18.518519000000001</v>
      </c>
      <c r="AV374" s="206">
        <v>32.300885000000001</v>
      </c>
      <c r="AW374" s="206">
        <v>19.444444000000001</v>
      </c>
      <c r="AX374" s="205">
        <v>16.831683000000002</v>
      </c>
      <c r="AY374" s="205">
        <v>13.358779</v>
      </c>
      <c r="AZ374" s="204">
        <v>9.7378280000000004</v>
      </c>
      <c r="BA374" s="204">
        <v>17.857143000000001</v>
      </c>
      <c r="BB374" s="204">
        <v>10.256410000000001</v>
      </c>
      <c r="BC374" s="206">
        <v>21.929825000000001</v>
      </c>
      <c r="BD374" s="205">
        <v>10.169492</v>
      </c>
      <c r="BE374" s="204">
        <v>12.365591</v>
      </c>
      <c r="BF374" s="204">
        <v>15.174129000000001</v>
      </c>
      <c r="BG374" s="204">
        <v>17.5</v>
      </c>
      <c r="BH374" s="205">
        <v>9.89011</v>
      </c>
      <c r="BI374" s="204">
        <v>11.363636</v>
      </c>
      <c r="BJ374" s="204">
        <v>16.082474000000001</v>
      </c>
      <c r="BK374" s="205">
        <v>13.942308000000001</v>
      </c>
      <c r="BL374" s="204">
        <v>17.924527999999999</v>
      </c>
      <c r="BM374" s="204">
        <v>14.600550999999999</v>
      </c>
      <c r="BN374" s="204">
        <v>14.357683</v>
      </c>
      <c r="BO374" s="205">
        <v>16.809117000000001</v>
      </c>
      <c r="BP374" s="206">
        <v>24.528302</v>
      </c>
      <c r="BQ374" s="206">
        <v>26.966291999999999</v>
      </c>
      <c r="BR374" s="205">
        <v>11.618497</v>
      </c>
      <c r="BS374" s="204">
        <v>14</v>
      </c>
      <c r="BT374" s="208">
        <v>19.261637</v>
      </c>
      <c r="BU374" s="204">
        <v>17.754569</v>
      </c>
      <c r="BV374" s="205">
        <v>17.371938</v>
      </c>
      <c r="BW374" s="204">
        <v>13.396623999999999</v>
      </c>
      <c r="BX374" s="205">
        <v>13.080569000000001</v>
      </c>
      <c r="BY374" s="204">
        <v>12.636695</v>
      </c>
      <c r="BZ374" s="208">
        <v>18.399999999999999</v>
      </c>
      <c r="CA374" s="206">
        <v>20.391061000000001</v>
      </c>
      <c r="CB374" s="204">
        <v>14.572863999999999</v>
      </c>
      <c r="CC374" s="204">
        <v>11.713933000000001</v>
      </c>
      <c r="CD374" s="204">
        <v>10.638298000000001</v>
      </c>
      <c r="CE374" s="211">
        <v>8.2568809999999999</v>
      </c>
    </row>
    <row r="375" spans="1:83" ht="56.25">
      <c r="A375" s="202" t="s">
        <v>1015</v>
      </c>
      <c r="B375" s="203">
        <v>3.2673269999999999</v>
      </c>
      <c r="C375" s="204">
        <v>3.325942</v>
      </c>
      <c r="D375" s="205">
        <v>3.2200359999999999</v>
      </c>
      <c r="E375" s="204">
        <v>7.1782180000000002</v>
      </c>
      <c r="F375" s="204">
        <v>2.1352310000000001</v>
      </c>
      <c r="G375" s="204">
        <v>2.2044090000000001</v>
      </c>
      <c r="H375" s="205">
        <v>2.5225230000000001</v>
      </c>
      <c r="I375" s="204">
        <v>2.9126210000000001</v>
      </c>
      <c r="J375" s="204">
        <v>3.2727270000000002</v>
      </c>
      <c r="K375" s="204">
        <v>2.5316459999999998</v>
      </c>
      <c r="L375" s="205">
        <v>4.1221370000000004</v>
      </c>
      <c r="M375" s="204">
        <v>8.2644629999999992</v>
      </c>
      <c r="N375" s="204">
        <v>2.2222219999999999</v>
      </c>
      <c r="O375" s="204">
        <v>0</v>
      </c>
      <c r="P375" s="204">
        <v>1.459854</v>
      </c>
      <c r="Q375" s="205">
        <v>3.1007750000000001</v>
      </c>
      <c r="R375" s="204">
        <v>2.8423769999999999</v>
      </c>
      <c r="S375" s="205">
        <v>3.0549900000000001</v>
      </c>
      <c r="T375" s="205">
        <v>2.136752</v>
      </c>
      <c r="U375" s="205">
        <v>2.5348540000000002</v>
      </c>
      <c r="V375" s="204">
        <v>1.2944979999999999</v>
      </c>
      <c r="W375" s="204">
        <v>1.243781</v>
      </c>
      <c r="X375" s="204">
        <v>1.595745</v>
      </c>
      <c r="Y375" s="204">
        <v>3.9344260000000002</v>
      </c>
      <c r="Z375" s="208">
        <v>8.5987259999999992</v>
      </c>
      <c r="AA375" s="204">
        <v>0</v>
      </c>
      <c r="AB375" s="204">
        <v>0</v>
      </c>
      <c r="AC375" s="204">
        <v>0</v>
      </c>
      <c r="AD375" s="204">
        <v>0</v>
      </c>
      <c r="AE375" s="208">
        <v>19.701492999999999</v>
      </c>
      <c r="AF375" s="204">
        <v>7.9037800000000002</v>
      </c>
      <c r="AG375" s="204">
        <v>3.2802250000000002</v>
      </c>
      <c r="AH375" s="205">
        <v>1.27186</v>
      </c>
      <c r="AI375" s="204">
        <v>2.1978019999999998</v>
      </c>
      <c r="AJ375" s="204">
        <v>1.7241379999999999</v>
      </c>
      <c r="AK375" s="204">
        <v>2.941176</v>
      </c>
      <c r="AL375" s="204">
        <v>2.4</v>
      </c>
      <c r="AM375" s="204">
        <v>6.5217390000000002</v>
      </c>
      <c r="AN375" s="205">
        <v>2.716469</v>
      </c>
      <c r="AO375" s="204">
        <v>6.0171919999999997</v>
      </c>
      <c r="AP375" s="205">
        <v>1.71875</v>
      </c>
      <c r="AQ375" s="204">
        <v>2.8925619999999999</v>
      </c>
      <c r="AR375" s="208">
        <v>8.3116880000000002</v>
      </c>
      <c r="AS375" s="206">
        <v>14.371257</v>
      </c>
      <c r="AT375" s="204">
        <v>4.6997390000000001</v>
      </c>
      <c r="AU375" s="205">
        <v>0</v>
      </c>
      <c r="AV375" s="206">
        <v>10.619469</v>
      </c>
      <c r="AW375" s="204">
        <v>4.1666670000000003</v>
      </c>
      <c r="AX375" s="205">
        <v>0.99009899999999995</v>
      </c>
      <c r="AY375" s="205">
        <v>2.0356230000000002</v>
      </c>
      <c r="AZ375" s="204">
        <v>1.8726590000000001</v>
      </c>
      <c r="BA375" s="204">
        <v>2.040816</v>
      </c>
      <c r="BB375" s="204">
        <v>2.5641029999999998</v>
      </c>
      <c r="BC375" s="204">
        <v>2.6315789999999999</v>
      </c>
      <c r="BD375" s="205">
        <v>1.6949149999999999</v>
      </c>
      <c r="BE375" s="204">
        <v>3.6098309999999998</v>
      </c>
      <c r="BF375" s="204">
        <v>3.2338309999999999</v>
      </c>
      <c r="BG375" s="204">
        <v>3</v>
      </c>
      <c r="BH375" s="205">
        <v>0</v>
      </c>
      <c r="BI375" s="204">
        <v>5.6818179999999998</v>
      </c>
      <c r="BJ375" s="204">
        <v>3.9175260000000001</v>
      </c>
      <c r="BK375" s="205">
        <v>2.788462</v>
      </c>
      <c r="BL375" s="204">
        <v>6.6037739999999996</v>
      </c>
      <c r="BM375" s="204">
        <v>2.7548210000000002</v>
      </c>
      <c r="BN375" s="204">
        <v>3.7783380000000002</v>
      </c>
      <c r="BO375" s="205">
        <v>2.8490030000000002</v>
      </c>
      <c r="BP375" s="204">
        <v>3.7735850000000002</v>
      </c>
      <c r="BQ375" s="206">
        <v>11.235955000000001</v>
      </c>
      <c r="BR375" s="205">
        <v>2.8323700000000001</v>
      </c>
      <c r="BS375" s="204">
        <v>2.4</v>
      </c>
      <c r="BT375" s="205">
        <v>3.370787</v>
      </c>
      <c r="BU375" s="204">
        <v>1.5665800000000001</v>
      </c>
      <c r="BV375" s="205">
        <v>4.4543429999999997</v>
      </c>
      <c r="BW375" s="204">
        <v>2.6371310000000001</v>
      </c>
      <c r="BX375" s="205">
        <v>3.696682</v>
      </c>
      <c r="BY375" s="204">
        <v>2.6731470000000002</v>
      </c>
      <c r="BZ375" s="205">
        <v>2.4</v>
      </c>
      <c r="CA375" s="204">
        <v>7.8212289999999998</v>
      </c>
      <c r="CB375" s="204">
        <v>3.5175879999999999</v>
      </c>
      <c r="CC375" s="204">
        <v>1.9728730000000001</v>
      </c>
      <c r="CD375" s="204">
        <v>2.1276600000000001</v>
      </c>
      <c r="CE375" s="267">
        <v>1.376147</v>
      </c>
    </row>
    <row r="376" spans="1:83" ht="15.75" thickBot="1">
      <c r="A376" s="253" t="s">
        <v>1010</v>
      </c>
      <c r="B376" s="281">
        <v>1.584158</v>
      </c>
      <c r="C376" s="282">
        <v>1.884701</v>
      </c>
      <c r="D376" s="283">
        <v>1.341682</v>
      </c>
      <c r="E376" s="282">
        <v>1.7326729999999999</v>
      </c>
      <c r="F376" s="282">
        <v>1.0676159999999999</v>
      </c>
      <c r="G376" s="282">
        <v>1.803607</v>
      </c>
      <c r="H376" s="283">
        <v>1.8018019999999999</v>
      </c>
      <c r="I376" s="282">
        <v>0</v>
      </c>
      <c r="J376" s="282">
        <v>1.818182</v>
      </c>
      <c r="K376" s="282">
        <v>1.2658229999999999</v>
      </c>
      <c r="L376" s="283">
        <v>1.9847330000000001</v>
      </c>
      <c r="M376" s="282">
        <v>0.82644600000000001</v>
      </c>
      <c r="N376" s="282">
        <v>2.3809520000000002</v>
      </c>
      <c r="O376" s="282">
        <v>1.6806719999999999</v>
      </c>
      <c r="P376" s="282">
        <v>2.189781</v>
      </c>
      <c r="Q376" s="283">
        <v>1.218162</v>
      </c>
      <c r="R376" s="282">
        <v>1.29199</v>
      </c>
      <c r="S376" s="283">
        <v>1.01833</v>
      </c>
      <c r="T376" s="283">
        <v>0.85470100000000004</v>
      </c>
      <c r="U376" s="283">
        <v>2.1546259999999999</v>
      </c>
      <c r="V376" s="282">
        <v>0.97087400000000001</v>
      </c>
      <c r="W376" s="282">
        <v>0.248756</v>
      </c>
      <c r="X376" s="282">
        <v>0.265957</v>
      </c>
      <c r="Y376" s="282">
        <v>2.622951</v>
      </c>
      <c r="Z376" s="283">
        <v>1.592357</v>
      </c>
      <c r="AA376" s="282">
        <v>0</v>
      </c>
      <c r="AB376" s="282">
        <v>0</v>
      </c>
      <c r="AC376" s="282">
        <v>0</v>
      </c>
      <c r="AD376" s="282">
        <v>0</v>
      </c>
      <c r="AE376" s="283">
        <v>0</v>
      </c>
      <c r="AF376" s="282">
        <v>1.718213</v>
      </c>
      <c r="AG376" s="282">
        <v>1.6869730000000001</v>
      </c>
      <c r="AH376" s="283">
        <v>1.27186</v>
      </c>
      <c r="AI376" s="286">
        <v>7.1428570000000002</v>
      </c>
      <c r="AJ376" s="282">
        <v>0.68965500000000002</v>
      </c>
      <c r="AK376" s="282">
        <v>2.3529409999999999</v>
      </c>
      <c r="AL376" s="282">
        <v>1.3333330000000001</v>
      </c>
      <c r="AM376" s="282">
        <v>0.724638</v>
      </c>
      <c r="AN376" s="283">
        <v>0.84889599999999998</v>
      </c>
      <c r="AO376" s="282">
        <v>1.575931</v>
      </c>
      <c r="AP376" s="283">
        <v>1.25</v>
      </c>
      <c r="AQ376" s="282">
        <v>0.41322300000000001</v>
      </c>
      <c r="AR376" s="283">
        <v>2.077922</v>
      </c>
      <c r="AS376" s="282">
        <v>1.197605</v>
      </c>
      <c r="AT376" s="282">
        <v>1.8276760000000001</v>
      </c>
      <c r="AU376" s="283">
        <v>1.481481</v>
      </c>
      <c r="AV376" s="282">
        <v>0.88495599999999996</v>
      </c>
      <c r="AW376" s="282">
        <v>2.0833330000000001</v>
      </c>
      <c r="AX376" s="283">
        <v>1.9801979999999999</v>
      </c>
      <c r="AY376" s="283">
        <v>1.399491</v>
      </c>
      <c r="AZ376" s="282">
        <v>0.37453199999999998</v>
      </c>
      <c r="BA376" s="282">
        <v>2.040816</v>
      </c>
      <c r="BB376" s="282">
        <v>1.025641</v>
      </c>
      <c r="BC376" s="282">
        <v>1.754386</v>
      </c>
      <c r="BD376" s="283">
        <v>0.84745800000000004</v>
      </c>
      <c r="BE376" s="282">
        <v>1.3056840000000001</v>
      </c>
      <c r="BF376" s="282">
        <v>1.243781</v>
      </c>
      <c r="BG376" s="282">
        <v>1.5</v>
      </c>
      <c r="BH376" s="283">
        <v>5.4945050000000002</v>
      </c>
      <c r="BI376" s="282">
        <v>3.4090910000000001</v>
      </c>
      <c r="BJ376" s="282">
        <v>2.2680410000000002</v>
      </c>
      <c r="BK376" s="283">
        <v>0.86538499999999996</v>
      </c>
      <c r="BL376" s="282">
        <v>1.886792</v>
      </c>
      <c r="BM376" s="282">
        <v>1.37741</v>
      </c>
      <c r="BN376" s="282">
        <v>1.2594460000000001</v>
      </c>
      <c r="BO376" s="283">
        <v>0.85470100000000004</v>
      </c>
      <c r="BP376" s="282">
        <v>0.62893100000000002</v>
      </c>
      <c r="BQ376" s="282">
        <v>2.2471909999999999</v>
      </c>
      <c r="BR376" s="283">
        <v>1.676301</v>
      </c>
      <c r="BS376" s="282">
        <v>0.4</v>
      </c>
      <c r="BT376" s="283">
        <v>1.2841089999999999</v>
      </c>
      <c r="BU376" s="282">
        <v>0.26109700000000002</v>
      </c>
      <c r="BV376" s="283">
        <v>1.5590200000000001</v>
      </c>
      <c r="BW376" s="282">
        <v>1.1603380000000001</v>
      </c>
      <c r="BX376" s="283">
        <v>1.8957349999999999</v>
      </c>
      <c r="BY376" s="282">
        <v>0.97205299999999994</v>
      </c>
      <c r="BZ376" s="283">
        <v>2.4</v>
      </c>
      <c r="CA376" s="282">
        <v>1.9553069999999999</v>
      </c>
      <c r="CB376" s="282">
        <v>2.0100500000000001</v>
      </c>
      <c r="CC376" s="282">
        <v>1.4796549999999999</v>
      </c>
      <c r="CD376" s="282">
        <v>1.2765960000000001</v>
      </c>
      <c r="CE376" s="289">
        <v>0.917431</v>
      </c>
    </row>
    <row r="377" spans="1:83" ht="40.700000000000003" customHeight="1" thickBot="1">
      <c r="A377" s="262" t="s">
        <v>1016</v>
      </c>
      <c r="B377" s="263"/>
      <c r="C377" s="264"/>
      <c r="D377" s="265"/>
      <c r="E377" s="264"/>
      <c r="F377" s="264"/>
      <c r="G377" s="264"/>
      <c r="H377" s="265"/>
      <c r="I377" s="264"/>
      <c r="J377" s="264"/>
      <c r="K377" s="264"/>
      <c r="L377" s="265"/>
      <c r="M377" s="264"/>
      <c r="N377" s="264"/>
      <c r="O377" s="264"/>
      <c r="P377" s="264"/>
      <c r="Q377" s="265"/>
      <c r="R377" s="264"/>
      <c r="S377" s="265"/>
      <c r="T377" s="265"/>
      <c r="U377" s="265"/>
      <c r="V377" s="264"/>
      <c r="W377" s="264"/>
      <c r="X377" s="264"/>
      <c r="Y377" s="264"/>
      <c r="Z377" s="265"/>
      <c r="AA377" s="264"/>
      <c r="AB377" s="264"/>
      <c r="AC377" s="264"/>
      <c r="AD377" s="264"/>
      <c r="AE377" s="265"/>
      <c r="AF377" s="264"/>
      <c r="AG377" s="264"/>
      <c r="AH377" s="265"/>
      <c r="AI377" s="264"/>
      <c r="AJ377" s="264"/>
      <c r="AK377" s="264"/>
      <c r="AL377" s="264"/>
      <c r="AM377" s="264"/>
      <c r="AN377" s="265"/>
      <c r="AO377" s="264"/>
      <c r="AP377" s="265"/>
      <c r="AQ377" s="264"/>
      <c r="AR377" s="265"/>
      <c r="AS377" s="264"/>
      <c r="AT377" s="264"/>
      <c r="AU377" s="265"/>
      <c r="AV377" s="264"/>
      <c r="AW377" s="264"/>
      <c r="AX377" s="265"/>
      <c r="AY377" s="265"/>
      <c r="AZ377" s="264"/>
      <c r="BA377" s="264"/>
      <c r="BB377" s="264"/>
      <c r="BC377" s="264"/>
      <c r="BD377" s="265"/>
      <c r="BE377" s="264"/>
      <c r="BF377" s="264"/>
      <c r="BG377" s="264"/>
      <c r="BH377" s="265"/>
      <c r="BI377" s="264"/>
      <c r="BJ377" s="264"/>
      <c r="BK377" s="265"/>
      <c r="BL377" s="264"/>
      <c r="BM377" s="264"/>
      <c r="BN377" s="264"/>
      <c r="BO377" s="265"/>
      <c r="BP377" s="264"/>
      <c r="BQ377" s="264"/>
      <c r="BR377" s="265"/>
      <c r="BS377" s="264"/>
      <c r="BT377" s="265"/>
      <c r="BU377" s="264"/>
      <c r="BV377" s="265"/>
      <c r="BW377" s="264"/>
      <c r="BX377" s="265"/>
      <c r="BY377" s="264"/>
      <c r="BZ377" s="265"/>
      <c r="CA377" s="264"/>
      <c r="CB377" s="264"/>
      <c r="CC377" s="264"/>
      <c r="CD377" s="264"/>
      <c r="CE377" s="266"/>
    </row>
    <row r="378" spans="1:83">
      <c r="A378" s="202" t="s">
        <v>1017</v>
      </c>
      <c r="B378" s="203">
        <v>2.3267329999999999</v>
      </c>
      <c r="C378" s="204">
        <v>2.9933480000000001</v>
      </c>
      <c r="D378" s="205">
        <v>1.7889090000000001</v>
      </c>
      <c r="E378" s="204">
        <v>4.2079209999999998</v>
      </c>
      <c r="F378" s="204">
        <v>1.601423</v>
      </c>
      <c r="G378" s="204">
        <v>2.60521</v>
      </c>
      <c r="H378" s="205">
        <v>1.441441</v>
      </c>
      <c r="I378" s="204">
        <v>5.8252430000000004</v>
      </c>
      <c r="J378" s="204">
        <v>2.3636360000000001</v>
      </c>
      <c r="K378" s="204">
        <v>1.5471170000000001</v>
      </c>
      <c r="L378" s="205">
        <v>2.5954199999999998</v>
      </c>
      <c r="M378" s="204">
        <v>2.479339</v>
      </c>
      <c r="N378" s="204">
        <v>1.587302</v>
      </c>
      <c r="O378" s="204">
        <v>2.5210080000000001</v>
      </c>
      <c r="P378" s="204">
        <v>2.919708</v>
      </c>
      <c r="Q378" s="205">
        <v>2.5470649999999999</v>
      </c>
      <c r="R378" s="204">
        <v>3.1007750000000001</v>
      </c>
      <c r="S378" s="205">
        <v>2.240326</v>
      </c>
      <c r="T378" s="205">
        <v>1.7094020000000001</v>
      </c>
      <c r="U378" s="205">
        <v>3.1685680000000001</v>
      </c>
      <c r="V378" s="204">
        <v>3.5598709999999998</v>
      </c>
      <c r="W378" s="204">
        <v>1.9900500000000001</v>
      </c>
      <c r="X378" s="204">
        <v>1.0638300000000001</v>
      </c>
      <c r="Y378" s="204">
        <v>1.9672130000000001</v>
      </c>
      <c r="Z378" s="205">
        <v>4.1401269999999997</v>
      </c>
      <c r="AA378" s="204">
        <v>3.9735100000000001</v>
      </c>
      <c r="AB378" s="204">
        <v>1.8223229999999999</v>
      </c>
      <c r="AC378" s="204">
        <v>1.246537</v>
      </c>
      <c r="AD378" s="204">
        <v>2.0527860000000002</v>
      </c>
      <c r="AE378" s="205">
        <v>4.1791039999999997</v>
      </c>
      <c r="AF378" s="204">
        <v>4.8109970000000004</v>
      </c>
      <c r="AG378" s="204">
        <v>2.1555759999999999</v>
      </c>
      <c r="AH378" s="205">
        <v>1.589825</v>
      </c>
      <c r="AI378" s="204">
        <v>3.2967029999999999</v>
      </c>
      <c r="AJ378" s="204">
        <v>1.7241379999999999</v>
      </c>
      <c r="AK378" s="204">
        <v>0.58823499999999995</v>
      </c>
      <c r="AL378" s="204">
        <v>3.4666670000000002</v>
      </c>
      <c r="AM378" s="204">
        <v>0.96618400000000004</v>
      </c>
      <c r="AN378" s="205">
        <v>3.0560269999999998</v>
      </c>
      <c r="AO378" s="204">
        <v>2.5787969999999998</v>
      </c>
      <c r="AP378" s="205">
        <v>2.265625</v>
      </c>
      <c r="AQ378" s="204">
        <v>1.2396689999999999</v>
      </c>
      <c r="AR378" s="205">
        <v>3.8961039999999998</v>
      </c>
      <c r="AS378" s="204">
        <v>4.1916169999999999</v>
      </c>
      <c r="AT378" s="204">
        <v>2.349869</v>
      </c>
      <c r="AU378" s="205">
        <v>1.481481</v>
      </c>
      <c r="AV378" s="204">
        <v>5.7522120000000001</v>
      </c>
      <c r="AW378" s="204">
        <v>1.736111</v>
      </c>
      <c r="AX378" s="205">
        <v>0</v>
      </c>
      <c r="AY378" s="205">
        <v>2.290076</v>
      </c>
      <c r="AZ378" s="204">
        <v>0.37453199999999998</v>
      </c>
      <c r="BA378" s="204">
        <v>2.040816</v>
      </c>
      <c r="BB378" s="204">
        <v>2.5641029999999998</v>
      </c>
      <c r="BC378" s="204">
        <v>4.3859649999999997</v>
      </c>
      <c r="BD378" s="205">
        <v>2.542373</v>
      </c>
      <c r="BE378" s="204">
        <v>2.1505380000000001</v>
      </c>
      <c r="BF378" s="204">
        <v>2.9850750000000001</v>
      </c>
      <c r="BG378" s="204">
        <v>3.5</v>
      </c>
      <c r="BH378" s="205">
        <v>0</v>
      </c>
      <c r="BI378" s="204">
        <v>4.5454549999999996</v>
      </c>
      <c r="BJ378" s="204">
        <v>2.8865980000000002</v>
      </c>
      <c r="BK378" s="205">
        <v>2.3076919999999999</v>
      </c>
      <c r="BL378" s="204">
        <v>3.7735850000000002</v>
      </c>
      <c r="BM378" s="204">
        <v>2.7548210000000002</v>
      </c>
      <c r="BN378" s="204">
        <v>2.6448360000000002</v>
      </c>
      <c r="BO378" s="205">
        <v>1.994302</v>
      </c>
      <c r="BP378" s="204">
        <v>2.5157229999999999</v>
      </c>
      <c r="BQ378" s="204">
        <v>3.370787</v>
      </c>
      <c r="BR378" s="205">
        <v>2.2543350000000002</v>
      </c>
      <c r="BS378" s="204">
        <v>1.6</v>
      </c>
      <c r="BT378" s="205">
        <v>2.889246</v>
      </c>
      <c r="BU378" s="204">
        <v>1.5665800000000001</v>
      </c>
      <c r="BV378" s="205">
        <v>3.1180400000000001</v>
      </c>
      <c r="BW378" s="204">
        <v>2.1097049999999999</v>
      </c>
      <c r="BX378" s="205">
        <v>2.5592419999999998</v>
      </c>
      <c r="BY378" s="204">
        <v>2.0656140000000001</v>
      </c>
      <c r="BZ378" s="205">
        <v>2.4</v>
      </c>
      <c r="CA378" s="204">
        <v>3.6312850000000001</v>
      </c>
      <c r="CB378" s="204">
        <v>2.5125630000000001</v>
      </c>
      <c r="CC378" s="204">
        <v>2.2194820000000002</v>
      </c>
      <c r="CD378" s="204">
        <v>1.2765960000000001</v>
      </c>
      <c r="CE378" s="267">
        <v>1.376147</v>
      </c>
    </row>
    <row r="379" spans="1:83">
      <c r="A379" s="202" t="s">
        <v>1018</v>
      </c>
      <c r="B379" s="203">
        <v>5.9405939999999999</v>
      </c>
      <c r="C379" s="204">
        <v>8.5365850000000005</v>
      </c>
      <c r="D379" s="205">
        <v>3.8461539999999999</v>
      </c>
      <c r="E379" s="204">
        <v>10.396039999999999</v>
      </c>
      <c r="F379" s="204">
        <v>5.5160140000000002</v>
      </c>
      <c r="G379" s="204">
        <v>6.4128259999999999</v>
      </c>
      <c r="H379" s="205">
        <v>2.7027030000000001</v>
      </c>
      <c r="I379" s="204">
        <v>5.8252430000000004</v>
      </c>
      <c r="J379" s="204">
        <v>6</v>
      </c>
      <c r="K379" s="204">
        <v>6.1884670000000002</v>
      </c>
      <c r="L379" s="205">
        <v>5.6488550000000002</v>
      </c>
      <c r="M379" s="204">
        <v>6.6115700000000004</v>
      </c>
      <c r="N379" s="204">
        <v>3.6507939999999999</v>
      </c>
      <c r="O379" s="204">
        <v>4.2016809999999998</v>
      </c>
      <c r="P379" s="204">
        <v>8.0291969999999999</v>
      </c>
      <c r="Q379" s="205">
        <v>6.4230340000000004</v>
      </c>
      <c r="R379" s="204">
        <v>5.9431520000000004</v>
      </c>
      <c r="S379" s="205">
        <v>6.7209779999999997</v>
      </c>
      <c r="T379" s="205">
        <v>6.4102560000000004</v>
      </c>
      <c r="U379" s="205">
        <v>6.2103929999999998</v>
      </c>
      <c r="V379" s="204">
        <v>8.4142390000000002</v>
      </c>
      <c r="W379" s="204">
        <v>2.9850750000000001</v>
      </c>
      <c r="X379" s="204">
        <v>2.925532</v>
      </c>
      <c r="Y379" s="204">
        <v>4.9180330000000003</v>
      </c>
      <c r="Z379" s="208">
        <v>11.783439</v>
      </c>
      <c r="AA379" s="204">
        <v>2.6490070000000001</v>
      </c>
      <c r="AB379" s="204">
        <v>4.555809</v>
      </c>
      <c r="AC379" s="204">
        <v>4.7091409999999998</v>
      </c>
      <c r="AD379" s="204">
        <v>8.7976539999999996</v>
      </c>
      <c r="AE379" s="205">
        <v>8.9552239999999994</v>
      </c>
      <c r="AF379" s="204">
        <v>9.9656359999999999</v>
      </c>
      <c r="AG379" s="204">
        <v>5.4358009999999997</v>
      </c>
      <c r="AH379" s="205">
        <v>4.7694749999999999</v>
      </c>
      <c r="AI379" s="204">
        <v>5.4945050000000002</v>
      </c>
      <c r="AJ379" s="204">
        <v>5.5172410000000003</v>
      </c>
      <c r="AK379" s="204">
        <v>5.8823530000000002</v>
      </c>
      <c r="AL379" s="204">
        <v>5.6</v>
      </c>
      <c r="AM379" s="204">
        <v>7.0048310000000003</v>
      </c>
      <c r="AN379" s="205">
        <v>5.7724960000000003</v>
      </c>
      <c r="AO379" s="204">
        <v>8.8825210000000006</v>
      </c>
      <c r="AP379" s="205">
        <v>4.140625</v>
      </c>
      <c r="AQ379" s="204">
        <v>8.2644629999999992</v>
      </c>
      <c r="AR379" s="205">
        <v>10.909091</v>
      </c>
      <c r="AS379" s="204">
        <v>9.580838</v>
      </c>
      <c r="AT379" s="204">
        <v>8.8772850000000005</v>
      </c>
      <c r="AU379" s="205">
        <v>8.8888890000000007</v>
      </c>
      <c r="AV379" s="206">
        <v>11.061947</v>
      </c>
      <c r="AW379" s="204">
        <v>9.375</v>
      </c>
      <c r="AX379" s="205">
        <v>5.9405939999999999</v>
      </c>
      <c r="AY379" s="205">
        <v>6.1068699999999998</v>
      </c>
      <c r="AZ379" s="204">
        <v>6.7415729999999998</v>
      </c>
      <c r="BA379" s="204">
        <v>6.1224489999999996</v>
      </c>
      <c r="BB379" s="204">
        <v>7.179487</v>
      </c>
      <c r="BC379" s="204">
        <v>3.508772</v>
      </c>
      <c r="BD379" s="205">
        <v>5.9322030000000003</v>
      </c>
      <c r="BE379" s="204">
        <v>5.1459289999999998</v>
      </c>
      <c r="BF379" s="204">
        <v>7.711443</v>
      </c>
      <c r="BG379" s="204">
        <v>7.5</v>
      </c>
      <c r="BH379" s="205">
        <v>7.6923079999999997</v>
      </c>
      <c r="BI379" s="204">
        <v>4.5454549999999996</v>
      </c>
      <c r="BJ379" s="204">
        <v>6.5979380000000001</v>
      </c>
      <c r="BK379" s="205">
        <v>5.6730770000000001</v>
      </c>
      <c r="BL379" s="204">
        <v>8.4905659999999994</v>
      </c>
      <c r="BM379" s="204">
        <v>5.5096420000000004</v>
      </c>
      <c r="BN379" s="204">
        <v>6.6750629999999997</v>
      </c>
      <c r="BO379" s="205">
        <v>6.2678060000000002</v>
      </c>
      <c r="BP379" s="204">
        <v>6.2893080000000001</v>
      </c>
      <c r="BQ379" s="204">
        <v>7.8651689999999999</v>
      </c>
      <c r="BR379" s="205">
        <v>5.7225429999999999</v>
      </c>
      <c r="BS379" s="204">
        <v>4.4000000000000004</v>
      </c>
      <c r="BT379" s="205">
        <v>7.2231139999999998</v>
      </c>
      <c r="BU379" s="204">
        <v>5.7441250000000004</v>
      </c>
      <c r="BV379" s="205">
        <v>7.1269489999999998</v>
      </c>
      <c r="BW379" s="204">
        <v>5.6962029999999997</v>
      </c>
      <c r="BX379" s="205">
        <v>6.2559240000000003</v>
      </c>
      <c r="BY379" s="204">
        <v>5.7108140000000001</v>
      </c>
      <c r="BZ379" s="205">
        <v>5.6</v>
      </c>
      <c r="CA379" s="204">
        <v>10.055866</v>
      </c>
      <c r="CB379" s="204">
        <v>5.7788940000000002</v>
      </c>
      <c r="CC379" s="204">
        <v>4.3156600000000003</v>
      </c>
      <c r="CD379" s="204">
        <v>7.2340429999999998</v>
      </c>
      <c r="CE379" s="267">
        <v>4.1284400000000003</v>
      </c>
    </row>
    <row r="380" spans="1:83">
      <c r="A380" s="202" t="s">
        <v>1019</v>
      </c>
      <c r="B380" s="203">
        <v>12.722772000000001</v>
      </c>
      <c r="C380" s="204">
        <v>13.303769000000001</v>
      </c>
      <c r="D380" s="205">
        <v>12.254025</v>
      </c>
      <c r="E380" s="206">
        <v>20.792079000000001</v>
      </c>
      <c r="F380" s="204">
        <v>12.989324</v>
      </c>
      <c r="G380" s="204">
        <v>10.821643</v>
      </c>
      <c r="H380" s="205">
        <v>8.2882879999999997</v>
      </c>
      <c r="I380" s="207">
        <v>3.8834949999999999</v>
      </c>
      <c r="J380" s="204">
        <v>12.909091</v>
      </c>
      <c r="K380" s="204">
        <v>12.236287000000001</v>
      </c>
      <c r="L380" s="205">
        <v>14.503817</v>
      </c>
      <c r="M380" s="206">
        <v>19.008264</v>
      </c>
      <c r="N380" s="204">
        <v>8.2539680000000004</v>
      </c>
      <c r="O380" s="204">
        <v>12.605041999999999</v>
      </c>
      <c r="P380" s="204">
        <v>10.948905</v>
      </c>
      <c r="Q380" s="205">
        <v>15.393134</v>
      </c>
      <c r="R380" s="204">
        <v>16.795866</v>
      </c>
      <c r="S380" s="205">
        <v>14.663951000000001</v>
      </c>
      <c r="T380" s="205">
        <v>12.820513</v>
      </c>
      <c r="U380" s="205">
        <v>16.603294999999999</v>
      </c>
      <c r="V380" s="204">
        <v>10.032361999999999</v>
      </c>
      <c r="W380" s="204">
        <v>8.9552239999999994</v>
      </c>
      <c r="X380" s="204">
        <v>10.904254999999999</v>
      </c>
      <c r="Y380" s="204">
        <v>15.737705</v>
      </c>
      <c r="Z380" s="208">
        <v>22.929936000000001</v>
      </c>
      <c r="AA380" s="204">
        <v>7.9470200000000002</v>
      </c>
      <c r="AB380" s="204">
        <v>7.9726650000000001</v>
      </c>
      <c r="AC380" s="204">
        <v>10.387812</v>
      </c>
      <c r="AD380" s="204">
        <v>17.595307999999999</v>
      </c>
      <c r="AE380" s="208">
        <v>22.089552000000001</v>
      </c>
      <c r="AF380" s="206">
        <v>18.900344</v>
      </c>
      <c r="AG380" s="204">
        <v>13.870665000000001</v>
      </c>
      <c r="AH380" s="205">
        <v>8.2670910000000006</v>
      </c>
      <c r="AI380" s="204">
        <v>13.736264</v>
      </c>
      <c r="AJ380" s="204">
        <v>15.862069</v>
      </c>
      <c r="AK380" s="204">
        <v>13.529412000000001</v>
      </c>
      <c r="AL380" s="204">
        <v>13.066667000000001</v>
      </c>
      <c r="AM380" s="204">
        <v>11.594203</v>
      </c>
      <c r="AN380" s="205">
        <v>11.205432999999999</v>
      </c>
      <c r="AO380" s="206">
        <v>18.767907999999998</v>
      </c>
      <c r="AP380" s="205">
        <v>9.53125</v>
      </c>
      <c r="AQ380" s="206">
        <v>17.768595000000001</v>
      </c>
      <c r="AR380" s="208">
        <v>20.779221</v>
      </c>
      <c r="AS380" s="206">
        <v>23.952096000000001</v>
      </c>
      <c r="AT380" s="206">
        <v>19.060051999999999</v>
      </c>
      <c r="AU380" s="205">
        <v>12.592593000000001</v>
      </c>
      <c r="AV380" s="206">
        <v>23.893805</v>
      </c>
      <c r="AW380" s="204">
        <v>17.013888999999999</v>
      </c>
      <c r="AX380" s="205">
        <v>10.891088999999999</v>
      </c>
      <c r="AY380" s="205">
        <v>13.104326</v>
      </c>
      <c r="AZ380" s="204">
        <v>13.857678</v>
      </c>
      <c r="BA380" s="204">
        <v>15.816326999999999</v>
      </c>
      <c r="BB380" s="204">
        <v>10.256410000000001</v>
      </c>
      <c r="BC380" s="204">
        <v>7.8947370000000001</v>
      </c>
      <c r="BD380" s="208">
        <v>20.338982999999999</v>
      </c>
      <c r="BE380" s="204">
        <v>13.364055</v>
      </c>
      <c r="BF380" s="204">
        <v>9.9502489999999995</v>
      </c>
      <c r="BG380" s="204">
        <v>14</v>
      </c>
      <c r="BH380" s="205">
        <v>13.186813000000001</v>
      </c>
      <c r="BI380" s="204">
        <v>15.909091</v>
      </c>
      <c r="BJ380" s="204">
        <v>12.164948000000001</v>
      </c>
      <c r="BK380" s="205">
        <v>13.076923000000001</v>
      </c>
      <c r="BL380" s="204">
        <v>16.037735999999999</v>
      </c>
      <c r="BM380" s="204">
        <v>14.600550999999999</v>
      </c>
      <c r="BN380" s="204">
        <v>14.231738</v>
      </c>
      <c r="BO380" s="205">
        <v>10.541311</v>
      </c>
      <c r="BP380" s="204">
        <v>16.352201000000001</v>
      </c>
      <c r="BQ380" s="206">
        <v>17.977528</v>
      </c>
      <c r="BR380" s="205">
        <v>12.080925000000001</v>
      </c>
      <c r="BS380" s="204">
        <v>14</v>
      </c>
      <c r="BT380" s="205">
        <v>15.890851</v>
      </c>
      <c r="BU380" s="204">
        <v>14.360313</v>
      </c>
      <c r="BV380" s="205">
        <v>15.812918</v>
      </c>
      <c r="BW380" s="204">
        <v>12.236287000000001</v>
      </c>
      <c r="BX380" s="205">
        <v>13.175355</v>
      </c>
      <c r="BY380" s="204">
        <v>13.244228</v>
      </c>
      <c r="BZ380" s="210">
        <v>5.6</v>
      </c>
      <c r="CA380" s="206">
        <v>19.273743</v>
      </c>
      <c r="CB380" s="204">
        <v>13.567838999999999</v>
      </c>
      <c r="CC380" s="204">
        <v>11.220715</v>
      </c>
      <c r="CD380" s="204">
        <v>8.9361700000000006</v>
      </c>
      <c r="CE380" s="267">
        <v>10.091742999999999</v>
      </c>
    </row>
    <row r="381" spans="1:83">
      <c r="A381" s="202" t="s">
        <v>1020</v>
      </c>
      <c r="B381" s="203">
        <v>14.257426000000001</v>
      </c>
      <c r="C381" s="204">
        <v>14.079822999999999</v>
      </c>
      <c r="D381" s="205">
        <v>14.400715999999999</v>
      </c>
      <c r="E381" s="204">
        <v>18.564356</v>
      </c>
      <c r="F381" s="204">
        <v>16.903915000000001</v>
      </c>
      <c r="G381" s="204">
        <v>13.827655</v>
      </c>
      <c r="H381" s="210">
        <v>8.8288290000000007</v>
      </c>
      <c r="I381" s="204">
        <v>14.563107</v>
      </c>
      <c r="J381" s="204">
        <v>11.090909</v>
      </c>
      <c r="K381" s="204">
        <v>15.471166999999999</v>
      </c>
      <c r="L381" s="205">
        <v>15.419847000000001</v>
      </c>
      <c r="M381" s="204">
        <v>13.223140000000001</v>
      </c>
      <c r="N381" s="204">
        <v>10.634921</v>
      </c>
      <c r="O381" s="204">
        <v>11.764706</v>
      </c>
      <c r="P381" s="204">
        <v>10.218978</v>
      </c>
      <c r="Q381" s="205">
        <v>16.943522000000002</v>
      </c>
      <c r="R381" s="204">
        <v>18.087855000000001</v>
      </c>
      <c r="S381" s="205">
        <v>16.293278999999998</v>
      </c>
      <c r="T381" s="205">
        <v>15.384615</v>
      </c>
      <c r="U381" s="205">
        <v>17.237009</v>
      </c>
      <c r="V381" s="207">
        <v>7.1197410000000003</v>
      </c>
      <c r="W381" s="204">
        <v>14.427861</v>
      </c>
      <c r="X381" s="204">
        <v>14.095745000000001</v>
      </c>
      <c r="Y381" s="204">
        <v>18.688524999999998</v>
      </c>
      <c r="Z381" s="205">
        <v>18.789809000000002</v>
      </c>
      <c r="AA381" s="207">
        <v>4.6357619999999997</v>
      </c>
      <c r="AB381" s="207">
        <v>8.2004560000000009</v>
      </c>
      <c r="AC381" s="204">
        <v>15.789474</v>
      </c>
      <c r="AD381" s="204">
        <v>18.475072999999998</v>
      </c>
      <c r="AE381" s="208">
        <v>19.402985000000001</v>
      </c>
      <c r="AF381" s="204">
        <v>16.838488000000002</v>
      </c>
      <c r="AG381" s="204">
        <v>15.74508</v>
      </c>
      <c r="AH381" s="205">
        <v>11.128776</v>
      </c>
      <c r="AI381" s="206">
        <v>19.78022</v>
      </c>
      <c r="AJ381" s="204">
        <v>16.206897000000001</v>
      </c>
      <c r="AK381" s="204">
        <v>15.294117999999999</v>
      </c>
      <c r="AL381" s="204">
        <v>12.266667</v>
      </c>
      <c r="AM381" s="204">
        <v>11.352657000000001</v>
      </c>
      <c r="AN381" s="205">
        <v>14.601019000000001</v>
      </c>
      <c r="AO381" s="204">
        <v>16.332377999999999</v>
      </c>
      <c r="AP381" s="205">
        <v>13.203125</v>
      </c>
      <c r="AQ381" s="204">
        <v>14.049587000000001</v>
      </c>
      <c r="AR381" s="205">
        <v>18.701298999999999</v>
      </c>
      <c r="AS381" s="204">
        <v>16.167665</v>
      </c>
      <c r="AT381" s="204">
        <v>17.754569</v>
      </c>
      <c r="AU381" s="205">
        <v>14.074074</v>
      </c>
      <c r="AV381" s="204">
        <v>15.044248</v>
      </c>
      <c r="AW381" s="204">
        <v>18.75</v>
      </c>
      <c r="AX381" s="208">
        <v>19.80198</v>
      </c>
      <c r="AY381" s="205">
        <v>17.557251999999998</v>
      </c>
      <c r="AZ381" s="204">
        <v>17.602996000000001</v>
      </c>
      <c r="BA381" s="206">
        <v>20.918367</v>
      </c>
      <c r="BB381" s="204">
        <v>14.871795000000001</v>
      </c>
      <c r="BC381" s="206">
        <v>21.929825000000001</v>
      </c>
      <c r="BD381" s="205">
        <v>15.254237</v>
      </c>
      <c r="BE381" s="204">
        <v>13.364055</v>
      </c>
      <c r="BF381" s="204">
        <v>16.417909999999999</v>
      </c>
      <c r="BG381" s="204">
        <v>17</v>
      </c>
      <c r="BH381" s="205">
        <v>10.989011</v>
      </c>
      <c r="BI381" s="204">
        <v>15.909091</v>
      </c>
      <c r="BJ381" s="204">
        <v>16.907215999999998</v>
      </c>
      <c r="BK381" s="205">
        <v>14.423076999999999</v>
      </c>
      <c r="BL381" s="206">
        <v>19.811321</v>
      </c>
      <c r="BM381" s="204">
        <v>14.049587000000001</v>
      </c>
      <c r="BN381" s="204">
        <v>15.994961999999999</v>
      </c>
      <c r="BO381" s="205">
        <v>13.390313000000001</v>
      </c>
      <c r="BP381" s="206">
        <v>23.899370999999999</v>
      </c>
      <c r="BQ381" s="204">
        <v>16.853933000000001</v>
      </c>
      <c r="BR381" s="205">
        <v>13.468208000000001</v>
      </c>
      <c r="BS381" s="204">
        <v>16.399999999999999</v>
      </c>
      <c r="BT381" s="205">
        <v>17.335474000000001</v>
      </c>
      <c r="BU381" s="204">
        <v>18.276762000000002</v>
      </c>
      <c r="BV381" s="205">
        <v>16.258351999999999</v>
      </c>
      <c r="BW381" s="204">
        <v>14.978903000000001</v>
      </c>
      <c r="BX381" s="205">
        <v>13.744076</v>
      </c>
      <c r="BY381" s="204">
        <v>14.580802</v>
      </c>
      <c r="BZ381" s="205">
        <v>17.600000000000001</v>
      </c>
      <c r="CA381" s="204">
        <v>14.245810000000001</v>
      </c>
      <c r="CB381" s="204">
        <v>14.572863999999999</v>
      </c>
      <c r="CC381" s="204">
        <v>13.933415999999999</v>
      </c>
      <c r="CD381" s="204">
        <v>13.617020999999999</v>
      </c>
      <c r="CE381" s="267">
        <v>15.59633</v>
      </c>
    </row>
    <row r="382" spans="1:83">
      <c r="A382" s="202" t="s">
        <v>1021</v>
      </c>
      <c r="B382" s="203">
        <v>20.841584000000001</v>
      </c>
      <c r="C382" s="204">
        <v>21.729489999999998</v>
      </c>
      <c r="D382" s="205">
        <v>20.125223999999999</v>
      </c>
      <c r="E382" s="204">
        <v>16.089109000000001</v>
      </c>
      <c r="F382" s="204">
        <v>22.419929</v>
      </c>
      <c r="G382" s="204">
        <v>21.242484999999999</v>
      </c>
      <c r="H382" s="205">
        <v>22.342341999999999</v>
      </c>
      <c r="I382" s="204">
        <v>19.417476000000001</v>
      </c>
      <c r="J382" s="204">
        <v>18.545455</v>
      </c>
      <c r="K382" s="204">
        <v>22.222221999999999</v>
      </c>
      <c r="L382" s="205">
        <v>21.526717999999999</v>
      </c>
      <c r="M382" s="204">
        <v>21.487603</v>
      </c>
      <c r="N382" s="204">
        <v>22.063492</v>
      </c>
      <c r="O382" s="204">
        <v>18.487394999999999</v>
      </c>
      <c r="P382" s="204">
        <v>21.89781</v>
      </c>
      <c r="Q382" s="205">
        <v>20.930233000000001</v>
      </c>
      <c r="R382" s="204">
        <v>19.896640999999999</v>
      </c>
      <c r="S382" s="205">
        <v>22.606925</v>
      </c>
      <c r="T382" s="205">
        <v>20.085470000000001</v>
      </c>
      <c r="U382" s="205">
        <v>18.124207999999999</v>
      </c>
      <c r="V382" s="204">
        <v>19.741099999999999</v>
      </c>
      <c r="W382" s="204">
        <v>22.885572</v>
      </c>
      <c r="X382" s="206">
        <v>26.063829999999999</v>
      </c>
      <c r="Y382" s="204">
        <v>20.655737999999999</v>
      </c>
      <c r="Z382" s="205">
        <v>17.515923999999998</v>
      </c>
      <c r="AA382" s="204">
        <v>17.218543</v>
      </c>
      <c r="AB382" s="204">
        <v>20.728929000000001</v>
      </c>
      <c r="AC382" s="204">
        <v>23.961219</v>
      </c>
      <c r="AD382" s="204">
        <v>19.648094</v>
      </c>
      <c r="AE382" s="205">
        <v>16.417909999999999</v>
      </c>
      <c r="AF382" s="204">
        <v>19.243986</v>
      </c>
      <c r="AG382" s="204">
        <v>21.087160000000001</v>
      </c>
      <c r="AH382" s="205">
        <v>21.780604</v>
      </c>
      <c r="AI382" s="207">
        <v>15.384615</v>
      </c>
      <c r="AJ382" s="204">
        <v>17.931034</v>
      </c>
      <c r="AK382" s="206">
        <v>25.882352999999998</v>
      </c>
      <c r="AL382" s="204">
        <v>19.466667000000001</v>
      </c>
      <c r="AM382" s="204">
        <v>21.980675999999999</v>
      </c>
      <c r="AN382" s="205">
        <v>22.580645000000001</v>
      </c>
      <c r="AO382" s="204">
        <v>18.767907999999998</v>
      </c>
      <c r="AP382" s="205">
        <v>22.265625</v>
      </c>
      <c r="AQ382" s="204">
        <v>19.421488</v>
      </c>
      <c r="AR382" s="205">
        <v>18.441558000000001</v>
      </c>
      <c r="AS382" s="204">
        <v>19.161677000000001</v>
      </c>
      <c r="AT382" s="204">
        <v>19.321148999999998</v>
      </c>
      <c r="AU382" s="210">
        <v>15.555555999999999</v>
      </c>
      <c r="AV382" s="204">
        <v>19.469027000000001</v>
      </c>
      <c r="AW382" s="204">
        <v>17.013888999999999</v>
      </c>
      <c r="AX382" s="205">
        <v>16.831683000000002</v>
      </c>
      <c r="AY382" s="205">
        <v>19.465648999999999</v>
      </c>
      <c r="AZ382" s="204">
        <v>19.101123999999999</v>
      </c>
      <c r="BA382" s="204">
        <v>19.897959</v>
      </c>
      <c r="BB382" s="204">
        <v>21.538461999999999</v>
      </c>
      <c r="BC382" s="204">
        <v>18.421053000000001</v>
      </c>
      <c r="BD382" s="205">
        <v>16.949152999999999</v>
      </c>
      <c r="BE382" s="204">
        <v>21.274961999999999</v>
      </c>
      <c r="BF382" s="204">
        <v>20.398009999999999</v>
      </c>
      <c r="BG382" s="204">
        <v>21.5</v>
      </c>
      <c r="BH382" s="210">
        <v>15.384615</v>
      </c>
      <c r="BI382" s="204">
        <v>18.75</v>
      </c>
      <c r="BJ382" s="204">
        <v>19.793814000000001</v>
      </c>
      <c r="BK382" s="205">
        <v>21.730768999999999</v>
      </c>
      <c r="BL382" s="204">
        <v>16.037735999999999</v>
      </c>
      <c r="BM382" s="204">
        <v>21.763085</v>
      </c>
      <c r="BN382" s="204">
        <v>22.040302000000001</v>
      </c>
      <c r="BO382" s="205">
        <v>21.082621</v>
      </c>
      <c r="BP382" s="204">
        <v>22.012578999999999</v>
      </c>
      <c r="BQ382" s="204">
        <v>17.977528</v>
      </c>
      <c r="BR382" s="205">
        <v>21.213873</v>
      </c>
      <c r="BS382" s="204">
        <v>21.2</v>
      </c>
      <c r="BT382" s="205">
        <v>21.348314999999999</v>
      </c>
      <c r="BU382" s="204">
        <v>23.237597999999998</v>
      </c>
      <c r="BV382" s="205">
        <v>20.489978000000001</v>
      </c>
      <c r="BW382" s="204">
        <v>22.995781000000001</v>
      </c>
      <c r="BX382" s="205">
        <v>18.862559000000001</v>
      </c>
      <c r="BY382" s="204">
        <v>23.207775999999999</v>
      </c>
      <c r="BZ382" s="205">
        <v>21.6</v>
      </c>
      <c r="CA382" s="204">
        <v>22.346368999999999</v>
      </c>
      <c r="CB382" s="204">
        <v>22.864322000000001</v>
      </c>
      <c r="CC382" s="204">
        <v>18.865597999999999</v>
      </c>
      <c r="CD382" s="204">
        <v>20.425532</v>
      </c>
      <c r="CE382" s="267">
        <v>22.477063999999999</v>
      </c>
    </row>
    <row r="383" spans="1:83">
      <c r="A383" s="202" t="s">
        <v>1022</v>
      </c>
      <c r="B383" s="203">
        <v>11.980198</v>
      </c>
      <c r="C383" s="204">
        <v>10.199557</v>
      </c>
      <c r="D383" s="205">
        <v>13.416816000000001</v>
      </c>
      <c r="E383" s="204">
        <v>10.396039999999999</v>
      </c>
      <c r="F383" s="204">
        <v>13.701067999999999</v>
      </c>
      <c r="G383" s="204">
        <v>11.623246</v>
      </c>
      <c r="H383" s="205">
        <v>11.711712</v>
      </c>
      <c r="I383" s="204">
        <v>9.7087380000000003</v>
      </c>
      <c r="J383" s="204">
        <v>10</v>
      </c>
      <c r="K383" s="204">
        <v>12.376934</v>
      </c>
      <c r="L383" s="205">
        <v>13.587785999999999</v>
      </c>
      <c r="M383" s="204">
        <v>11.570247999999999</v>
      </c>
      <c r="N383" s="204">
        <v>10.952381000000001</v>
      </c>
      <c r="O383" s="204">
        <v>15.126049999999999</v>
      </c>
      <c r="P383" s="204">
        <v>10.948905</v>
      </c>
      <c r="Q383" s="205">
        <v>13.067553</v>
      </c>
      <c r="R383" s="204">
        <v>13.178295</v>
      </c>
      <c r="S383" s="205">
        <v>13.034623</v>
      </c>
      <c r="T383" s="208">
        <v>17.948718</v>
      </c>
      <c r="U383" s="205">
        <v>12.420786</v>
      </c>
      <c r="V383" s="204">
        <v>13.592233</v>
      </c>
      <c r="W383" s="204">
        <v>13.681592</v>
      </c>
      <c r="X383" s="204">
        <v>12.765957</v>
      </c>
      <c r="Y383" s="204">
        <v>11.147541</v>
      </c>
      <c r="Z383" s="205">
        <v>10.828025</v>
      </c>
      <c r="AA383" s="204">
        <v>11.258278000000001</v>
      </c>
      <c r="AB383" s="204">
        <v>12.756264</v>
      </c>
      <c r="AC383" s="204">
        <v>12.742381999999999</v>
      </c>
      <c r="AD383" s="204">
        <v>12.02346</v>
      </c>
      <c r="AE383" s="205">
        <v>9.8507459999999991</v>
      </c>
      <c r="AF383" s="204">
        <v>9.2783510000000007</v>
      </c>
      <c r="AG383" s="204">
        <v>12.558574999999999</v>
      </c>
      <c r="AH383" s="205">
        <v>12.241652999999999</v>
      </c>
      <c r="AI383" s="204">
        <v>9.89011</v>
      </c>
      <c r="AJ383" s="204">
        <v>13.793103</v>
      </c>
      <c r="AK383" s="204">
        <v>9.4117650000000008</v>
      </c>
      <c r="AL383" s="204">
        <v>14.933332999999999</v>
      </c>
      <c r="AM383" s="204">
        <v>12.077294999999999</v>
      </c>
      <c r="AN383" s="205">
        <v>10.526316</v>
      </c>
      <c r="AO383" s="204">
        <v>10.458453</v>
      </c>
      <c r="AP383" s="205">
        <v>12.734375</v>
      </c>
      <c r="AQ383" s="204">
        <v>14.462809999999999</v>
      </c>
      <c r="AR383" s="205">
        <v>8.8311689999999992</v>
      </c>
      <c r="AS383" s="207">
        <v>6.5868260000000003</v>
      </c>
      <c r="AT383" s="204">
        <v>10.704961000000001</v>
      </c>
      <c r="AU383" s="205">
        <v>14.814814999999999</v>
      </c>
      <c r="AV383" s="204">
        <v>8.849558</v>
      </c>
      <c r="AW383" s="204">
        <v>9.7222220000000004</v>
      </c>
      <c r="AX383" s="208">
        <v>17.821781999999999</v>
      </c>
      <c r="AY383" s="205">
        <v>14.122137</v>
      </c>
      <c r="AZ383" s="204">
        <v>13.108613999999999</v>
      </c>
      <c r="BA383" s="204">
        <v>13.775510000000001</v>
      </c>
      <c r="BB383" s="204">
        <v>10.256410000000001</v>
      </c>
      <c r="BC383" s="206">
        <v>18.421053000000001</v>
      </c>
      <c r="BD383" s="205">
        <v>14.406779999999999</v>
      </c>
      <c r="BE383" s="204">
        <v>11.367127</v>
      </c>
      <c r="BF383" s="204">
        <v>14.179104000000001</v>
      </c>
      <c r="BG383" s="204">
        <v>11</v>
      </c>
      <c r="BH383" s="205">
        <v>14.285714</v>
      </c>
      <c r="BI383" s="204">
        <v>12.5</v>
      </c>
      <c r="BJ383" s="204">
        <v>12.57732</v>
      </c>
      <c r="BK383" s="205">
        <v>12.403846</v>
      </c>
      <c r="BL383" s="204">
        <v>11.320755</v>
      </c>
      <c r="BM383" s="204">
        <v>14.049587000000001</v>
      </c>
      <c r="BN383" s="204">
        <v>12.342568999999999</v>
      </c>
      <c r="BO383" s="205">
        <v>11.965812</v>
      </c>
      <c r="BP383" s="204">
        <v>11.320755</v>
      </c>
      <c r="BQ383" s="204">
        <v>12.359551</v>
      </c>
      <c r="BR383" s="205">
        <v>12.080925000000001</v>
      </c>
      <c r="BS383" s="204">
        <v>16.8</v>
      </c>
      <c r="BT383" s="205">
        <v>11.396469</v>
      </c>
      <c r="BU383" s="204">
        <v>13.054830000000001</v>
      </c>
      <c r="BV383" s="205">
        <v>12.249442999999999</v>
      </c>
      <c r="BW383" s="204">
        <v>12.341772000000001</v>
      </c>
      <c r="BX383" s="205">
        <v>11.848341</v>
      </c>
      <c r="BY383" s="204">
        <v>11.907655</v>
      </c>
      <c r="BZ383" s="205">
        <v>15.2</v>
      </c>
      <c r="CA383" s="204">
        <v>10.055866</v>
      </c>
      <c r="CB383" s="204">
        <v>12.311558</v>
      </c>
      <c r="CC383" s="204">
        <v>11.837237999999999</v>
      </c>
      <c r="CD383" s="204">
        <v>12.340426000000001</v>
      </c>
      <c r="CE383" s="267">
        <v>14.678898999999999</v>
      </c>
    </row>
    <row r="384" spans="1:83">
      <c r="A384" s="202" t="s">
        <v>1023</v>
      </c>
      <c r="B384" s="203">
        <v>9.8514850000000003</v>
      </c>
      <c r="C384" s="204">
        <v>7.7605320000000004</v>
      </c>
      <c r="D384" s="205">
        <v>11.538462000000001</v>
      </c>
      <c r="E384" s="204">
        <v>5.4455450000000001</v>
      </c>
      <c r="F384" s="204">
        <v>9.9644130000000004</v>
      </c>
      <c r="G384" s="204">
        <v>10.420842</v>
      </c>
      <c r="H384" s="205">
        <v>12.432432</v>
      </c>
      <c r="I384" s="204">
        <v>5.8252430000000004</v>
      </c>
      <c r="J384" s="204">
        <v>9.8181820000000002</v>
      </c>
      <c r="K384" s="204">
        <v>10.267229</v>
      </c>
      <c r="L384" s="205">
        <v>10.076336</v>
      </c>
      <c r="M384" s="204">
        <v>9.9173550000000006</v>
      </c>
      <c r="N384" s="204">
        <v>11.428571</v>
      </c>
      <c r="O384" s="204">
        <v>6.7226889999999999</v>
      </c>
      <c r="P384" s="204">
        <v>10.218978</v>
      </c>
      <c r="Q384" s="205">
        <v>9.3023260000000008</v>
      </c>
      <c r="R384" s="204">
        <v>9.8191210000000009</v>
      </c>
      <c r="S384" s="205">
        <v>8.3503050000000005</v>
      </c>
      <c r="T384" s="205">
        <v>8.9743589999999998</v>
      </c>
      <c r="U384" s="205">
        <v>9.2522179999999992</v>
      </c>
      <c r="V384" s="204">
        <v>9.3851130000000005</v>
      </c>
      <c r="W384" s="204">
        <v>11.940299</v>
      </c>
      <c r="X384" s="204">
        <v>13.829787</v>
      </c>
      <c r="Y384" s="204">
        <v>11.147541</v>
      </c>
      <c r="Z384" s="210">
        <v>4.4585990000000004</v>
      </c>
      <c r="AA384" s="204">
        <v>7.9470200000000002</v>
      </c>
      <c r="AB384" s="204">
        <v>14.350797</v>
      </c>
      <c r="AC384" s="204">
        <v>11.495844999999999</v>
      </c>
      <c r="AD384" s="204">
        <v>6.1583579999999998</v>
      </c>
      <c r="AE384" s="205">
        <v>5.9701490000000002</v>
      </c>
      <c r="AF384" s="204">
        <v>6.52921</v>
      </c>
      <c r="AG384" s="204">
        <v>7.9662610000000003</v>
      </c>
      <c r="AH384" s="208">
        <v>15.103339</v>
      </c>
      <c r="AI384" s="204">
        <v>7.6923079999999997</v>
      </c>
      <c r="AJ384" s="204">
        <v>8.9655170000000002</v>
      </c>
      <c r="AK384" s="204">
        <v>12.941176</v>
      </c>
      <c r="AL384" s="204">
        <v>9.8666669999999996</v>
      </c>
      <c r="AM384" s="204">
        <v>12.560385999999999</v>
      </c>
      <c r="AN384" s="205">
        <v>8.1494060000000008</v>
      </c>
      <c r="AO384" s="204">
        <v>8.3094560000000008</v>
      </c>
      <c r="AP384" s="205">
        <v>10.9375</v>
      </c>
      <c r="AQ384" s="204">
        <v>11.983471</v>
      </c>
      <c r="AR384" s="205">
        <v>5.1948049999999997</v>
      </c>
      <c r="AS384" s="207">
        <v>4.790419</v>
      </c>
      <c r="AT384" s="204">
        <v>7.0496080000000001</v>
      </c>
      <c r="AU384" s="208">
        <v>16.296296000000002</v>
      </c>
      <c r="AV384" s="204">
        <v>5.7522120000000001</v>
      </c>
      <c r="AW384" s="204">
        <v>7.6388889999999998</v>
      </c>
      <c r="AX384" s="205">
        <v>12.871287000000001</v>
      </c>
      <c r="AY384" s="205">
        <v>9.7964380000000002</v>
      </c>
      <c r="AZ384" s="204">
        <v>11.610486999999999</v>
      </c>
      <c r="BA384" s="204">
        <v>7.6530610000000001</v>
      </c>
      <c r="BB384" s="204">
        <v>11.794872</v>
      </c>
      <c r="BC384" s="204">
        <v>9.6491229999999995</v>
      </c>
      <c r="BD384" s="205">
        <v>11.864407</v>
      </c>
      <c r="BE384" s="204">
        <v>8.9093699999999991</v>
      </c>
      <c r="BF384" s="204">
        <v>12.437811</v>
      </c>
      <c r="BG384" s="204">
        <v>12.5</v>
      </c>
      <c r="BH384" s="210">
        <v>4.3956039999999996</v>
      </c>
      <c r="BI384" s="204">
        <v>7.9545450000000004</v>
      </c>
      <c r="BJ384" s="204">
        <v>10.103092999999999</v>
      </c>
      <c r="BK384" s="205">
        <v>9.7115379999999991</v>
      </c>
      <c r="BL384" s="204">
        <v>8.4905659999999994</v>
      </c>
      <c r="BM384" s="204">
        <v>9.3663910000000001</v>
      </c>
      <c r="BN384" s="204">
        <v>11.083123000000001</v>
      </c>
      <c r="BO384" s="205">
        <v>9.1168089999999999</v>
      </c>
      <c r="BP384" s="204">
        <v>6.2893080000000001</v>
      </c>
      <c r="BQ384" s="204">
        <v>14.606742000000001</v>
      </c>
      <c r="BR384" s="205">
        <v>10</v>
      </c>
      <c r="BS384" s="204">
        <v>12.4</v>
      </c>
      <c r="BT384" s="205">
        <v>7.7046549999999998</v>
      </c>
      <c r="BU384" s="204">
        <v>11.488251</v>
      </c>
      <c r="BV384" s="205">
        <v>6.4587969999999997</v>
      </c>
      <c r="BW384" s="204">
        <v>10.443038</v>
      </c>
      <c r="BX384" s="205">
        <v>9.3838860000000004</v>
      </c>
      <c r="BY384" s="204">
        <v>11.057107999999999</v>
      </c>
      <c r="BZ384" s="205">
        <v>6.4</v>
      </c>
      <c r="CA384" s="204">
        <v>5.3072629999999998</v>
      </c>
      <c r="CB384" s="204">
        <v>9.0452259999999995</v>
      </c>
      <c r="CC384" s="204">
        <v>11.590629</v>
      </c>
      <c r="CD384" s="204">
        <v>12.340426000000001</v>
      </c>
      <c r="CE384" s="267">
        <v>9.6330279999999995</v>
      </c>
    </row>
    <row r="385" spans="1:83">
      <c r="A385" s="202" t="s">
        <v>1024</v>
      </c>
      <c r="B385" s="203">
        <v>5.9405939999999999</v>
      </c>
      <c r="C385" s="204">
        <v>5.4323730000000001</v>
      </c>
      <c r="D385" s="205">
        <v>6.3506260000000001</v>
      </c>
      <c r="E385" s="204">
        <v>2.4752480000000001</v>
      </c>
      <c r="F385" s="204">
        <v>5.6939500000000001</v>
      </c>
      <c r="G385" s="204">
        <v>6.4128259999999999</v>
      </c>
      <c r="H385" s="205">
        <v>8.2882879999999997</v>
      </c>
      <c r="I385" s="204">
        <v>1.941748</v>
      </c>
      <c r="J385" s="204">
        <v>7.4545450000000004</v>
      </c>
      <c r="K385" s="204">
        <v>6.4697610000000001</v>
      </c>
      <c r="L385" s="205">
        <v>4.7328239999999999</v>
      </c>
      <c r="M385" s="204">
        <v>1.6528929999999999</v>
      </c>
      <c r="N385" s="204">
        <v>8.2539680000000004</v>
      </c>
      <c r="O385" s="204">
        <v>5.0420170000000004</v>
      </c>
      <c r="P385" s="204">
        <v>5.8394159999999999</v>
      </c>
      <c r="Q385" s="205">
        <v>5.5370990000000004</v>
      </c>
      <c r="R385" s="204">
        <v>4.3927649999999998</v>
      </c>
      <c r="S385" s="205">
        <v>6.7209779999999997</v>
      </c>
      <c r="T385" s="205">
        <v>5.9829059999999998</v>
      </c>
      <c r="U385" s="205">
        <v>4.8162229999999999</v>
      </c>
      <c r="V385" s="204">
        <v>9.3851130000000005</v>
      </c>
      <c r="W385" s="204">
        <v>8.2089549999999996</v>
      </c>
      <c r="X385" s="204">
        <v>6.3829789999999997</v>
      </c>
      <c r="Y385" s="204">
        <v>4.5901639999999997</v>
      </c>
      <c r="Z385" s="205">
        <v>2.547771</v>
      </c>
      <c r="AA385" s="204">
        <v>9.2715230000000002</v>
      </c>
      <c r="AB385" s="204">
        <v>10.022779</v>
      </c>
      <c r="AC385" s="204">
        <v>6.0941830000000001</v>
      </c>
      <c r="AD385" s="204">
        <v>1.759531</v>
      </c>
      <c r="AE385" s="205">
        <v>3.283582</v>
      </c>
      <c r="AF385" s="204">
        <v>1.718213</v>
      </c>
      <c r="AG385" s="204">
        <v>5.060918</v>
      </c>
      <c r="AH385" s="205">
        <v>8.7440379999999998</v>
      </c>
      <c r="AI385" s="204">
        <v>7.6923079999999997</v>
      </c>
      <c r="AJ385" s="204">
        <v>6.5517240000000001</v>
      </c>
      <c r="AK385" s="204">
        <v>3.5294120000000002</v>
      </c>
      <c r="AL385" s="204">
        <v>6.1333330000000004</v>
      </c>
      <c r="AM385" s="204">
        <v>5.5555560000000002</v>
      </c>
      <c r="AN385" s="205">
        <v>5.9422750000000004</v>
      </c>
      <c r="AO385" s="204">
        <v>3.5816620000000001</v>
      </c>
      <c r="AP385" s="205">
        <v>7.03125</v>
      </c>
      <c r="AQ385" s="204">
        <v>4.9586779999999999</v>
      </c>
      <c r="AR385" s="205">
        <v>3.1168830000000001</v>
      </c>
      <c r="AS385" s="204">
        <v>1.7964070000000001</v>
      </c>
      <c r="AT385" s="204">
        <v>3.6553520000000002</v>
      </c>
      <c r="AU385" s="205">
        <v>4.4444439999999998</v>
      </c>
      <c r="AV385" s="204">
        <v>1.7699119999999999</v>
      </c>
      <c r="AW385" s="204">
        <v>5.2083329999999997</v>
      </c>
      <c r="AX385" s="205">
        <v>3.9603959999999998</v>
      </c>
      <c r="AY385" s="205">
        <v>5.5979640000000002</v>
      </c>
      <c r="AZ385" s="204">
        <v>6.7415729999999998</v>
      </c>
      <c r="BA385" s="204">
        <v>3.0612240000000002</v>
      </c>
      <c r="BB385" s="204">
        <v>8.2051280000000002</v>
      </c>
      <c r="BC385" s="204">
        <v>4.3859649999999997</v>
      </c>
      <c r="BD385" s="205">
        <v>2.542373</v>
      </c>
      <c r="BE385" s="204">
        <v>5.9907830000000004</v>
      </c>
      <c r="BF385" s="204">
        <v>4.9751240000000001</v>
      </c>
      <c r="BG385" s="204">
        <v>3.5</v>
      </c>
      <c r="BH385" s="208">
        <v>14.285714</v>
      </c>
      <c r="BI385" s="204">
        <v>6.25</v>
      </c>
      <c r="BJ385" s="204">
        <v>5.7731960000000004</v>
      </c>
      <c r="BK385" s="205">
        <v>6.25</v>
      </c>
      <c r="BL385" s="204">
        <v>2.8301889999999998</v>
      </c>
      <c r="BM385" s="204">
        <v>5.7851239999999997</v>
      </c>
      <c r="BN385" s="204">
        <v>5.5415619999999999</v>
      </c>
      <c r="BO385" s="205">
        <v>7.9772080000000001</v>
      </c>
      <c r="BP385" s="204">
        <v>5.6603770000000004</v>
      </c>
      <c r="BQ385" s="204">
        <v>4.4943819999999999</v>
      </c>
      <c r="BR385" s="205">
        <v>6.1271680000000002</v>
      </c>
      <c r="BS385" s="204">
        <v>6.4</v>
      </c>
      <c r="BT385" s="205">
        <v>5.1364369999999999</v>
      </c>
      <c r="BU385" s="204">
        <v>5.7441250000000004</v>
      </c>
      <c r="BV385" s="205">
        <v>6.013363</v>
      </c>
      <c r="BW385" s="204">
        <v>6.0126580000000001</v>
      </c>
      <c r="BX385" s="205">
        <v>5.6872040000000004</v>
      </c>
      <c r="BY385" s="204">
        <v>5.7108140000000001</v>
      </c>
      <c r="BZ385" s="205">
        <v>8</v>
      </c>
      <c r="CA385" s="204">
        <v>2.7932959999999998</v>
      </c>
      <c r="CB385" s="204">
        <v>4.5226129999999998</v>
      </c>
      <c r="CC385" s="204">
        <v>6.4118370000000002</v>
      </c>
      <c r="CD385" s="204">
        <v>8.5106380000000001</v>
      </c>
      <c r="CE385" s="267">
        <v>9.1743120000000005</v>
      </c>
    </row>
    <row r="386" spans="1:83">
      <c r="A386" s="202" t="s">
        <v>1025</v>
      </c>
      <c r="B386" s="203">
        <v>2.8217819999999998</v>
      </c>
      <c r="C386" s="204">
        <v>2.10643</v>
      </c>
      <c r="D386" s="205">
        <v>3.398927</v>
      </c>
      <c r="E386" s="204">
        <v>0.49504999999999999</v>
      </c>
      <c r="F386" s="204">
        <v>3.0249109999999999</v>
      </c>
      <c r="G386" s="204">
        <v>3.6072139999999999</v>
      </c>
      <c r="H386" s="205">
        <v>3.6036039999999998</v>
      </c>
      <c r="I386" s="204">
        <v>2.9126210000000001</v>
      </c>
      <c r="J386" s="204">
        <v>3.0909089999999999</v>
      </c>
      <c r="K386" s="204">
        <v>3.3755269999999999</v>
      </c>
      <c r="L386" s="205">
        <v>1.9847330000000001</v>
      </c>
      <c r="M386" s="204">
        <v>3.3057850000000002</v>
      </c>
      <c r="N386" s="204">
        <v>3.3333330000000001</v>
      </c>
      <c r="O386" s="204">
        <v>4.2016809999999998</v>
      </c>
      <c r="P386" s="206">
        <v>8.0291969999999999</v>
      </c>
      <c r="Q386" s="205">
        <v>1.7718719999999999</v>
      </c>
      <c r="R386" s="204">
        <v>1.808786</v>
      </c>
      <c r="S386" s="205">
        <v>1.425662</v>
      </c>
      <c r="T386" s="205">
        <v>1.2820510000000001</v>
      </c>
      <c r="U386" s="205">
        <v>2.1546259999999999</v>
      </c>
      <c r="V386" s="204">
        <v>6.1488670000000001</v>
      </c>
      <c r="W386" s="204">
        <v>2.9850750000000001</v>
      </c>
      <c r="X386" s="204">
        <v>2.925532</v>
      </c>
      <c r="Y386" s="204">
        <v>1.9672130000000001</v>
      </c>
      <c r="Z386" s="205">
        <v>0.95541399999999999</v>
      </c>
      <c r="AA386" s="206">
        <v>7.9470200000000002</v>
      </c>
      <c r="AB386" s="204">
        <v>6.1503420000000002</v>
      </c>
      <c r="AC386" s="204">
        <v>1.800554</v>
      </c>
      <c r="AD386" s="204">
        <v>0</v>
      </c>
      <c r="AE386" s="205">
        <v>1.1940299999999999</v>
      </c>
      <c r="AF386" s="204">
        <v>1.3745700000000001</v>
      </c>
      <c r="AG386" s="204">
        <v>1.968135</v>
      </c>
      <c r="AH386" s="205">
        <v>4.928458</v>
      </c>
      <c r="AI386" s="204">
        <v>3.2967029999999999</v>
      </c>
      <c r="AJ386" s="204">
        <v>2.7586210000000002</v>
      </c>
      <c r="AK386" s="204">
        <v>2.3529409999999999</v>
      </c>
      <c r="AL386" s="204">
        <v>2.6666669999999999</v>
      </c>
      <c r="AM386" s="204">
        <v>2.4154589999999998</v>
      </c>
      <c r="AN386" s="205">
        <v>3.225806</v>
      </c>
      <c r="AO386" s="204">
        <v>1.1461319999999999</v>
      </c>
      <c r="AP386" s="205">
        <v>3.828125</v>
      </c>
      <c r="AQ386" s="204">
        <v>1.2396689999999999</v>
      </c>
      <c r="AR386" s="205">
        <v>0.51948099999999997</v>
      </c>
      <c r="AS386" s="204">
        <v>0.59880199999999995</v>
      </c>
      <c r="AT386" s="204">
        <v>1.3054829999999999</v>
      </c>
      <c r="AU386" s="205">
        <v>1.481481</v>
      </c>
      <c r="AV386" s="204">
        <v>0</v>
      </c>
      <c r="AW386" s="204">
        <v>1.388889</v>
      </c>
      <c r="AX386" s="205">
        <v>2.970297</v>
      </c>
      <c r="AY386" s="205">
        <v>2.6717559999999998</v>
      </c>
      <c r="AZ386" s="204">
        <v>3.370787</v>
      </c>
      <c r="BA386" s="204">
        <v>1.020408</v>
      </c>
      <c r="BB386" s="204">
        <v>4.1025640000000001</v>
      </c>
      <c r="BC386" s="204">
        <v>0</v>
      </c>
      <c r="BD386" s="205">
        <v>5.084746</v>
      </c>
      <c r="BE386" s="204">
        <v>2.9953919999999998</v>
      </c>
      <c r="BF386" s="204">
        <v>1.9900500000000001</v>
      </c>
      <c r="BG386" s="204">
        <v>3</v>
      </c>
      <c r="BH386" s="205">
        <v>4.3956039999999996</v>
      </c>
      <c r="BI386" s="204">
        <v>2.8409089999999999</v>
      </c>
      <c r="BJ386" s="204">
        <v>2.0618560000000001</v>
      </c>
      <c r="BK386" s="205">
        <v>2.8846150000000002</v>
      </c>
      <c r="BL386" s="204">
        <v>1.886792</v>
      </c>
      <c r="BM386" s="204">
        <v>1.6528929999999999</v>
      </c>
      <c r="BN386" s="204">
        <v>2.2670029999999999</v>
      </c>
      <c r="BO386" s="205">
        <v>3.418803</v>
      </c>
      <c r="BP386" s="204">
        <v>0</v>
      </c>
      <c r="BQ386" s="204">
        <v>2.2471909999999999</v>
      </c>
      <c r="BR386" s="205">
        <v>3.0057800000000001</v>
      </c>
      <c r="BS386" s="204">
        <v>1.6</v>
      </c>
      <c r="BT386" s="205">
        <v>1.926164</v>
      </c>
      <c r="BU386" s="204">
        <v>1.8276760000000001</v>
      </c>
      <c r="BV386" s="205">
        <v>2.004454</v>
      </c>
      <c r="BW386" s="204">
        <v>2.1097049999999999</v>
      </c>
      <c r="BX386" s="205">
        <v>3.5071089999999998</v>
      </c>
      <c r="BY386" s="204">
        <v>1.8226</v>
      </c>
      <c r="BZ386" s="205">
        <v>4</v>
      </c>
      <c r="CA386" s="204">
        <v>2.2346370000000002</v>
      </c>
      <c r="CB386" s="204">
        <v>2.261307</v>
      </c>
      <c r="CC386" s="204">
        <v>2.9593090000000002</v>
      </c>
      <c r="CD386" s="204">
        <v>4.2553190000000001</v>
      </c>
      <c r="CE386" s="267">
        <v>2.752294</v>
      </c>
    </row>
    <row r="387" spans="1:83">
      <c r="A387" s="212" t="s">
        <v>1026</v>
      </c>
      <c r="B387" s="213">
        <v>2.0792079999999999</v>
      </c>
      <c r="C387" s="214">
        <v>2.10643</v>
      </c>
      <c r="D387" s="215">
        <v>2.057245</v>
      </c>
      <c r="E387" s="214">
        <v>2.2277230000000001</v>
      </c>
      <c r="F387" s="214">
        <v>0.35587200000000002</v>
      </c>
      <c r="G387" s="214">
        <v>2.2044090000000001</v>
      </c>
      <c r="H387" s="215">
        <v>3.6036039999999998</v>
      </c>
      <c r="I387" s="214">
        <v>3.8834949999999999</v>
      </c>
      <c r="J387" s="214">
        <v>3.0909089999999999</v>
      </c>
      <c r="K387" s="214">
        <v>1.687764</v>
      </c>
      <c r="L387" s="215">
        <v>1.3740460000000001</v>
      </c>
      <c r="M387" s="214">
        <v>0.82644600000000001</v>
      </c>
      <c r="N387" s="214">
        <v>3.6507939999999999</v>
      </c>
      <c r="O387" s="214">
        <v>0.84033599999999997</v>
      </c>
      <c r="P387" s="214">
        <v>2.919708</v>
      </c>
      <c r="Q387" s="215">
        <v>1.3289040000000001</v>
      </c>
      <c r="R387" s="214">
        <v>1.5503880000000001</v>
      </c>
      <c r="S387" s="215">
        <v>1.01833</v>
      </c>
      <c r="T387" s="215">
        <v>2.5641029999999998</v>
      </c>
      <c r="U387" s="215">
        <v>2.0278830000000001</v>
      </c>
      <c r="V387" s="214">
        <v>4.2071199999999997</v>
      </c>
      <c r="W387" s="214">
        <v>2.7363179999999998</v>
      </c>
      <c r="X387" s="214">
        <v>1.0638300000000001</v>
      </c>
      <c r="Y387" s="214">
        <v>1.3114749999999999</v>
      </c>
      <c r="Z387" s="215">
        <v>0.63694300000000004</v>
      </c>
      <c r="AA387" s="217">
        <v>12.582781000000001</v>
      </c>
      <c r="AB387" s="214">
        <v>2.7334849999999999</v>
      </c>
      <c r="AC387" s="214">
        <v>0.83102500000000001</v>
      </c>
      <c r="AD387" s="214">
        <v>0.87976500000000002</v>
      </c>
      <c r="AE387" s="215">
        <v>0.59701499999999996</v>
      </c>
      <c r="AF387" s="214">
        <v>1.3745700000000001</v>
      </c>
      <c r="AG387" s="214">
        <v>1.31209</v>
      </c>
      <c r="AH387" s="215">
        <v>3.6565979999999998</v>
      </c>
      <c r="AI387" s="214">
        <v>2.7472530000000002</v>
      </c>
      <c r="AJ387" s="214">
        <v>2.4137930000000001</v>
      </c>
      <c r="AK387" s="214">
        <v>5.2941180000000001</v>
      </c>
      <c r="AL387" s="214">
        <v>1.3333330000000001</v>
      </c>
      <c r="AM387" s="214">
        <v>1.9323669999999999</v>
      </c>
      <c r="AN387" s="215">
        <v>1.3582339999999999</v>
      </c>
      <c r="AO387" s="214">
        <v>0.71633199999999997</v>
      </c>
      <c r="AP387" s="215">
        <v>2.890625</v>
      </c>
      <c r="AQ387" s="214">
        <v>0.82644600000000001</v>
      </c>
      <c r="AR387" s="215">
        <v>0.25974000000000003</v>
      </c>
      <c r="AS387" s="214">
        <v>0.59880199999999995</v>
      </c>
      <c r="AT387" s="214">
        <v>0.26109700000000002</v>
      </c>
      <c r="AU387" s="215">
        <v>0.74074099999999998</v>
      </c>
      <c r="AV387" s="214">
        <v>0</v>
      </c>
      <c r="AW387" s="214">
        <v>0.69444399999999995</v>
      </c>
      <c r="AX387" s="215">
        <v>1.9801979999999999</v>
      </c>
      <c r="AY387" s="215">
        <v>1.145038</v>
      </c>
      <c r="AZ387" s="214">
        <v>0.74906399999999995</v>
      </c>
      <c r="BA387" s="214">
        <v>0.51020399999999999</v>
      </c>
      <c r="BB387" s="214">
        <v>2.051282</v>
      </c>
      <c r="BC387" s="214">
        <v>1.754386</v>
      </c>
      <c r="BD387" s="215">
        <v>0.84745800000000004</v>
      </c>
      <c r="BE387" s="214">
        <v>2.0737329999999998</v>
      </c>
      <c r="BF387" s="214">
        <v>1.7412939999999999</v>
      </c>
      <c r="BG387" s="214">
        <v>1</v>
      </c>
      <c r="BH387" s="215">
        <v>5.4945050000000002</v>
      </c>
      <c r="BI387" s="214">
        <v>1.1363639999999999</v>
      </c>
      <c r="BJ387" s="214">
        <v>1.2371129999999999</v>
      </c>
      <c r="BK387" s="215">
        <v>2.3076919999999999</v>
      </c>
      <c r="BL387" s="214">
        <v>0</v>
      </c>
      <c r="BM387" s="214">
        <v>2.479339</v>
      </c>
      <c r="BN387" s="214">
        <v>1.1335010000000001</v>
      </c>
      <c r="BO387" s="215">
        <v>2.8490030000000002</v>
      </c>
      <c r="BP387" s="214">
        <v>0</v>
      </c>
      <c r="BQ387" s="214">
        <v>0</v>
      </c>
      <c r="BR387" s="215">
        <v>2.369942</v>
      </c>
      <c r="BS387" s="214">
        <v>2</v>
      </c>
      <c r="BT387" s="215">
        <v>1.123596</v>
      </c>
      <c r="BU387" s="214">
        <v>0.78329000000000004</v>
      </c>
      <c r="BV387" s="215">
        <v>1.336303</v>
      </c>
      <c r="BW387" s="214">
        <v>1.476793</v>
      </c>
      <c r="BX387" s="215">
        <v>2.5592419999999998</v>
      </c>
      <c r="BY387" s="214">
        <v>1.5795870000000001</v>
      </c>
      <c r="BZ387" s="215">
        <v>0.8</v>
      </c>
      <c r="CA387" s="214">
        <v>1.117318</v>
      </c>
      <c r="CB387" s="214">
        <v>1.758794</v>
      </c>
      <c r="CC387" s="214">
        <v>2.8360050000000001</v>
      </c>
      <c r="CD387" s="214">
        <v>1.2765960000000001</v>
      </c>
      <c r="CE387" s="268">
        <v>2.2935780000000001</v>
      </c>
    </row>
    <row r="388" spans="1:83" ht="23.25" thickBot="1">
      <c r="A388" s="222" t="s">
        <v>60</v>
      </c>
      <c r="B388" s="223">
        <v>11.237624</v>
      </c>
      <c r="C388" s="224">
        <v>11.751663000000001</v>
      </c>
      <c r="D388" s="225">
        <v>10.822898</v>
      </c>
      <c r="E388" s="224">
        <v>8.9108909999999995</v>
      </c>
      <c r="F388" s="224">
        <v>7.8291810000000002</v>
      </c>
      <c r="G388" s="224">
        <v>10.821643</v>
      </c>
      <c r="H388" s="230">
        <v>16.756757</v>
      </c>
      <c r="I388" s="228">
        <v>26.213591999999998</v>
      </c>
      <c r="J388" s="224">
        <v>15.636364</v>
      </c>
      <c r="K388" s="224">
        <v>8.1575249999999997</v>
      </c>
      <c r="L388" s="225">
        <v>8.5496180000000006</v>
      </c>
      <c r="M388" s="224">
        <v>9.9173550000000006</v>
      </c>
      <c r="N388" s="224">
        <v>16.190476</v>
      </c>
      <c r="O388" s="228">
        <v>18.487394999999999</v>
      </c>
      <c r="P388" s="224">
        <v>8.0291969999999999</v>
      </c>
      <c r="Q388" s="225">
        <v>6.7552599999999998</v>
      </c>
      <c r="R388" s="227">
        <v>5.4263570000000003</v>
      </c>
      <c r="S388" s="225">
        <v>6.9246439999999998</v>
      </c>
      <c r="T388" s="225">
        <v>6.8376070000000002</v>
      </c>
      <c r="U388" s="225">
        <v>7.9847910000000004</v>
      </c>
      <c r="V388" s="224">
        <v>8.4142390000000002</v>
      </c>
      <c r="W388" s="224">
        <v>9.2039799999999996</v>
      </c>
      <c r="X388" s="224">
        <v>7.9787229999999996</v>
      </c>
      <c r="Y388" s="224">
        <v>7.8688520000000004</v>
      </c>
      <c r="Z388" s="229">
        <v>5.4140129999999997</v>
      </c>
      <c r="AA388" s="224">
        <v>14.569535999999999</v>
      </c>
      <c r="AB388" s="224">
        <v>10.706149999999999</v>
      </c>
      <c r="AC388" s="224">
        <v>10.941827999999999</v>
      </c>
      <c r="AD388" s="224">
        <v>12.609971</v>
      </c>
      <c r="AE388" s="225">
        <v>8.0597010000000004</v>
      </c>
      <c r="AF388" s="224">
        <v>9.9656359999999999</v>
      </c>
      <c r="AG388" s="224">
        <v>12.839738000000001</v>
      </c>
      <c r="AH388" s="225">
        <v>7.7901429999999996</v>
      </c>
      <c r="AI388" s="224">
        <v>10.989011</v>
      </c>
      <c r="AJ388" s="224">
        <v>8.2758620000000001</v>
      </c>
      <c r="AK388" s="227">
        <v>5.2941180000000001</v>
      </c>
      <c r="AL388" s="224">
        <v>11.2</v>
      </c>
      <c r="AM388" s="224">
        <v>12.560385999999999</v>
      </c>
      <c r="AN388" s="225">
        <v>13.582343</v>
      </c>
      <c r="AO388" s="224">
        <v>10.458453</v>
      </c>
      <c r="AP388" s="225">
        <v>11.171875</v>
      </c>
      <c r="AQ388" s="227">
        <v>5.7851239999999997</v>
      </c>
      <c r="AR388" s="225">
        <v>9.3506490000000007</v>
      </c>
      <c r="AS388" s="224">
        <v>12.57485</v>
      </c>
      <c r="AT388" s="224">
        <v>9.6605740000000004</v>
      </c>
      <c r="AU388" s="225">
        <v>9.6296300000000006</v>
      </c>
      <c r="AV388" s="224">
        <v>8.4070800000000006</v>
      </c>
      <c r="AW388" s="224">
        <v>11.458333</v>
      </c>
      <c r="AX388" s="225">
        <v>6.9306929999999998</v>
      </c>
      <c r="AY388" s="225">
        <v>8.1424939999999992</v>
      </c>
      <c r="AZ388" s="224">
        <v>6.7415729999999998</v>
      </c>
      <c r="BA388" s="224">
        <v>9.1836730000000006</v>
      </c>
      <c r="BB388" s="224">
        <v>7.179487</v>
      </c>
      <c r="BC388" s="224">
        <v>9.6491229999999995</v>
      </c>
      <c r="BD388" s="229">
        <v>4.2372880000000004</v>
      </c>
      <c r="BE388" s="224">
        <v>13.364055</v>
      </c>
      <c r="BF388" s="224">
        <v>7.2139300000000004</v>
      </c>
      <c r="BG388" s="227">
        <v>5.5</v>
      </c>
      <c r="BH388" s="225">
        <v>9.89011</v>
      </c>
      <c r="BI388" s="224">
        <v>9.6590910000000001</v>
      </c>
      <c r="BJ388" s="224">
        <v>9.8969070000000006</v>
      </c>
      <c r="BK388" s="225">
        <v>9.2307690000000004</v>
      </c>
      <c r="BL388" s="224">
        <v>11.320755</v>
      </c>
      <c r="BM388" s="224">
        <v>7.9889809999999999</v>
      </c>
      <c r="BN388" s="227">
        <v>6.0453400000000004</v>
      </c>
      <c r="BO388" s="225">
        <v>11.396011</v>
      </c>
      <c r="BP388" s="227">
        <v>5.6603770000000004</v>
      </c>
      <c r="BQ388" s="227">
        <v>2.2471909999999999</v>
      </c>
      <c r="BR388" s="225">
        <v>11.676301</v>
      </c>
      <c r="BS388" s="227">
        <v>3.2</v>
      </c>
      <c r="BT388" s="225">
        <v>8.0256819999999998</v>
      </c>
      <c r="BU388" s="227">
        <v>3.9164490000000001</v>
      </c>
      <c r="BV388" s="225">
        <v>9.1314030000000006</v>
      </c>
      <c r="BW388" s="224">
        <v>9.5991560000000007</v>
      </c>
      <c r="BX388" s="225">
        <v>12.417062</v>
      </c>
      <c r="BY388" s="224">
        <v>9.1130010000000006</v>
      </c>
      <c r="BZ388" s="225">
        <v>12.8</v>
      </c>
      <c r="CA388" s="224">
        <v>8.9385469999999998</v>
      </c>
      <c r="CB388" s="224">
        <v>10.80402</v>
      </c>
      <c r="CC388" s="224">
        <v>13.810110999999999</v>
      </c>
      <c r="CD388" s="224">
        <v>9.7872339999999998</v>
      </c>
      <c r="CE388" s="226">
        <v>7.798165</v>
      </c>
    </row>
    <row r="389" spans="1:83" ht="40.700000000000003" customHeight="1" thickBot="1">
      <c r="A389" s="200" t="s">
        <v>1027</v>
      </c>
      <c r="B389" s="201"/>
      <c r="C389" s="195"/>
      <c r="D389" s="197"/>
      <c r="E389" s="195"/>
      <c r="F389" s="195"/>
      <c r="G389" s="195"/>
      <c r="H389" s="197"/>
      <c r="I389" s="195"/>
      <c r="J389" s="195"/>
      <c r="K389" s="195"/>
      <c r="L389" s="197"/>
      <c r="M389" s="195"/>
      <c r="N389" s="195"/>
      <c r="O389" s="195"/>
      <c r="P389" s="195"/>
      <c r="Q389" s="197"/>
      <c r="R389" s="195"/>
      <c r="S389" s="197"/>
      <c r="T389" s="197"/>
      <c r="U389" s="197"/>
      <c r="V389" s="195"/>
      <c r="W389" s="195"/>
      <c r="X389" s="195"/>
      <c r="Y389" s="195"/>
      <c r="Z389" s="197"/>
      <c r="AA389" s="195"/>
      <c r="AB389" s="195"/>
      <c r="AC389" s="195"/>
      <c r="AD389" s="195"/>
      <c r="AE389" s="197"/>
      <c r="AF389" s="195"/>
      <c r="AG389" s="195"/>
      <c r="AH389" s="197"/>
      <c r="AI389" s="195"/>
      <c r="AJ389" s="195"/>
      <c r="AK389" s="195"/>
      <c r="AL389" s="195"/>
      <c r="AM389" s="195"/>
      <c r="AN389" s="197"/>
      <c r="AO389" s="195"/>
      <c r="AP389" s="197"/>
      <c r="AQ389" s="195"/>
      <c r="AR389" s="197"/>
      <c r="AS389" s="195"/>
      <c r="AT389" s="195"/>
      <c r="AU389" s="197"/>
      <c r="AV389" s="195"/>
      <c r="AW389" s="195"/>
      <c r="AX389" s="197"/>
      <c r="AY389" s="197"/>
      <c r="AZ389" s="195"/>
      <c r="BA389" s="195"/>
      <c r="BB389" s="195"/>
      <c r="BC389" s="195"/>
      <c r="BD389" s="197"/>
      <c r="BE389" s="195"/>
      <c r="BF389" s="195"/>
      <c r="BG389" s="195"/>
      <c r="BH389" s="197"/>
      <c r="BI389" s="195"/>
      <c r="BJ389" s="195"/>
      <c r="BK389" s="197"/>
      <c r="BL389" s="195"/>
      <c r="BM389" s="195"/>
      <c r="BN389" s="195"/>
      <c r="BO389" s="197"/>
      <c r="BP389" s="195"/>
      <c r="BQ389" s="195"/>
      <c r="BR389" s="197"/>
      <c r="BS389" s="195"/>
      <c r="BT389" s="197"/>
      <c r="BU389" s="195"/>
      <c r="BV389" s="197"/>
      <c r="BW389" s="195"/>
      <c r="BX389" s="197"/>
      <c r="BY389" s="195"/>
      <c r="BZ389" s="197"/>
      <c r="CA389" s="195"/>
      <c r="CB389" s="195"/>
      <c r="CC389" s="195"/>
      <c r="CD389" s="195"/>
      <c r="CE389" s="233"/>
    </row>
    <row r="390" spans="1:83" ht="22.5">
      <c r="A390" s="202" t="s">
        <v>625</v>
      </c>
      <c r="B390" s="203">
        <v>2.1287129999999999</v>
      </c>
      <c r="C390" s="204">
        <v>3.2150780000000001</v>
      </c>
      <c r="D390" s="205">
        <v>1.2522359999999999</v>
      </c>
      <c r="E390" s="204">
        <v>1.9801979999999999</v>
      </c>
      <c r="F390" s="204">
        <v>2.846975</v>
      </c>
      <c r="G390" s="204">
        <v>2.8056109999999999</v>
      </c>
      <c r="H390" s="205">
        <v>0.90090099999999995</v>
      </c>
      <c r="I390" s="204">
        <v>0</v>
      </c>
      <c r="J390" s="204">
        <v>1.6363639999999999</v>
      </c>
      <c r="K390" s="204">
        <v>1.5471170000000001</v>
      </c>
      <c r="L390" s="205">
        <v>3.51145</v>
      </c>
      <c r="M390" s="204">
        <v>0</v>
      </c>
      <c r="N390" s="204">
        <v>0</v>
      </c>
      <c r="O390" s="204">
        <v>0</v>
      </c>
      <c r="P390" s="204">
        <v>0</v>
      </c>
      <c r="Q390" s="205">
        <v>0</v>
      </c>
      <c r="R390" s="204">
        <v>0</v>
      </c>
      <c r="S390" s="205">
        <v>0</v>
      </c>
      <c r="T390" s="208">
        <v>8.5470089999999992</v>
      </c>
      <c r="U390" s="205">
        <v>3.1685680000000001</v>
      </c>
      <c r="V390" s="204">
        <v>0.97087400000000001</v>
      </c>
      <c r="W390" s="204">
        <v>0.99502500000000005</v>
      </c>
      <c r="X390" s="204">
        <v>0.79787200000000003</v>
      </c>
      <c r="Y390" s="204">
        <v>2.622951</v>
      </c>
      <c r="Z390" s="205">
        <v>5.4140129999999997</v>
      </c>
      <c r="AA390" s="204">
        <v>0</v>
      </c>
      <c r="AB390" s="204">
        <v>1.138952</v>
      </c>
      <c r="AC390" s="204">
        <v>0.83102500000000001</v>
      </c>
      <c r="AD390" s="204">
        <v>3.8123170000000002</v>
      </c>
      <c r="AE390" s="205">
        <v>5.6716420000000003</v>
      </c>
      <c r="AF390" s="204">
        <v>3.436426</v>
      </c>
      <c r="AG390" s="204">
        <v>1.780694</v>
      </c>
      <c r="AH390" s="205">
        <v>2.2257549999999999</v>
      </c>
      <c r="AI390" s="204">
        <v>4.3956039999999996</v>
      </c>
      <c r="AJ390" s="204">
        <v>1.7241379999999999</v>
      </c>
      <c r="AK390" s="204">
        <v>2.3529409999999999</v>
      </c>
      <c r="AL390" s="204">
        <v>2.1333329999999999</v>
      </c>
      <c r="AM390" s="204">
        <v>1.9323669999999999</v>
      </c>
      <c r="AN390" s="205">
        <v>1.6977930000000001</v>
      </c>
      <c r="AO390" s="204">
        <v>2.7220629999999999</v>
      </c>
      <c r="AP390" s="205">
        <v>1.875</v>
      </c>
      <c r="AQ390" s="204">
        <v>1.2396689999999999</v>
      </c>
      <c r="AR390" s="205">
        <v>3.8961039999999998</v>
      </c>
      <c r="AS390" s="204">
        <v>4.1916169999999999</v>
      </c>
      <c r="AT390" s="204">
        <v>2.6109659999999999</v>
      </c>
      <c r="AU390" s="205">
        <v>1.481481</v>
      </c>
      <c r="AV390" s="204">
        <v>4.424779</v>
      </c>
      <c r="AW390" s="204">
        <v>3.125</v>
      </c>
      <c r="AX390" s="205">
        <v>0</v>
      </c>
      <c r="AY390" s="205">
        <v>3.0534349999999999</v>
      </c>
      <c r="AZ390" s="204">
        <v>2.6217229999999998</v>
      </c>
      <c r="BA390" s="204">
        <v>4.5918369999999999</v>
      </c>
      <c r="BB390" s="204">
        <v>2.051282</v>
      </c>
      <c r="BC390" s="204">
        <v>4.3859649999999997</v>
      </c>
      <c r="BD390" s="205">
        <v>5.084746</v>
      </c>
      <c r="BE390" s="204">
        <v>2.2273429999999999</v>
      </c>
      <c r="BF390" s="204">
        <v>1.243781</v>
      </c>
      <c r="BG390" s="204">
        <v>3</v>
      </c>
      <c r="BH390" s="205">
        <v>2.1978019999999998</v>
      </c>
      <c r="BI390" s="204">
        <v>2.8409089999999999</v>
      </c>
      <c r="BJ390" s="204">
        <v>2.474227</v>
      </c>
      <c r="BK390" s="205">
        <v>2.3076919999999999</v>
      </c>
      <c r="BL390" s="204">
        <v>5.6603770000000004</v>
      </c>
      <c r="BM390" s="204">
        <v>2.7548210000000002</v>
      </c>
      <c r="BN390" s="204">
        <v>2.0151129999999999</v>
      </c>
      <c r="BO390" s="205">
        <v>1.424501</v>
      </c>
      <c r="BP390" s="204">
        <v>3.1446540000000001</v>
      </c>
      <c r="BQ390" s="206">
        <v>11.235955000000001</v>
      </c>
      <c r="BR390" s="205">
        <v>1.445087</v>
      </c>
      <c r="BS390" s="204">
        <v>0</v>
      </c>
      <c r="BT390" s="205">
        <v>0</v>
      </c>
      <c r="BU390" s="204">
        <v>0</v>
      </c>
      <c r="BV390" s="205">
        <v>0</v>
      </c>
      <c r="BW390" s="204">
        <v>2.4261599999999999</v>
      </c>
      <c r="BX390" s="205">
        <v>1.8957349999999999</v>
      </c>
      <c r="BY390" s="204">
        <v>2.0656140000000001</v>
      </c>
      <c r="BZ390" s="205">
        <v>4.8</v>
      </c>
      <c r="CA390" s="204">
        <v>3.0726260000000001</v>
      </c>
      <c r="CB390" s="204">
        <v>3.2663319999999998</v>
      </c>
      <c r="CC390" s="204">
        <v>1.2330460000000001</v>
      </c>
      <c r="CD390" s="204">
        <v>0.85106400000000004</v>
      </c>
      <c r="CE390" s="267">
        <v>3.2110089999999998</v>
      </c>
    </row>
    <row r="391" spans="1:83" ht="33.75">
      <c r="A391" s="202" t="s">
        <v>626</v>
      </c>
      <c r="B391" s="203">
        <v>0.79207899999999998</v>
      </c>
      <c r="C391" s="204">
        <v>1.1086469999999999</v>
      </c>
      <c r="D391" s="205">
        <v>0.53667299999999996</v>
      </c>
      <c r="E391" s="204">
        <v>0.247525</v>
      </c>
      <c r="F391" s="204">
        <v>1.4234880000000001</v>
      </c>
      <c r="G391" s="204">
        <v>1.402806</v>
      </c>
      <c r="H391" s="205">
        <v>0</v>
      </c>
      <c r="I391" s="204">
        <v>0.97087400000000001</v>
      </c>
      <c r="J391" s="204">
        <v>0</v>
      </c>
      <c r="K391" s="204">
        <v>0.42194100000000001</v>
      </c>
      <c r="L391" s="205">
        <v>1.8320609999999999</v>
      </c>
      <c r="M391" s="204">
        <v>0</v>
      </c>
      <c r="N391" s="204">
        <v>0</v>
      </c>
      <c r="O391" s="204">
        <v>0</v>
      </c>
      <c r="P391" s="204">
        <v>0</v>
      </c>
      <c r="Q391" s="205">
        <v>1.7718719999999999</v>
      </c>
      <c r="R391" s="204">
        <v>1.29199</v>
      </c>
      <c r="S391" s="205">
        <v>2.240326</v>
      </c>
      <c r="T391" s="205">
        <v>1.7094020000000001</v>
      </c>
      <c r="U391" s="205">
        <v>1.520913</v>
      </c>
      <c r="V391" s="204">
        <v>0.323625</v>
      </c>
      <c r="W391" s="204">
        <v>0.248756</v>
      </c>
      <c r="X391" s="204">
        <v>0.53191500000000003</v>
      </c>
      <c r="Y391" s="204">
        <v>1.3114749999999999</v>
      </c>
      <c r="Z391" s="205">
        <v>2.547771</v>
      </c>
      <c r="AA391" s="204">
        <v>0.66225199999999995</v>
      </c>
      <c r="AB391" s="204">
        <v>0.22778999999999999</v>
      </c>
      <c r="AC391" s="204">
        <v>0.83102500000000001</v>
      </c>
      <c r="AD391" s="204">
        <v>0.87976500000000002</v>
      </c>
      <c r="AE391" s="205">
        <v>1.492537</v>
      </c>
      <c r="AF391" s="204">
        <v>1.0309280000000001</v>
      </c>
      <c r="AG391" s="204">
        <v>0.93720700000000001</v>
      </c>
      <c r="AH391" s="205">
        <v>0.47694799999999998</v>
      </c>
      <c r="AI391" s="204">
        <v>1.648352</v>
      </c>
      <c r="AJ391" s="204">
        <v>2.0689660000000001</v>
      </c>
      <c r="AK391" s="204">
        <v>0</v>
      </c>
      <c r="AL391" s="204">
        <v>0.8</v>
      </c>
      <c r="AM391" s="204">
        <v>0.48309200000000002</v>
      </c>
      <c r="AN391" s="205">
        <v>0.339559</v>
      </c>
      <c r="AO391" s="204">
        <v>1.0028649999999999</v>
      </c>
      <c r="AP391" s="205">
        <v>0.703125</v>
      </c>
      <c r="AQ391" s="204">
        <v>0.82644600000000001</v>
      </c>
      <c r="AR391" s="205">
        <v>1.2987010000000001</v>
      </c>
      <c r="AS391" s="204">
        <v>1.7964070000000001</v>
      </c>
      <c r="AT391" s="204">
        <v>0.52219300000000002</v>
      </c>
      <c r="AU391" s="205">
        <v>1.481481</v>
      </c>
      <c r="AV391" s="204">
        <v>1.327434</v>
      </c>
      <c r="AW391" s="204">
        <v>1.0416669999999999</v>
      </c>
      <c r="AX391" s="205">
        <v>0</v>
      </c>
      <c r="AY391" s="205">
        <v>1.0178119999999999</v>
      </c>
      <c r="AZ391" s="204">
        <v>0.74906399999999995</v>
      </c>
      <c r="BA391" s="204">
        <v>1.020408</v>
      </c>
      <c r="BB391" s="204">
        <v>1.025641</v>
      </c>
      <c r="BC391" s="204">
        <v>2.6315789999999999</v>
      </c>
      <c r="BD391" s="205">
        <v>0.84745800000000004</v>
      </c>
      <c r="BE391" s="204">
        <v>0.99846400000000002</v>
      </c>
      <c r="BF391" s="204">
        <v>0.248756</v>
      </c>
      <c r="BG391" s="204">
        <v>0.5</v>
      </c>
      <c r="BH391" s="205">
        <v>1.0989009999999999</v>
      </c>
      <c r="BI391" s="204">
        <v>0.56818199999999996</v>
      </c>
      <c r="BJ391" s="204">
        <v>0.61855700000000002</v>
      </c>
      <c r="BK391" s="205">
        <v>1.1538459999999999</v>
      </c>
      <c r="BL391" s="204">
        <v>0</v>
      </c>
      <c r="BM391" s="204">
        <v>0.82644600000000001</v>
      </c>
      <c r="BN391" s="204">
        <v>0.62972300000000003</v>
      </c>
      <c r="BO391" s="205">
        <v>1.7094020000000001</v>
      </c>
      <c r="BP391" s="204">
        <v>3.1446540000000001</v>
      </c>
      <c r="BQ391" s="204">
        <v>1.123596</v>
      </c>
      <c r="BR391" s="205">
        <v>0.57803499999999997</v>
      </c>
      <c r="BS391" s="204">
        <v>3.6</v>
      </c>
      <c r="BT391" s="205">
        <v>1.123596</v>
      </c>
      <c r="BU391" s="204">
        <v>2.0887730000000002</v>
      </c>
      <c r="BV391" s="205">
        <v>1.5590200000000001</v>
      </c>
      <c r="BW391" s="204">
        <v>1.1603380000000001</v>
      </c>
      <c r="BX391" s="205">
        <v>0.47393400000000002</v>
      </c>
      <c r="BY391" s="204">
        <v>0.85054700000000005</v>
      </c>
      <c r="BZ391" s="205">
        <v>3.2</v>
      </c>
      <c r="CA391" s="204">
        <v>0.83798899999999998</v>
      </c>
      <c r="CB391" s="204">
        <v>1.0050250000000001</v>
      </c>
      <c r="CC391" s="204">
        <v>0.73982700000000001</v>
      </c>
      <c r="CD391" s="204">
        <v>1.2765960000000001</v>
      </c>
      <c r="CE391" s="267">
        <v>0</v>
      </c>
    </row>
    <row r="392" spans="1:83" ht="22.5">
      <c r="A392" s="202" t="s">
        <v>627</v>
      </c>
      <c r="B392" s="203">
        <v>3.2673269999999999</v>
      </c>
      <c r="C392" s="204">
        <v>3.325942</v>
      </c>
      <c r="D392" s="205">
        <v>3.2200359999999999</v>
      </c>
      <c r="E392" s="204">
        <v>3.465347</v>
      </c>
      <c r="F392" s="204">
        <v>5.8718859999999999</v>
      </c>
      <c r="G392" s="204">
        <v>3.206413</v>
      </c>
      <c r="H392" s="205">
        <v>0.54054100000000005</v>
      </c>
      <c r="I392" s="204">
        <v>0</v>
      </c>
      <c r="J392" s="204">
        <v>0.90909099999999998</v>
      </c>
      <c r="K392" s="204">
        <v>1.969058</v>
      </c>
      <c r="L392" s="205">
        <v>7.175573</v>
      </c>
      <c r="M392" s="204">
        <v>0</v>
      </c>
      <c r="N392" s="204">
        <v>0</v>
      </c>
      <c r="O392" s="204">
        <v>0</v>
      </c>
      <c r="P392" s="204">
        <v>0</v>
      </c>
      <c r="Q392" s="205">
        <v>7.3089700000000004</v>
      </c>
      <c r="R392" s="204">
        <v>7.2351419999999997</v>
      </c>
      <c r="S392" s="205">
        <v>7.7393080000000003</v>
      </c>
      <c r="T392" s="205">
        <v>5.9829059999999998</v>
      </c>
      <c r="U392" s="205">
        <v>5.9569070000000002</v>
      </c>
      <c r="V392" s="204">
        <v>1.618123</v>
      </c>
      <c r="W392" s="204">
        <v>0.99502500000000005</v>
      </c>
      <c r="X392" s="204">
        <v>2.1276600000000001</v>
      </c>
      <c r="Y392" s="204">
        <v>2.622951</v>
      </c>
      <c r="Z392" s="208">
        <v>8.5987259999999992</v>
      </c>
      <c r="AA392" s="204">
        <v>0.66225199999999995</v>
      </c>
      <c r="AB392" s="204">
        <v>0.68337099999999995</v>
      </c>
      <c r="AC392" s="204">
        <v>2.6315789999999999</v>
      </c>
      <c r="AD392" s="204">
        <v>7.0381229999999997</v>
      </c>
      <c r="AE392" s="205">
        <v>5.3731340000000003</v>
      </c>
      <c r="AF392" s="204">
        <v>5.1546390000000004</v>
      </c>
      <c r="AG392" s="204">
        <v>3.1865039999999998</v>
      </c>
      <c r="AH392" s="205">
        <v>2.384738</v>
      </c>
      <c r="AI392" s="204">
        <v>4.945055</v>
      </c>
      <c r="AJ392" s="204">
        <v>5.1724139999999998</v>
      </c>
      <c r="AK392" s="204">
        <v>5.8823530000000002</v>
      </c>
      <c r="AL392" s="204">
        <v>3.4666670000000002</v>
      </c>
      <c r="AM392" s="204">
        <v>2.4154589999999998</v>
      </c>
      <c r="AN392" s="205">
        <v>1.528014</v>
      </c>
      <c r="AO392" s="204">
        <v>5.1575930000000003</v>
      </c>
      <c r="AP392" s="205">
        <v>2.34375</v>
      </c>
      <c r="AQ392" s="204">
        <v>4.5454549999999996</v>
      </c>
      <c r="AR392" s="205">
        <v>5.9740260000000003</v>
      </c>
      <c r="AS392" s="204">
        <v>7.7844309999999997</v>
      </c>
      <c r="AT392" s="204">
        <v>3.3942559999999999</v>
      </c>
      <c r="AU392" s="205">
        <v>7.4074070000000001</v>
      </c>
      <c r="AV392" s="204">
        <v>7.5221239999999998</v>
      </c>
      <c r="AW392" s="204">
        <v>5.2083329999999997</v>
      </c>
      <c r="AX392" s="205">
        <v>0.99009899999999995</v>
      </c>
      <c r="AY392" s="205">
        <v>4.7073790000000004</v>
      </c>
      <c r="AZ392" s="204">
        <v>5.9925090000000001</v>
      </c>
      <c r="BA392" s="204">
        <v>6.6326530000000004</v>
      </c>
      <c r="BB392" s="204">
        <v>1.538462</v>
      </c>
      <c r="BC392" s="204">
        <v>7.8947370000000001</v>
      </c>
      <c r="BD392" s="205">
        <v>1.6949149999999999</v>
      </c>
      <c r="BE392" s="204">
        <v>3.379416</v>
      </c>
      <c r="BF392" s="204">
        <v>1.9900500000000001</v>
      </c>
      <c r="BG392" s="204">
        <v>4</v>
      </c>
      <c r="BH392" s="205">
        <v>3.2967029999999999</v>
      </c>
      <c r="BI392" s="204">
        <v>2.2727270000000002</v>
      </c>
      <c r="BJ392" s="204">
        <v>3.298969</v>
      </c>
      <c r="BK392" s="205">
        <v>4.1346150000000002</v>
      </c>
      <c r="BL392" s="204">
        <v>5.6603770000000004</v>
      </c>
      <c r="BM392" s="204">
        <v>3.581267</v>
      </c>
      <c r="BN392" s="204">
        <v>3.4005040000000002</v>
      </c>
      <c r="BO392" s="205">
        <v>4.5584049999999996</v>
      </c>
      <c r="BP392" s="204">
        <v>7.5471700000000004</v>
      </c>
      <c r="BQ392" s="204">
        <v>3.370787</v>
      </c>
      <c r="BR392" s="205">
        <v>2.7745660000000001</v>
      </c>
      <c r="BS392" s="204">
        <v>6.8</v>
      </c>
      <c r="BT392" s="205">
        <v>7.5441409999999998</v>
      </c>
      <c r="BU392" s="206">
        <v>9.1383810000000008</v>
      </c>
      <c r="BV392" s="205">
        <v>6.013363</v>
      </c>
      <c r="BW392" s="204">
        <v>3.4810129999999999</v>
      </c>
      <c r="BX392" s="205">
        <v>3.033175</v>
      </c>
      <c r="BY392" s="204">
        <v>3.4021870000000001</v>
      </c>
      <c r="BZ392" s="205">
        <v>4</v>
      </c>
      <c r="CA392" s="204">
        <v>4.4692740000000004</v>
      </c>
      <c r="CB392" s="204">
        <v>3.7688440000000001</v>
      </c>
      <c r="CC392" s="204">
        <v>2.2194820000000002</v>
      </c>
      <c r="CD392" s="204">
        <v>3.404255</v>
      </c>
      <c r="CE392" s="267">
        <v>4.1284400000000003</v>
      </c>
    </row>
    <row r="393" spans="1:83">
      <c r="A393" s="202" t="s">
        <v>628</v>
      </c>
      <c r="B393" s="203">
        <v>13.712871</v>
      </c>
      <c r="C393" s="204">
        <v>13.192905</v>
      </c>
      <c r="D393" s="205">
        <v>14.132379</v>
      </c>
      <c r="E393" s="204">
        <v>17.574256999999999</v>
      </c>
      <c r="F393" s="206">
        <v>22.064056999999998</v>
      </c>
      <c r="G393" s="204">
        <v>13.226452999999999</v>
      </c>
      <c r="H393" s="210">
        <v>2.8828830000000001</v>
      </c>
      <c r="I393" s="207">
        <v>1.941748</v>
      </c>
      <c r="J393" s="207">
        <v>4.7272730000000003</v>
      </c>
      <c r="K393" s="204">
        <v>11.392405</v>
      </c>
      <c r="L393" s="208">
        <v>25.648855000000001</v>
      </c>
      <c r="M393" s="204">
        <v>0</v>
      </c>
      <c r="N393" s="204">
        <v>0</v>
      </c>
      <c r="O393" s="204">
        <v>0</v>
      </c>
      <c r="P393" s="204">
        <v>0</v>
      </c>
      <c r="Q393" s="208">
        <v>30.675526000000001</v>
      </c>
      <c r="R393" s="206">
        <v>34.366925000000002</v>
      </c>
      <c r="S393" s="208">
        <v>28.309571999999999</v>
      </c>
      <c r="T393" s="208">
        <v>22.649573</v>
      </c>
      <c r="U393" s="208">
        <v>21.926489</v>
      </c>
      <c r="V393" s="204">
        <v>10.679612000000001</v>
      </c>
      <c r="W393" s="207">
        <v>7.711443</v>
      </c>
      <c r="X393" s="204">
        <v>14.627660000000001</v>
      </c>
      <c r="Y393" s="204">
        <v>15.737705</v>
      </c>
      <c r="Z393" s="208">
        <v>23.248408000000001</v>
      </c>
      <c r="AA393" s="207">
        <v>5.2980130000000001</v>
      </c>
      <c r="AB393" s="207">
        <v>6.3781319999999999</v>
      </c>
      <c r="AC393" s="204">
        <v>15.235457</v>
      </c>
      <c r="AD393" s="206">
        <v>19.354838999999998</v>
      </c>
      <c r="AE393" s="205">
        <v>18.208955</v>
      </c>
      <c r="AF393" s="204">
        <v>14.776631999999999</v>
      </c>
      <c r="AG393" s="204">
        <v>12.839738000000001</v>
      </c>
      <c r="AH393" s="205">
        <v>15.262321</v>
      </c>
      <c r="AI393" s="206">
        <v>23.076923000000001</v>
      </c>
      <c r="AJ393" s="204">
        <v>18.275862</v>
      </c>
      <c r="AK393" s="204">
        <v>12.941176</v>
      </c>
      <c r="AL393" s="204">
        <v>16.266667000000002</v>
      </c>
      <c r="AM393" s="204">
        <v>12.801932000000001</v>
      </c>
      <c r="AN393" s="210">
        <v>7.8098470000000004</v>
      </c>
      <c r="AO393" s="204">
        <v>18.338108999999999</v>
      </c>
      <c r="AP393" s="205">
        <v>11.09375</v>
      </c>
      <c r="AQ393" s="206">
        <v>23.140495999999999</v>
      </c>
      <c r="AR393" s="205">
        <v>17.142856999999999</v>
      </c>
      <c r="AS393" s="204">
        <v>17.964072000000002</v>
      </c>
      <c r="AT393" s="204">
        <v>17.232375999999999</v>
      </c>
      <c r="AU393" s="208">
        <v>22.962962999999998</v>
      </c>
      <c r="AV393" s="206">
        <v>22.123894</v>
      </c>
      <c r="AW393" s="204">
        <v>13.541667</v>
      </c>
      <c r="AX393" s="208">
        <v>22.772276999999999</v>
      </c>
      <c r="AY393" s="205">
        <v>17.557251999999998</v>
      </c>
      <c r="AZ393" s="204">
        <v>12.359551</v>
      </c>
      <c r="BA393" s="206">
        <v>27.040816</v>
      </c>
      <c r="BB393" s="204">
        <v>16.410256</v>
      </c>
      <c r="BC393" s="204">
        <v>16.666667</v>
      </c>
      <c r="BD393" s="208">
        <v>19.491524999999999</v>
      </c>
      <c r="BE393" s="204">
        <v>13.517664999999999</v>
      </c>
      <c r="BF393" s="204">
        <v>14.925373</v>
      </c>
      <c r="BG393" s="204">
        <v>14.5</v>
      </c>
      <c r="BH393" s="205">
        <v>12.087911999999999</v>
      </c>
      <c r="BI393" s="204">
        <v>10.227273</v>
      </c>
      <c r="BJ393" s="204">
        <v>12.164948000000001</v>
      </c>
      <c r="BK393" s="205">
        <v>17.211538000000001</v>
      </c>
      <c r="BL393" s="204">
        <v>16.037735999999999</v>
      </c>
      <c r="BM393" s="206">
        <v>19.008264</v>
      </c>
      <c r="BN393" s="204">
        <v>15.365239000000001</v>
      </c>
      <c r="BO393" s="205">
        <v>11.965812</v>
      </c>
      <c r="BP393" s="206">
        <v>26.415094</v>
      </c>
      <c r="BQ393" s="204">
        <v>14.606742000000001</v>
      </c>
      <c r="BR393" s="205">
        <v>12.254334999999999</v>
      </c>
      <c r="BS393" s="206">
        <v>28</v>
      </c>
      <c r="BT393" s="208">
        <v>32.102728999999997</v>
      </c>
      <c r="BU393" s="206">
        <v>34.986944999999999</v>
      </c>
      <c r="BV393" s="208">
        <v>29.175947000000001</v>
      </c>
      <c r="BW393" s="204">
        <v>14.873417999999999</v>
      </c>
      <c r="BX393" s="205">
        <v>12.796208999999999</v>
      </c>
      <c r="BY393" s="204">
        <v>14.702309</v>
      </c>
      <c r="BZ393" s="205">
        <v>16</v>
      </c>
      <c r="CA393" s="204">
        <v>14.804468999999999</v>
      </c>
      <c r="CB393" s="204">
        <v>12.562813999999999</v>
      </c>
      <c r="CC393" s="204">
        <v>13.193588</v>
      </c>
      <c r="CD393" s="206">
        <v>19.148935999999999</v>
      </c>
      <c r="CE393" s="267">
        <v>10.091742999999999</v>
      </c>
    </row>
    <row r="394" spans="1:83" ht="22.5">
      <c r="A394" s="202" t="s">
        <v>629</v>
      </c>
      <c r="B394" s="203">
        <v>6.0891089999999997</v>
      </c>
      <c r="C394" s="204">
        <v>4.5454549999999996</v>
      </c>
      <c r="D394" s="205">
        <v>7.3345260000000003</v>
      </c>
      <c r="E394" s="204">
        <v>6.6831680000000002</v>
      </c>
      <c r="F394" s="204">
        <v>7.8291810000000002</v>
      </c>
      <c r="G394" s="204">
        <v>8.8176349999999992</v>
      </c>
      <c r="H394" s="205">
        <v>1.441441</v>
      </c>
      <c r="I394" s="204">
        <v>1.941748</v>
      </c>
      <c r="J394" s="204">
        <v>3.0909089999999999</v>
      </c>
      <c r="K394" s="204">
        <v>7.4542900000000003</v>
      </c>
      <c r="L394" s="205">
        <v>7.7862600000000004</v>
      </c>
      <c r="M394" s="204">
        <v>0</v>
      </c>
      <c r="N394" s="204">
        <v>0</v>
      </c>
      <c r="O394" s="204">
        <v>0</v>
      </c>
      <c r="P394" s="204">
        <v>0</v>
      </c>
      <c r="Q394" s="208">
        <v>13.621262</v>
      </c>
      <c r="R394" s="206">
        <v>20.671835000000002</v>
      </c>
      <c r="S394" s="205">
        <v>8.5539710000000007</v>
      </c>
      <c r="T394" s="205">
        <v>6.4102560000000004</v>
      </c>
      <c r="U394" s="205">
        <v>8.4917619999999996</v>
      </c>
      <c r="V394" s="204">
        <v>5.5016179999999997</v>
      </c>
      <c r="W394" s="204">
        <v>4.4776119999999997</v>
      </c>
      <c r="X394" s="204">
        <v>5.5851059999999997</v>
      </c>
      <c r="Y394" s="204">
        <v>7.2131150000000002</v>
      </c>
      <c r="Z394" s="205">
        <v>7.3248410000000002</v>
      </c>
      <c r="AA394" s="204">
        <v>4.6357619999999997</v>
      </c>
      <c r="AB394" s="204">
        <v>4.555809</v>
      </c>
      <c r="AC394" s="204">
        <v>6.648199</v>
      </c>
      <c r="AD394" s="204">
        <v>7.6246330000000002</v>
      </c>
      <c r="AE394" s="205">
        <v>5.6716420000000003</v>
      </c>
      <c r="AF394" s="204">
        <v>9.6219929999999998</v>
      </c>
      <c r="AG394" s="204">
        <v>5.6232430000000004</v>
      </c>
      <c r="AH394" s="205">
        <v>5.2464230000000001</v>
      </c>
      <c r="AI394" s="204">
        <v>4.945055</v>
      </c>
      <c r="AJ394" s="204">
        <v>4.4827589999999997</v>
      </c>
      <c r="AK394" s="204">
        <v>7.0588240000000004</v>
      </c>
      <c r="AL394" s="204">
        <v>10.4</v>
      </c>
      <c r="AM394" s="204">
        <v>6.7632849999999998</v>
      </c>
      <c r="AN394" s="205">
        <v>3.735144</v>
      </c>
      <c r="AO394" s="204">
        <v>6.7335240000000001</v>
      </c>
      <c r="AP394" s="205">
        <v>5.78125</v>
      </c>
      <c r="AQ394" s="204">
        <v>5.7851239999999997</v>
      </c>
      <c r="AR394" s="205">
        <v>7.0129869999999999</v>
      </c>
      <c r="AS394" s="204">
        <v>9.580838</v>
      </c>
      <c r="AT394" s="204">
        <v>5.4830290000000002</v>
      </c>
      <c r="AU394" s="205">
        <v>7.4074070000000001</v>
      </c>
      <c r="AV394" s="204">
        <v>5.7522120000000001</v>
      </c>
      <c r="AW394" s="204">
        <v>6.9444439999999998</v>
      </c>
      <c r="AX394" s="205">
        <v>7.9207919999999996</v>
      </c>
      <c r="AY394" s="205">
        <v>7.5063610000000001</v>
      </c>
      <c r="AZ394" s="204">
        <v>8.9887639999999998</v>
      </c>
      <c r="BA394" s="204">
        <v>10.714286</v>
      </c>
      <c r="BB394" s="204">
        <v>5.1282050000000003</v>
      </c>
      <c r="BC394" s="204">
        <v>8.7719299999999993</v>
      </c>
      <c r="BD394" s="205">
        <v>4.2372880000000004</v>
      </c>
      <c r="BE394" s="204">
        <v>5.6835639999999996</v>
      </c>
      <c r="BF394" s="204">
        <v>5.9701490000000002</v>
      </c>
      <c r="BG394" s="204">
        <v>6.5</v>
      </c>
      <c r="BH394" s="208">
        <v>12.087911999999999</v>
      </c>
      <c r="BI394" s="204">
        <v>5.6818179999999998</v>
      </c>
      <c r="BJ394" s="204">
        <v>6.8041239999999998</v>
      </c>
      <c r="BK394" s="205">
        <v>6.4423079999999997</v>
      </c>
      <c r="BL394" s="204">
        <v>9.4339619999999993</v>
      </c>
      <c r="BM394" s="204">
        <v>6.6115700000000004</v>
      </c>
      <c r="BN394" s="204">
        <v>5.2896729999999996</v>
      </c>
      <c r="BO394" s="205">
        <v>9.1168089999999999</v>
      </c>
      <c r="BP394" s="204">
        <v>6.2893080000000001</v>
      </c>
      <c r="BQ394" s="206">
        <v>11.235955000000001</v>
      </c>
      <c r="BR394" s="205">
        <v>5.8381499999999997</v>
      </c>
      <c r="BS394" s="206">
        <v>14</v>
      </c>
      <c r="BT394" s="208">
        <v>13.804173</v>
      </c>
      <c r="BU394" s="204">
        <v>6.7885119999999999</v>
      </c>
      <c r="BV394" s="208">
        <v>19.376391999999999</v>
      </c>
      <c r="BW394" s="204">
        <v>5.8016880000000004</v>
      </c>
      <c r="BX394" s="205">
        <v>6.3507110000000004</v>
      </c>
      <c r="BY394" s="204">
        <v>5.9538270000000004</v>
      </c>
      <c r="BZ394" s="205">
        <v>4.8</v>
      </c>
      <c r="CA394" s="204">
        <v>5.5865919999999996</v>
      </c>
      <c r="CB394" s="204">
        <v>5.7788940000000002</v>
      </c>
      <c r="CC394" s="204">
        <v>5.9186189999999996</v>
      </c>
      <c r="CD394" s="204">
        <v>6.3829789999999997</v>
      </c>
      <c r="CE394" s="267">
        <v>7.798165</v>
      </c>
    </row>
    <row r="395" spans="1:83">
      <c r="A395" s="202" t="s">
        <v>630</v>
      </c>
      <c r="B395" s="203">
        <v>19.752475</v>
      </c>
      <c r="C395" s="206">
        <v>28.048780000000001</v>
      </c>
      <c r="D395" s="210">
        <v>13.059034</v>
      </c>
      <c r="E395" s="204">
        <v>19.554455000000001</v>
      </c>
      <c r="F395" s="206">
        <v>29.537367</v>
      </c>
      <c r="G395" s="206">
        <v>25.450901999999999</v>
      </c>
      <c r="H395" s="210">
        <v>4.864865</v>
      </c>
      <c r="I395" s="204">
        <v>21.359223</v>
      </c>
      <c r="J395" s="206">
        <v>25.454545</v>
      </c>
      <c r="K395" s="204">
        <v>24.472574000000002</v>
      </c>
      <c r="L395" s="210">
        <v>9.4656490000000009</v>
      </c>
      <c r="M395" s="204">
        <v>0</v>
      </c>
      <c r="N395" s="204">
        <v>0</v>
      </c>
      <c r="O395" s="204">
        <v>0</v>
      </c>
      <c r="P395" s="204">
        <v>0</v>
      </c>
      <c r="Q395" s="208">
        <v>44.186047000000002</v>
      </c>
      <c r="R395" s="206">
        <v>34.883721000000001</v>
      </c>
      <c r="S395" s="208">
        <v>51.323829000000003</v>
      </c>
      <c r="T395" s="208">
        <v>30.34188</v>
      </c>
      <c r="U395" s="205">
        <v>19.898606000000001</v>
      </c>
      <c r="V395" s="206">
        <v>27.831714999999999</v>
      </c>
      <c r="W395" s="204">
        <v>20.149253999999999</v>
      </c>
      <c r="X395" s="204">
        <v>19.148935999999999</v>
      </c>
      <c r="Y395" s="204">
        <v>18.032786999999999</v>
      </c>
      <c r="Z395" s="205">
        <v>19.426752</v>
      </c>
      <c r="AA395" s="204">
        <v>19.205297999999999</v>
      </c>
      <c r="AB395" s="204">
        <v>17.995443999999999</v>
      </c>
      <c r="AC395" s="204">
        <v>21.191136</v>
      </c>
      <c r="AD395" s="204">
        <v>18.181818</v>
      </c>
      <c r="AE395" s="205">
        <v>22.388059999999999</v>
      </c>
      <c r="AF395" s="204">
        <v>19.587629</v>
      </c>
      <c r="AG395" s="204">
        <v>20.149953</v>
      </c>
      <c r="AH395" s="205">
        <v>19.554849000000001</v>
      </c>
      <c r="AI395" s="207">
        <v>6.593407</v>
      </c>
      <c r="AJ395" s="204">
        <v>20.689654999999998</v>
      </c>
      <c r="AK395" s="204">
        <v>17.058824000000001</v>
      </c>
      <c r="AL395" s="204">
        <v>17.066666999999999</v>
      </c>
      <c r="AM395" s="204">
        <v>21.739129999999999</v>
      </c>
      <c r="AN395" s="205">
        <v>24.448217</v>
      </c>
      <c r="AO395" s="204">
        <v>17.765042999999999</v>
      </c>
      <c r="AP395" s="205">
        <v>20.9375</v>
      </c>
      <c r="AQ395" s="206">
        <v>24.793388</v>
      </c>
      <c r="AR395" s="210">
        <v>14.025974</v>
      </c>
      <c r="AS395" s="204">
        <v>17.964072000000002</v>
      </c>
      <c r="AT395" s="204">
        <v>19.060051999999999</v>
      </c>
      <c r="AU395" s="210">
        <v>11.851851999999999</v>
      </c>
      <c r="AV395" s="204">
        <v>18.584071000000002</v>
      </c>
      <c r="AW395" s="204">
        <v>16.319444000000001</v>
      </c>
      <c r="AX395" s="205">
        <v>20.792079000000001</v>
      </c>
      <c r="AY395" s="208">
        <v>26.081424999999999</v>
      </c>
      <c r="AZ395" s="206">
        <v>31.086141999999999</v>
      </c>
      <c r="BA395" s="204">
        <v>19.897959</v>
      </c>
      <c r="BB395" s="206">
        <v>27.692308000000001</v>
      </c>
      <c r="BC395" s="206">
        <v>28.070174999999999</v>
      </c>
      <c r="BD395" s="208">
        <v>27.118644</v>
      </c>
      <c r="BE395" s="204">
        <v>15.898618000000001</v>
      </c>
      <c r="BF395" s="204">
        <v>23.631841000000001</v>
      </c>
      <c r="BG395" s="206">
        <v>33</v>
      </c>
      <c r="BH395" s="208">
        <v>28.571428999999998</v>
      </c>
      <c r="BI395" s="204">
        <v>22.159091</v>
      </c>
      <c r="BJ395" s="204">
        <v>21.649484999999999</v>
      </c>
      <c r="BK395" s="205">
        <v>20.288461999999999</v>
      </c>
      <c r="BL395" s="204">
        <v>15.094340000000001</v>
      </c>
      <c r="BM395" s="204">
        <v>19.283747000000002</v>
      </c>
      <c r="BN395" s="204">
        <v>20.528967000000002</v>
      </c>
      <c r="BO395" s="205">
        <v>21.367521</v>
      </c>
      <c r="BP395" s="206">
        <v>26.415094</v>
      </c>
      <c r="BQ395" s="204">
        <v>23.595506</v>
      </c>
      <c r="BR395" s="205">
        <v>19.190750999999999</v>
      </c>
      <c r="BS395" s="206">
        <v>44.4</v>
      </c>
      <c r="BT395" s="208">
        <v>43.980738000000002</v>
      </c>
      <c r="BU395" s="206">
        <v>44.64752</v>
      </c>
      <c r="BV395" s="208">
        <v>42.316257999999998</v>
      </c>
      <c r="BW395" s="204">
        <v>19.514768</v>
      </c>
      <c r="BX395" s="205">
        <v>20</v>
      </c>
      <c r="BY395" s="204">
        <v>20.534628999999999</v>
      </c>
      <c r="BZ395" s="210">
        <v>12.8</v>
      </c>
      <c r="CA395" s="204">
        <v>16.480447000000002</v>
      </c>
      <c r="CB395" s="204">
        <v>19.597989999999999</v>
      </c>
      <c r="CC395" s="204">
        <v>21.208385</v>
      </c>
      <c r="CD395" s="204">
        <v>20.851064000000001</v>
      </c>
      <c r="CE395" s="267">
        <v>18.807338999999999</v>
      </c>
    </row>
    <row r="396" spans="1:83">
      <c r="A396" s="202" t="s">
        <v>1028</v>
      </c>
      <c r="B396" s="203">
        <v>5.9900989999999998</v>
      </c>
      <c r="C396" s="204">
        <v>8.3148560000000007</v>
      </c>
      <c r="D396" s="205">
        <v>4.11449</v>
      </c>
      <c r="E396" s="204">
        <v>10.148515</v>
      </c>
      <c r="F396" s="204">
        <v>8.3629890000000007</v>
      </c>
      <c r="G396" s="204">
        <v>5.811623</v>
      </c>
      <c r="H396" s="210">
        <v>0.72072099999999995</v>
      </c>
      <c r="I396" s="204">
        <v>2.9126210000000001</v>
      </c>
      <c r="J396" s="204">
        <v>5.8181820000000002</v>
      </c>
      <c r="K396" s="204">
        <v>6.3291139999999997</v>
      </c>
      <c r="L396" s="205">
        <v>6.2595419999999997</v>
      </c>
      <c r="M396" s="209">
        <v>100</v>
      </c>
      <c r="N396" s="204">
        <v>0</v>
      </c>
      <c r="O396" s="204">
        <v>0</v>
      </c>
      <c r="P396" s="204">
        <v>0</v>
      </c>
      <c r="Q396" s="205">
        <v>0</v>
      </c>
      <c r="R396" s="204">
        <v>0</v>
      </c>
      <c r="S396" s="205">
        <v>0</v>
      </c>
      <c r="T396" s="208">
        <v>14.102563999999999</v>
      </c>
      <c r="U396" s="205">
        <v>9.1254749999999998</v>
      </c>
      <c r="V396" s="204">
        <v>4.5307440000000003</v>
      </c>
      <c r="W396" s="204">
        <v>3.9801000000000002</v>
      </c>
      <c r="X396" s="204">
        <v>5.053191</v>
      </c>
      <c r="Y396" s="204">
        <v>4.9180330000000003</v>
      </c>
      <c r="Z396" s="208">
        <v>11.146497</v>
      </c>
      <c r="AA396" s="204">
        <v>2.6490070000000001</v>
      </c>
      <c r="AB396" s="204">
        <v>3.8724370000000001</v>
      </c>
      <c r="AC396" s="204">
        <v>5.5401660000000001</v>
      </c>
      <c r="AD396" s="204">
        <v>7.0381229999999997</v>
      </c>
      <c r="AE396" s="205">
        <v>10.447761</v>
      </c>
      <c r="AF396" s="204">
        <v>5.4982819999999997</v>
      </c>
      <c r="AG396" s="204">
        <v>6.4667289999999999</v>
      </c>
      <c r="AH396" s="205">
        <v>5.5643880000000001</v>
      </c>
      <c r="AI396" s="204">
        <v>3.8461539999999999</v>
      </c>
      <c r="AJ396" s="204">
        <v>7.2413790000000002</v>
      </c>
      <c r="AK396" s="204">
        <v>5.2941180000000001</v>
      </c>
      <c r="AL396" s="204">
        <v>9.3333329999999997</v>
      </c>
      <c r="AM396" s="204">
        <v>5.5555560000000002</v>
      </c>
      <c r="AN396" s="205">
        <v>4.4142609999999998</v>
      </c>
      <c r="AO396" s="204">
        <v>7.3065899999999999</v>
      </c>
      <c r="AP396" s="205">
        <v>5.234375</v>
      </c>
      <c r="AQ396" s="204">
        <v>4.9586779999999999</v>
      </c>
      <c r="AR396" s="205">
        <v>8.5714290000000002</v>
      </c>
      <c r="AS396" s="204">
        <v>5.9880240000000002</v>
      </c>
      <c r="AT396" s="204">
        <v>8.3550909999999998</v>
      </c>
      <c r="AU396" s="205">
        <v>5.9259259999999996</v>
      </c>
      <c r="AV396" s="204">
        <v>8.4070800000000006</v>
      </c>
      <c r="AW396" s="204">
        <v>7.9861110000000002</v>
      </c>
      <c r="AX396" s="205">
        <v>3.9603959999999998</v>
      </c>
      <c r="AY396" s="205">
        <v>6.48855</v>
      </c>
      <c r="AZ396" s="204">
        <v>3.7453180000000001</v>
      </c>
      <c r="BA396" s="204">
        <v>6.1224489999999996</v>
      </c>
      <c r="BB396" s="204">
        <v>6.1538459999999997</v>
      </c>
      <c r="BC396" s="204">
        <v>9.6491229999999995</v>
      </c>
      <c r="BD396" s="208">
        <v>11.864407</v>
      </c>
      <c r="BE396" s="204">
        <v>5.9907830000000004</v>
      </c>
      <c r="BF396" s="204">
        <v>5.721393</v>
      </c>
      <c r="BG396" s="204">
        <v>7.5</v>
      </c>
      <c r="BH396" s="205">
        <v>3.2967029999999999</v>
      </c>
      <c r="BI396" s="204">
        <v>6.8181820000000002</v>
      </c>
      <c r="BJ396" s="204">
        <v>5.3608250000000002</v>
      </c>
      <c r="BK396" s="205">
        <v>6.1538459999999997</v>
      </c>
      <c r="BL396" s="204">
        <v>6.6037739999999996</v>
      </c>
      <c r="BM396" s="204">
        <v>4.9586779999999999</v>
      </c>
      <c r="BN396" s="204">
        <v>6.6750629999999997</v>
      </c>
      <c r="BO396" s="205">
        <v>6.8376070000000002</v>
      </c>
      <c r="BP396" s="204">
        <v>3.1446540000000001</v>
      </c>
      <c r="BQ396" s="204">
        <v>10.112360000000001</v>
      </c>
      <c r="BR396" s="205">
        <v>6.0115610000000004</v>
      </c>
      <c r="BS396" s="204">
        <v>0</v>
      </c>
      <c r="BT396" s="205">
        <v>0</v>
      </c>
      <c r="BU396" s="204">
        <v>0</v>
      </c>
      <c r="BV396" s="205">
        <v>0</v>
      </c>
      <c r="BW396" s="204">
        <v>4.5358650000000003</v>
      </c>
      <c r="BX396" s="205">
        <v>7.1090049999999998</v>
      </c>
      <c r="BY396" s="204">
        <v>4.0097209999999999</v>
      </c>
      <c r="BZ396" s="205">
        <v>8</v>
      </c>
      <c r="CA396" s="204">
        <v>7.2625700000000002</v>
      </c>
      <c r="CB396" s="204">
        <v>6.2814069999999997</v>
      </c>
      <c r="CC396" s="204">
        <v>4.6855729999999998</v>
      </c>
      <c r="CD396" s="204">
        <v>7.2340429999999998</v>
      </c>
      <c r="CE396" s="267">
        <v>6.8807340000000003</v>
      </c>
    </row>
    <row r="397" spans="1:83" ht="22.5">
      <c r="A397" s="202" t="s">
        <v>631</v>
      </c>
      <c r="B397" s="203">
        <v>31.188119</v>
      </c>
      <c r="C397" s="207">
        <v>22.949002</v>
      </c>
      <c r="D397" s="208">
        <v>37.835419999999999</v>
      </c>
      <c r="E397" s="207">
        <v>0.74257399999999996</v>
      </c>
      <c r="F397" s="207">
        <v>1.7793589999999999</v>
      </c>
      <c r="G397" s="207">
        <v>25.250501</v>
      </c>
      <c r="H397" s="208">
        <v>88.468468000000001</v>
      </c>
      <c r="I397" s="206">
        <v>47.572816000000003</v>
      </c>
      <c r="J397" s="204">
        <v>36.181818</v>
      </c>
      <c r="K397" s="204">
        <v>32.489451000000003</v>
      </c>
      <c r="L397" s="210">
        <v>23.053435</v>
      </c>
      <c r="M397" s="204">
        <v>0</v>
      </c>
      <c r="N397" s="209">
        <v>100</v>
      </c>
      <c r="O397" s="204">
        <v>0</v>
      </c>
      <c r="P397" s="204">
        <v>0</v>
      </c>
      <c r="Q397" s="205">
        <v>0</v>
      </c>
      <c r="R397" s="204">
        <v>0</v>
      </c>
      <c r="S397" s="205">
        <v>0</v>
      </c>
      <c r="T397" s="205">
        <v>0</v>
      </c>
      <c r="U397" s="210">
        <v>10.012674000000001</v>
      </c>
      <c r="V397" s="207">
        <v>20.064724999999999</v>
      </c>
      <c r="W397" s="206">
        <v>45.273631999999999</v>
      </c>
      <c r="X397" s="206">
        <v>38.563830000000003</v>
      </c>
      <c r="Y397" s="206">
        <v>40</v>
      </c>
      <c r="Z397" s="210">
        <v>11.783439</v>
      </c>
      <c r="AA397" s="206">
        <v>46.357616</v>
      </c>
      <c r="AB397" s="206">
        <v>51.936219000000001</v>
      </c>
      <c r="AC397" s="204">
        <v>27.700831000000001</v>
      </c>
      <c r="AD397" s="207">
        <v>18.768328</v>
      </c>
      <c r="AE397" s="210">
        <v>15.820895999999999</v>
      </c>
      <c r="AF397" s="207">
        <v>21.993127000000001</v>
      </c>
      <c r="AG397" s="204">
        <v>31.677600999999999</v>
      </c>
      <c r="AH397" s="205">
        <v>33.227345</v>
      </c>
      <c r="AI397" s="204">
        <v>29.67033</v>
      </c>
      <c r="AJ397" s="207">
        <v>25.517240999999999</v>
      </c>
      <c r="AK397" s="204">
        <v>35.294117999999997</v>
      </c>
      <c r="AL397" s="204">
        <v>26.666667</v>
      </c>
      <c r="AM397" s="204">
        <v>29.710145000000001</v>
      </c>
      <c r="AN397" s="208">
        <v>37.181663999999998</v>
      </c>
      <c r="AO397" s="204">
        <v>26.504297999999999</v>
      </c>
      <c r="AP397" s="205">
        <v>33.515625</v>
      </c>
      <c r="AQ397" s="207">
        <v>20.247934000000001</v>
      </c>
      <c r="AR397" s="205">
        <v>27.792207999999999</v>
      </c>
      <c r="AS397" s="207">
        <v>21.556885999999999</v>
      </c>
      <c r="AT397" s="204">
        <v>28.198433000000001</v>
      </c>
      <c r="AU397" s="205">
        <v>26.666667</v>
      </c>
      <c r="AV397" s="207">
        <v>12.389381</v>
      </c>
      <c r="AW397" s="204">
        <v>33.680556000000003</v>
      </c>
      <c r="AX397" s="205">
        <v>32.673267000000003</v>
      </c>
      <c r="AY397" s="210">
        <v>16.030533999999999</v>
      </c>
      <c r="AZ397" s="207">
        <v>19.101123999999999</v>
      </c>
      <c r="BA397" s="207">
        <v>10.204082</v>
      </c>
      <c r="BB397" s="207">
        <v>18.974359</v>
      </c>
      <c r="BC397" s="207">
        <v>6.1403509999999999</v>
      </c>
      <c r="BD397" s="210">
        <v>11.016949</v>
      </c>
      <c r="BE397" s="206">
        <v>38.248848000000002</v>
      </c>
      <c r="BF397" s="207">
        <v>23.134328</v>
      </c>
      <c r="BG397" s="207">
        <v>5.5</v>
      </c>
      <c r="BH397" s="210">
        <v>24.175823999999999</v>
      </c>
      <c r="BI397" s="207">
        <v>26.136364</v>
      </c>
      <c r="BJ397" s="204">
        <v>29.484535999999999</v>
      </c>
      <c r="BK397" s="205">
        <v>26.538461999999999</v>
      </c>
      <c r="BL397" s="207">
        <v>20.754716999999999</v>
      </c>
      <c r="BM397" s="204">
        <v>28.099174000000001</v>
      </c>
      <c r="BN397" s="204">
        <v>27.329975000000001</v>
      </c>
      <c r="BO397" s="205">
        <v>26.210826000000001</v>
      </c>
      <c r="BP397" s="207">
        <v>2.5157229999999999</v>
      </c>
      <c r="BQ397" s="207">
        <v>3.370787</v>
      </c>
      <c r="BR397" s="205">
        <v>35.606935999999997</v>
      </c>
      <c r="BS397" s="204">
        <v>0</v>
      </c>
      <c r="BT397" s="205">
        <v>0</v>
      </c>
      <c r="BU397" s="204">
        <v>0</v>
      </c>
      <c r="BV397" s="205">
        <v>0</v>
      </c>
      <c r="BW397" s="204">
        <v>32.594937000000002</v>
      </c>
      <c r="BX397" s="205">
        <v>29.763033</v>
      </c>
      <c r="BY397" s="204">
        <v>33.171323999999998</v>
      </c>
      <c r="BZ397" s="205">
        <v>28.8</v>
      </c>
      <c r="CA397" s="207">
        <v>25.977654000000001</v>
      </c>
      <c r="CB397" s="204">
        <v>31.407035</v>
      </c>
      <c r="CC397" s="204">
        <v>33.662145000000002</v>
      </c>
      <c r="CD397" s="204">
        <v>28.085106</v>
      </c>
      <c r="CE397" s="267">
        <v>33.486238999999998</v>
      </c>
    </row>
    <row r="398" spans="1:83" ht="22.5">
      <c r="A398" s="202" t="s">
        <v>632</v>
      </c>
      <c r="B398" s="203">
        <v>5.891089</v>
      </c>
      <c r="C398" s="204">
        <v>1.884701</v>
      </c>
      <c r="D398" s="205">
        <v>9.1234350000000006</v>
      </c>
      <c r="E398" s="204">
        <v>9.9009900000000002</v>
      </c>
      <c r="F398" s="204">
        <v>9.9644130000000004</v>
      </c>
      <c r="G398" s="204">
        <v>4.4088180000000001</v>
      </c>
      <c r="H398" s="210">
        <v>0.18018000000000001</v>
      </c>
      <c r="I398" s="204">
        <v>2.9126210000000001</v>
      </c>
      <c r="J398" s="204">
        <v>8.3636359999999996</v>
      </c>
      <c r="K398" s="204">
        <v>5.3445850000000004</v>
      </c>
      <c r="L398" s="205">
        <v>4.8854959999999998</v>
      </c>
      <c r="M398" s="204">
        <v>0</v>
      </c>
      <c r="N398" s="204">
        <v>0</v>
      </c>
      <c r="O398" s="209">
        <v>100</v>
      </c>
      <c r="P398" s="204">
        <v>0</v>
      </c>
      <c r="Q398" s="205">
        <v>0</v>
      </c>
      <c r="R398" s="204">
        <v>0</v>
      </c>
      <c r="S398" s="205">
        <v>0</v>
      </c>
      <c r="T398" s="205">
        <v>2.136752</v>
      </c>
      <c r="U398" s="205">
        <v>6.0836499999999996</v>
      </c>
      <c r="V398" s="206">
        <v>12.944984</v>
      </c>
      <c r="W398" s="204">
        <v>5.4726369999999998</v>
      </c>
      <c r="X398" s="204">
        <v>4.2553190000000001</v>
      </c>
      <c r="Y398" s="204">
        <v>2.622951</v>
      </c>
      <c r="Z398" s="205">
        <v>3.1847129999999999</v>
      </c>
      <c r="AA398" s="204">
        <v>8.6092720000000007</v>
      </c>
      <c r="AB398" s="204">
        <v>5.6947609999999997</v>
      </c>
      <c r="AC398" s="204">
        <v>7.3407200000000001</v>
      </c>
      <c r="AD398" s="204">
        <v>5.2785919999999997</v>
      </c>
      <c r="AE398" s="205">
        <v>2.3880599999999998</v>
      </c>
      <c r="AF398" s="204">
        <v>4.8109970000000004</v>
      </c>
      <c r="AG398" s="204">
        <v>6.0918460000000003</v>
      </c>
      <c r="AH398" s="205">
        <v>5.8823530000000002</v>
      </c>
      <c r="AI398" s="204">
        <v>4.3956039999999996</v>
      </c>
      <c r="AJ398" s="204">
        <v>6.5517240000000001</v>
      </c>
      <c r="AK398" s="204">
        <v>2.941176</v>
      </c>
      <c r="AL398" s="204">
        <v>4.266667</v>
      </c>
      <c r="AM398" s="204">
        <v>6.0386470000000001</v>
      </c>
      <c r="AN398" s="205">
        <v>7.8098470000000004</v>
      </c>
      <c r="AO398" s="204">
        <v>3.5816620000000001</v>
      </c>
      <c r="AP398" s="205">
        <v>7.265625</v>
      </c>
      <c r="AQ398" s="204">
        <v>3.3057850000000002</v>
      </c>
      <c r="AR398" s="205">
        <v>2.8571430000000002</v>
      </c>
      <c r="AS398" s="204">
        <v>2.9940120000000001</v>
      </c>
      <c r="AT398" s="204">
        <v>3.6553520000000002</v>
      </c>
      <c r="AU398" s="205">
        <v>3.7037040000000001</v>
      </c>
      <c r="AV398" s="204">
        <v>3.9823010000000001</v>
      </c>
      <c r="AW398" s="204">
        <v>3.125</v>
      </c>
      <c r="AX398" s="205">
        <v>1.9801979999999999</v>
      </c>
      <c r="AY398" s="205">
        <v>6.6157760000000003</v>
      </c>
      <c r="AZ398" s="204">
        <v>6.3670410000000004</v>
      </c>
      <c r="BA398" s="204">
        <v>4.5918369999999999</v>
      </c>
      <c r="BB398" s="204">
        <v>8.7179490000000008</v>
      </c>
      <c r="BC398" s="204">
        <v>2.6315789999999999</v>
      </c>
      <c r="BD398" s="205">
        <v>8.4745760000000008</v>
      </c>
      <c r="BE398" s="204">
        <v>5.2995390000000002</v>
      </c>
      <c r="BF398" s="204">
        <v>8.4577109999999998</v>
      </c>
      <c r="BG398" s="204">
        <v>5</v>
      </c>
      <c r="BH398" s="205">
        <v>6.593407</v>
      </c>
      <c r="BI398" s="204">
        <v>6.8181820000000002</v>
      </c>
      <c r="BJ398" s="204">
        <v>5.1546390000000004</v>
      </c>
      <c r="BK398" s="205">
        <v>6.0576920000000003</v>
      </c>
      <c r="BL398" s="204">
        <v>9.4339619999999993</v>
      </c>
      <c r="BM398" s="204">
        <v>4.9586779999999999</v>
      </c>
      <c r="BN398" s="204">
        <v>5.7934510000000001</v>
      </c>
      <c r="BO398" s="205">
        <v>5.6980060000000003</v>
      </c>
      <c r="BP398" s="204">
        <v>8.1761009999999992</v>
      </c>
      <c r="BQ398" s="204">
        <v>4.4943819999999999</v>
      </c>
      <c r="BR398" s="205">
        <v>5.5491330000000003</v>
      </c>
      <c r="BS398" s="204">
        <v>0</v>
      </c>
      <c r="BT398" s="205">
        <v>0</v>
      </c>
      <c r="BU398" s="204">
        <v>0</v>
      </c>
      <c r="BV398" s="205">
        <v>0</v>
      </c>
      <c r="BW398" s="204">
        <v>5.4852319999999999</v>
      </c>
      <c r="BX398" s="205">
        <v>6.3507110000000004</v>
      </c>
      <c r="BY398" s="204">
        <v>5.8323210000000003</v>
      </c>
      <c r="BZ398" s="205">
        <v>3.2</v>
      </c>
      <c r="CA398" s="204">
        <v>6.4245809999999999</v>
      </c>
      <c r="CB398" s="204">
        <v>6.2814069999999997</v>
      </c>
      <c r="CC398" s="204">
        <v>6.2885330000000002</v>
      </c>
      <c r="CD398" s="204">
        <v>4.6808509999999997</v>
      </c>
      <c r="CE398" s="267">
        <v>4.1284400000000003</v>
      </c>
    </row>
    <row r="399" spans="1:83">
      <c r="A399" s="202" t="s">
        <v>633</v>
      </c>
      <c r="B399" s="203">
        <v>6.782178</v>
      </c>
      <c r="C399" s="204">
        <v>8.4257209999999993</v>
      </c>
      <c r="D399" s="205">
        <v>5.4561719999999996</v>
      </c>
      <c r="E399" s="204">
        <v>11.138614</v>
      </c>
      <c r="F399" s="204">
        <v>9.2526689999999991</v>
      </c>
      <c r="G399" s="204">
        <v>8.0160319999999992</v>
      </c>
      <c r="H399" s="205">
        <v>0</v>
      </c>
      <c r="I399" s="206">
        <v>13.592233</v>
      </c>
      <c r="J399" s="204">
        <v>6.3636359999999996</v>
      </c>
      <c r="K399" s="204">
        <v>6.4697610000000001</v>
      </c>
      <c r="L399" s="205">
        <v>6.4122139999999996</v>
      </c>
      <c r="M399" s="204">
        <v>0</v>
      </c>
      <c r="N399" s="204">
        <v>0</v>
      </c>
      <c r="O399" s="204">
        <v>0</v>
      </c>
      <c r="P399" s="209">
        <v>100</v>
      </c>
      <c r="Q399" s="205">
        <v>0</v>
      </c>
      <c r="R399" s="204">
        <v>0</v>
      </c>
      <c r="S399" s="205">
        <v>0</v>
      </c>
      <c r="T399" s="205">
        <v>5.9829059999999998</v>
      </c>
      <c r="U399" s="205">
        <v>7.3510770000000001</v>
      </c>
      <c r="V399" s="204">
        <v>11.650485</v>
      </c>
      <c r="W399" s="204">
        <v>6.9651740000000002</v>
      </c>
      <c r="X399" s="204">
        <v>5.053191</v>
      </c>
      <c r="Y399" s="204">
        <v>3.278689</v>
      </c>
      <c r="Z399" s="205">
        <v>3.5031850000000002</v>
      </c>
      <c r="AA399" s="204">
        <v>10.596026</v>
      </c>
      <c r="AB399" s="204">
        <v>7.0615030000000001</v>
      </c>
      <c r="AC399" s="204">
        <v>8.0332410000000003</v>
      </c>
      <c r="AD399" s="204">
        <v>5.2785919999999997</v>
      </c>
      <c r="AE399" s="205">
        <v>3.283582</v>
      </c>
      <c r="AF399" s="204">
        <v>6.1855669999999998</v>
      </c>
      <c r="AG399" s="204">
        <v>6.4667289999999999</v>
      </c>
      <c r="AH399" s="205">
        <v>7.9491259999999997</v>
      </c>
      <c r="AI399" s="204">
        <v>9.89011</v>
      </c>
      <c r="AJ399" s="204">
        <v>4.8275860000000002</v>
      </c>
      <c r="AK399" s="204">
        <v>5.2941180000000001</v>
      </c>
      <c r="AL399" s="204">
        <v>4.5333329999999998</v>
      </c>
      <c r="AM399" s="204">
        <v>7.9710140000000003</v>
      </c>
      <c r="AN399" s="205">
        <v>7.8098470000000004</v>
      </c>
      <c r="AO399" s="204">
        <v>3.7249279999999998</v>
      </c>
      <c r="AP399" s="205">
        <v>8.4375</v>
      </c>
      <c r="AQ399" s="204">
        <v>4.132231</v>
      </c>
      <c r="AR399" s="205">
        <v>4.1558440000000001</v>
      </c>
      <c r="AS399" s="207">
        <v>1.197605</v>
      </c>
      <c r="AT399" s="204">
        <v>4.6997390000000001</v>
      </c>
      <c r="AU399" s="205">
        <v>4.4444439999999998</v>
      </c>
      <c r="AV399" s="204">
        <v>3.9823010000000001</v>
      </c>
      <c r="AW399" s="204">
        <v>2.7777780000000001</v>
      </c>
      <c r="AX399" s="205">
        <v>4.9504950000000001</v>
      </c>
      <c r="AY399" s="205">
        <v>7.5063610000000001</v>
      </c>
      <c r="AZ399" s="204">
        <v>6.7415729999999998</v>
      </c>
      <c r="BA399" s="204">
        <v>5.1020409999999998</v>
      </c>
      <c r="BB399" s="204">
        <v>9.2307690000000004</v>
      </c>
      <c r="BC399" s="204">
        <v>7.8947370000000001</v>
      </c>
      <c r="BD399" s="205">
        <v>6.7796609999999999</v>
      </c>
      <c r="BE399" s="204">
        <v>6.144393</v>
      </c>
      <c r="BF399" s="204">
        <v>6.2189050000000003</v>
      </c>
      <c r="BG399" s="206">
        <v>12</v>
      </c>
      <c r="BH399" s="205">
        <v>5.4945050000000002</v>
      </c>
      <c r="BI399" s="204">
        <v>9.0909089999999999</v>
      </c>
      <c r="BJ399" s="204">
        <v>7.4226799999999997</v>
      </c>
      <c r="BK399" s="205">
        <v>6.3461540000000003</v>
      </c>
      <c r="BL399" s="204">
        <v>5.6603770000000004</v>
      </c>
      <c r="BM399" s="204">
        <v>6.6115700000000004</v>
      </c>
      <c r="BN399" s="204">
        <v>7.0528969999999997</v>
      </c>
      <c r="BO399" s="205">
        <v>6.2678060000000002</v>
      </c>
      <c r="BP399" s="204">
        <v>9.4339619999999993</v>
      </c>
      <c r="BQ399" s="204">
        <v>6.7415729999999998</v>
      </c>
      <c r="BR399" s="205">
        <v>6.6473990000000001</v>
      </c>
      <c r="BS399" s="204">
        <v>0</v>
      </c>
      <c r="BT399" s="205">
        <v>0</v>
      </c>
      <c r="BU399" s="204">
        <v>0</v>
      </c>
      <c r="BV399" s="205">
        <v>0</v>
      </c>
      <c r="BW399" s="204">
        <v>6.6455700000000002</v>
      </c>
      <c r="BX399" s="205">
        <v>7.0142179999999996</v>
      </c>
      <c r="BY399" s="204">
        <v>6.3183480000000003</v>
      </c>
      <c r="BZ399" s="205">
        <v>8.8000000000000007</v>
      </c>
      <c r="CA399" s="204">
        <v>6.145251</v>
      </c>
      <c r="CB399" s="204">
        <v>5.5276379999999996</v>
      </c>
      <c r="CC399" s="204">
        <v>8.2614059999999991</v>
      </c>
      <c r="CD399" s="204">
        <v>4.2553190000000001</v>
      </c>
      <c r="CE399" s="267">
        <v>7.3394500000000003</v>
      </c>
    </row>
    <row r="400" spans="1:83" ht="22.5">
      <c r="A400" s="202" t="s">
        <v>1029</v>
      </c>
      <c r="B400" s="203">
        <v>3.3168319999999998</v>
      </c>
      <c r="C400" s="204">
        <v>3.325942</v>
      </c>
      <c r="D400" s="205">
        <v>3.3094809999999999</v>
      </c>
      <c r="E400" s="206">
        <v>16.089109000000001</v>
      </c>
      <c r="F400" s="204">
        <v>0.35587200000000002</v>
      </c>
      <c r="G400" s="204">
        <v>0</v>
      </c>
      <c r="H400" s="205">
        <v>0</v>
      </c>
      <c r="I400" s="204">
        <v>5.8252430000000004</v>
      </c>
      <c r="J400" s="204">
        <v>7.0909089999999999</v>
      </c>
      <c r="K400" s="204">
        <v>0.98452899999999999</v>
      </c>
      <c r="L400" s="205">
        <v>2.290076</v>
      </c>
      <c r="M400" s="204">
        <v>0</v>
      </c>
      <c r="N400" s="204">
        <v>0</v>
      </c>
      <c r="O400" s="204">
        <v>0</v>
      </c>
      <c r="P400" s="204">
        <v>0</v>
      </c>
      <c r="Q400" s="205">
        <v>0</v>
      </c>
      <c r="R400" s="204">
        <v>0</v>
      </c>
      <c r="S400" s="205">
        <v>0</v>
      </c>
      <c r="T400" s="205">
        <v>0</v>
      </c>
      <c r="U400" s="205">
        <v>4.6894799999999996</v>
      </c>
      <c r="V400" s="204">
        <v>3.8834949999999999</v>
      </c>
      <c r="W400" s="204">
        <v>2.7363179999999998</v>
      </c>
      <c r="X400" s="204">
        <v>3.7234039999999999</v>
      </c>
      <c r="Y400" s="204">
        <v>1.3114749999999999</v>
      </c>
      <c r="Z400" s="205">
        <v>2.2292990000000001</v>
      </c>
      <c r="AA400" s="204">
        <v>0.66225199999999995</v>
      </c>
      <c r="AB400" s="204">
        <v>0</v>
      </c>
      <c r="AC400" s="204">
        <v>3.1855959999999999</v>
      </c>
      <c r="AD400" s="204">
        <v>5.5718480000000001</v>
      </c>
      <c r="AE400" s="205">
        <v>7.1641789999999999</v>
      </c>
      <c r="AF400" s="204">
        <v>6.1855669999999998</v>
      </c>
      <c r="AG400" s="204">
        <v>3.842549</v>
      </c>
      <c r="AH400" s="205">
        <v>1.112878</v>
      </c>
      <c r="AI400" s="204">
        <v>3.2967029999999999</v>
      </c>
      <c r="AJ400" s="204">
        <v>2.4137930000000001</v>
      </c>
      <c r="AK400" s="204">
        <v>5.2941180000000001</v>
      </c>
      <c r="AL400" s="204">
        <v>4</v>
      </c>
      <c r="AM400" s="204">
        <v>3.381643</v>
      </c>
      <c r="AN400" s="205">
        <v>2.716469</v>
      </c>
      <c r="AO400" s="204">
        <v>5.5873929999999996</v>
      </c>
      <c r="AP400" s="205">
        <v>1.953125</v>
      </c>
      <c r="AQ400" s="204">
        <v>5.7851239999999997</v>
      </c>
      <c r="AR400" s="205">
        <v>5.9740260000000003</v>
      </c>
      <c r="AS400" s="204">
        <v>7.7844309999999997</v>
      </c>
      <c r="AT400" s="204">
        <v>5.7441250000000004</v>
      </c>
      <c r="AU400" s="205">
        <v>2.9629629999999998</v>
      </c>
      <c r="AV400" s="206">
        <v>9.2920350000000003</v>
      </c>
      <c r="AW400" s="204">
        <v>5.2083329999999997</v>
      </c>
      <c r="AX400" s="205">
        <v>1.9801979999999999</v>
      </c>
      <c r="AY400" s="205">
        <v>2.290076</v>
      </c>
      <c r="AZ400" s="204">
        <v>1.498127</v>
      </c>
      <c r="BA400" s="204">
        <v>2.5510199999999998</v>
      </c>
      <c r="BB400" s="204">
        <v>2.051282</v>
      </c>
      <c r="BC400" s="204">
        <v>4.3859649999999997</v>
      </c>
      <c r="BD400" s="205">
        <v>2.542373</v>
      </c>
      <c r="BE400" s="204">
        <v>2.0737329999999998</v>
      </c>
      <c r="BF400" s="204">
        <v>6.716418</v>
      </c>
      <c r="BG400" s="204">
        <v>6.5</v>
      </c>
      <c r="BH400" s="205">
        <v>0</v>
      </c>
      <c r="BI400" s="204">
        <v>6.8181820000000002</v>
      </c>
      <c r="BJ400" s="204">
        <v>4.7422680000000001</v>
      </c>
      <c r="BK400" s="205">
        <v>2.211538</v>
      </c>
      <c r="BL400" s="204">
        <v>3.7735850000000002</v>
      </c>
      <c r="BM400" s="204">
        <v>3.030303</v>
      </c>
      <c r="BN400" s="204">
        <v>4.9118389999999996</v>
      </c>
      <c r="BO400" s="205">
        <v>2.8490030000000002</v>
      </c>
      <c r="BP400" s="204">
        <v>3.7735850000000002</v>
      </c>
      <c r="BQ400" s="204">
        <v>7.8651689999999999</v>
      </c>
      <c r="BR400" s="205">
        <v>3.0057800000000001</v>
      </c>
      <c r="BS400" s="204">
        <v>0</v>
      </c>
      <c r="BT400" s="205">
        <v>0</v>
      </c>
      <c r="BU400" s="204">
        <v>0</v>
      </c>
      <c r="BV400" s="205">
        <v>0</v>
      </c>
      <c r="BW400" s="204">
        <v>2.7426159999999999</v>
      </c>
      <c r="BX400" s="205">
        <v>3.7914690000000002</v>
      </c>
      <c r="BY400" s="204">
        <v>2.794654</v>
      </c>
      <c r="BZ400" s="205">
        <v>2.4</v>
      </c>
      <c r="CA400" s="204">
        <v>7.2625700000000002</v>
      </c>
      <c r="CB400" s="204">
        <v>3.5175879999999999</v>
      </c>
      <c r="CC400" s="204">
        <v>1.9728730000000001</v>
      </c>
      <c r="CD400" s="204">
        <v>2.553191</v>
      </c>
      <c r="CE400" s="267">
        <v>2.2935780000000001</v>
      </c>
    </row>
    <row r="401" spans="1:83">
      <c r="A401" s="212" t="s">
        <v>38</v>
      </c>
      <c r="B401" s="213">
        <v>0.79207899999999998</v>
      </c>
      <c r="C401" s="214">
        <v>1.2195119999999999</v>
      </c>
      <c r="D401" s="215">
        <v>0.44722699999999999</v>
      </c>
      <c r="E401" s="214">
        <v>1.7326729999999999</v>
      </c>
      <c r="F401" s="214">
        <v>0.53380799999999995</v>
      </c>
      <c r="G401" s="214">
        <v>1.2024049999999999</v>
      </c>
      <c r="H401" s="215">
        <v>0</v>
      </c>
      <c r="I401" s="214">
        <v>0.97087400000000001</v>
      </c>
      <c r="J401" s="214">
        <v>0</v>
      </c>
      <c r="K401" s="214">
        <v>0.70323500000000005</v>
      </c>
      <c r="L401" s="215">
        <v>1.526718</v>
      </c>
      <c r="M401" s="214">
        <v>0</v>
      </c>
      <c r="N401" s="214">
        <v>0</v>
      </c>
      <c r="O401" s="214">
        <v>0</v>
      </c>
      <c r="P401" s="214">
        <v>0</v>
      </c>
      <c r="Q401" s="215">
        <v>1.7718719999999999</v>
      </c>
      <c r="R401" s="214">
        <v>1.29199</v>
      </c>
      <c r="S401" s="215">
        <v>1.832994</v>
      </c>
      <c r="T401" s="215">
        <v>1.7094020000000001</v>
      </c>
      <c r="U401" s="215">
        <v>1.3941699999999999</v>
      </c>
      <c r="V401" s="214">
        <v>0</v>
      </c>
      <c r="W401" s="214">
        <v>0.99502500000000005</v>
      </c>
      <c r="X401" s="214">
        <v>0.53191500000000003</v>
      </c>
      <c r="Y401" s="214">
        <v>0.32786900000000002</v>
      </c>
      <c r="Z401" s="215">
        <v>0.95541399999999999</v>
      </c>
      <c r="AA401" s="214">
        <v>0.66225199999999995</v>
      </c>
      <c r="AB401" s="214">
        <v>0.45558100000000001</v>
      </c>
      <c r="AC401" s="214">
        <v>0.55401699999999998</v>
      </c>
      <c r="AD401" s="214">
        <v>0.87976500000000002</v>
      </c>
      <c r="AE401" s="215">
        <v>1.492537</v>
      </c>
      <c r="AF401" s="214">
        <v>1.0309280000000001</v>
      </c>
      <c r="AG401" s="214">
        <v>0.74976600000000004</v>
      </c>
      <c r="AH401" s="215">
        <v>0.79491299999999998</v>
      </c>
      <c r="AI401" s="214">
        <v>2.1978019999999998</v>
      </c>
      <c r="AJ401" s="214">
        <v>0.68965500000000002</v>
      </c>
      <c r="AK401" s="214">
        <v>0.58823499999999995</v>
      </c>
      <c r="AL401" s="214">
        <v>1.066667</v>
      </c>
      <c r="AM401" s="214">
        <v>0.48309200000000002</v>
      </c>
      <c r="AN401" s="215">
        <v>0.50933799999999996</v>
      </c>
      <c r="AO401" s="214">
        <v>1.0028649999999999</v>
      </c>
      <c r="AP401" s="215">
        <v>0.703125</v>
      </c>
      <c r="AQ401" s="214">
        <v>1.2396689999999999</v>
      </c>
      <c r="AR401" s="215">
        <v>0.77922100000000005</v>
      </c>
      <c r="AS401" s="214">
        <v>0.59880199999999995</v>
      </c>
      <c r="AT401" s="214">
        <v>0.52219300000000002</v>
      </c>
      <c r="AU401" s="215">
        <v>2.9629629999999998</v>
      </c>
      <c r="AV401" s="214">
        <v>1.7699119999999999</v>
      </c>
      <c r="AW401" s="214">
        <v>0.69444399999999995</v>
      </c>
      <c r="AX401" s="215">
        <v>0.99009899999999995</v>
      </c>
      <c r="AY401" s="215">
        <v>0.89058499999999996</v>
      </c>
      <c r="AZ401" s="214">
        <v>0.74906399999999995</v>
      </c>
      <c r="BA401" s="214">
        <v>1.5306120000000001</v>
      </c>
      <c r="BB401" s="214">
        <v>0.51282099999999997</v>
      </c>
      <c r="BC401" s="214">
        <v>0</v>
      </c>
      <c r="BD401" s="215">
        <v>0.84745800000000004</v>
      </c>
      <c r="BE401" s="214">
        <v>0.38402500000000001</v>
      </c>
      <c r="BF401" s="214">
        <v>1.492537</v>
      </c>
      <c r="BG401" s="214">
        <v>1.5</v>
      </c>
      <c r="BH401" s="215">
        <v>1.0989009999999999</v>
      </c>
      <c r="BI401" s="214">
        <v>0.56818199999999996</v>
      </c>
      <c r="BJ401" s="214">
        <v>0.61855700000000002</v>
      </c>
      <c r="BK401" s="215">
        <v>0.769231</v>
      </c>
      <c r="BL401" s="214">
        <v>0</v>
      </c>
      <c r="BM401" s="214">
        <v>0.275482</v>
      </c>
      <c r="BN401" s="214">
        <v>0.75566800000000001</v>
      </c>
      <c r="BO401" s="215">
        <v>1.994302</v>
      </c>
      <c r="BP401" s="214">
        <v>0</v>
      </c>
      <c r="BQ401" s="214">
        <v>0</v>
      </c>
      <c r="BR401" s="215">
        <v>0.92485499999999998</v>
      </c>
      <c r="BS401" s="214">
        <v>3.2</v>
      </c>
      <c r="BT401" s="215">
        <v>0.96308199999999999</v>
      </c>
      <c r="BU401" s="214">
        <v>2.349869</v>
      </c>
      <c r="BV401" s="215">
        <v>0.89086900000000002</v>
      </c>
      <c r="BW401" s="214">
        <v>0.42194100000000001</v>
      </c>
      <c r="BX401" s="215">
        <v>1.1374409999999999</v>
      </c>
      <c r="BY401" s="214">
        <v>0.24301300000000001</v>
      </c>
      <c r="BZ401" s="215">
        <v>1.6</v>
      </c>
      <c r="CA401" s="214">
        <v>1.3966479999999999</v>
      </c>
      <c r="CB401" s="214">
        <v>0.75376900000000002</v>
      </c>
      <c r="CC401" s="214">
        <v>0.24660899999999999</v>
      </c>
      <c r="CD401" s="214">
        <v>0.85106400000000004</v>
      </c>
      <c r="CE401" s="268">
        <v>1.834862</v>
      </c>
    </row>
    <row r="402" spans="1:83" ht="15.75" thickBot="1">
      <c r="A402" s="222" t="s">
        <v>3</v>
      </c>
      <c r="B402" s="223">
        <v>0.29703000000000002</v>
      </c>
      <c r="C402" s="224">
        <v>0.44345899999999999</v>
      </c>
      <c r="D402" s="225">
        <v>0.17889099999999999</v>
      </c>
      <c r="E402" s="224">
        <v>0.74257399999999996</v>
      </c>
      <c r="F402" s="224">
        <v>0.17793600000000001</v>
      </c>
      <c r="G402" s="224">
        <v>0.40080199999999999</v>
      </c>
      <c r="H402" s="225">
        <v>0</v>
      </c>
      <c r="I402" s="224">
        <v>0</v>
      </c>
      <c r="J402" s="224">
        <v>0.36363600000000001</v>
      </c>
      <c r="K402" s="224">
        <v>0.42194100000000001</v>
      </c>
      <c r="L402" s="225">
        <v>0.152672</v>
      </c>
      <c r="M402" s="224">
        <v>0</v>
      </c>
      <c r="N402" s="224">
        <v>0</v>
      </c>
      <c r="O402" s="224">
        <v>0</v>
      </c>
      <c r="P402" s="224">
        <v>0</v>
      </c>
      <c r="Q402" s="225">
        <v>0.66445200000000004</v>
      </c>
      <c r="R402" s="224">
        <v>0.25839800000000002</v>
      </c>
      <c r="S402" s="225">
        <v>0</v>
      </c>
      <c r="T402" s="225">
        <v>0.42735000000000001</v>
      </c>
      <c r="U402" s="225">
        <v>0.38022800000000001</v>
      </c>
      <c r="V402" s="224">
        <v>0</v>
      </c>
      <c r="W402" s="224">
        <v>0</v>
      </c>
      <c r="X402" s="224">
        <v>0</v>
      </c>
      <c r="Y402" s="224">
        <v>0</v>
      </c>
      <c r="Z402" s="225">
        <v>0.63694300000000004</v>
      </c>
      <c r="AA402" s="224">
        <v>0</v>
      </c>
      <c r="AB402" s="224">
        <v>0</v>
      </c>
      <c r="AC402" s="224">
        <v>0.27700799999999998</v>
      </c>
      <c r="AD402" s="224">
        <v>0.29325499999999999</v>
      </c>
      <c r="AE402" s="225">
        <v>0.59701499999999996</v>
      </c>
      <c r="AF402" s="224">
        <v>0.68728500000000003</v>
      </c>
      <c r="AG402" s="224">
        <v>0.187441</v>
      </c>
      <c r="AH402" s="225">
        <v>0.317965</v>
      </c>
      <c r="AI402" s="224">
        <v>1.0989009999999999</v>
      </c>
      <c r="AJ402" s="224">
        <v>0.34482800000000002</v>
      </c>
      <c r="AK402" s="224">
        <v>0</v>
      </c>
      <c r="AL402" s="224">
        <v>0</v>
      </c>
      <c r="AM402" s="224">
        <v>0.724638</v>
      </c>
      <c r="AN402" s="225">
        <v>0</v>
      </c>
      <c r="AO402" s="224">
        <v>0.57306599999999996</v>
      </c>
      <c r="AP402" s="225">
        <v>0.15625</v>
      </c>
      <c r="AQ402" s="224">
        <v>0</v>
      </c>
      <c r="AR402" s="225">
        <v>0.51948099999999997</v>
      </c>
      <c r="AS402" s="224">
        <v>0.59880199999999995</v>
      </c>
      <c r="AT402" s="224">
        <v>0.52219300000000002</v>
      </c>
      <c r="AU402" s="225">
        <v>0.74074099999999998</v>
      </c>
      <c r="AV402" s="224">
        <v>0.44247799999999998</v>
      </c>
      <c r="AW402" s="224">
        <v>0.34722199999999998</v>
      </c>
      <c r="AX402" s="225">
        <v>0.99009899999999995</v>
      </c>
      <c r="AY402" s="225">
        <v>0.25445299999999998</v>
      </c>
      <c r="AZ402" s="224">
        <v>0</v>
      </c>
      <c r="BA402" s="224">
        <v>0</v>
      </c>
      <c r="BB402" s="224">
        <v>0.51282099999999997</v>
      </c>
      <c r="BC402" s="224">
        <v>0.877193</v>
      </c>
      <c r="BD402" s="225">
        <v>0</v>
      </c>
      <c r="BE402" s="224">
        <v>0.15361</v>
      </c>
      <c r="BF402" s="224">
        <v>0.248756</v>
      </c>
      <c r="BG402" s="224">
        <v>0.5</v>
      </c>
      <c r="BH402" s="225">
        <v>0</v>
      </c>
      <c r="BI402" s="224">
        <v>0</v>
      </c>
      <c r="BJ402" s="224">
        <v>0.20618600000000001</v>
      </c>
      <c r="BK402" s="225">
        <v>0.38461499999999998</v>
      </c>
      <c r="BL402" s="224">
        <v>1.886792</v>
      </c>
      <c r="BM402" s="224">
        <v>0</v>
      </c>
      <c r="BN402" s="224">
        <v>0.25188899999999997</v>
      </c>
      <c r="BO402" s="225">
        <v>0</v>
      </c>
      <c r="BP402" s="224">
        <v>0</v>
      </c>
      <c r="BQ402" s="224">
        <v>2.2471909999999999</v>
      </c>
      <c r="BR402" s="225">
        <v>0.17341000000000001</v>
      </c>
      <c r="BS402" s="224">
        <v>0</v>
      </c>
      <c r="BT402" s="225">
        <v>0.481541</v>
      </c>
      <c r="BU402" s="224">
        <v>0</v>
      </c>
      <c r="BV402" s="225">
        <v>0.66815100000000005</v>
      </c>
      <c r="BW402" s="224">
        <v>0.31645600000000002</v>
      </c>
      <c r="BX402" s="225">
        <v>0.28436</v>
      </c>
      <c r="BY402" s="224">
        <v>0.121507</v>
      </c>
      <c r="BZ402" s="225">
        <v>1.6</v>
      </c>
      <c r="CA402" s="224">
        <v>0.27933000000000002</v>
      </c>
      <c r="CB402" s="224">
        <v>0.25125599999999998</v>
      </c>
      <c r="CC402" s="224">
        <v>0.36991400000000002</v>
      </c>
      <c r="CD402" s="224">
        <v>0.42553200000000002</v>
      </c>
      <c r="CE402" s="226">
        <v>0</v>
      </c>
    </row>
    <row r="403" spans="1:83" s="199" customFormat="1" ht="40.700000000000003" customHeight="1" thickBot="1">
      <c r="A403" s="189" t="s">
        <v>1030</v>
      </c>
      <c r="B403" s="190"/>
      <c r="C403" s="191"/>
      <c r="D403" s="192"/>
      <c r="E403" s="191"/>
      <c r="F403" s="191"/>
      <c r="G403" s="191"/>
      <c r="H403" s="192"/>
      <c r="I403" s="191"/>
      <c r="J403" s="191"/>
      <c r="K403" s="191"/>
      <c r="L403" s="192"/>
      <c r="M403" s="191"/>
      <c r="N403" s="191"/>
      <c r="O403" s="191"/>
      <c r="P403" s="192"/>
      <c r="Q403" s="323"/>
      <c r="R403" s="192"/>
      <c r="S403" s="191"/>
      <c r="T403" s="191"/>
      <c r="U403" s="191"/>
      <c r="V403" s="191"/>
      <c r="W403" s="191"/>
      <c r="X403" s="192"/>
      <c r="Y403" s="191"/>
      <c r="Z403" s="191"/>
      <c r="AA403" s="191"/>
      <c r="AB403" s="191"/>
      <c r="AC403" s="192"/>
      <c r="AD403" s="191"/>
      <c r="AE403" s="191"/>
      <c r="AF403" s="191"/>
      <c r="AG403" s="191"/>
      <c r="AH403" s="192"/>
      <c r="AI403" s="191"/>
      <c r="AJ403" s="191"/>
      <c r="AK403" s="192"/>
      <c r="AL403" s="191"/>
      <c r="AM403" s="192"/>
      <c r="AN403" s="191"/>
      <c r="AO403" s="192"/>
      <c r="AP403" s="191"/>
      <c r="AQ403" s="192"/>
      <c r="AR403" s="191"/>
      <c r="AS403" s="192"/>
      <c r="AT403" s="191"/>
      <c r="AU403" s="191"/>
      <c r="AV403" s="191"/>
      <c r="AW403" s="191"/>
      <c r="AX403" s="192"/>
      <c r="AY403" s="191"/>
      <c r="AZ403" s="191"/>
      <c r="BA403" s="191"/>
      <c r="BB403" s="192"/>
      <c r="BC403" s="191"/>
      <c r="BD403" s="192"/>
      <c r="BE403" s="191"/>
      <c r="BF403" s="192"/>
      <c r="BG403" s="191"/>
      <c r="BH403" s="192"/>
      <c r="BI403" s="192"/>
      <c r="BJ403" s="191"/>
      <c r="BK403" s="192"/>
      <c r="BL403" s="191"/>
      <c r="BM403" s="192"/>
      <c r="BN403" s="191"/>
      <c r="BO403" s="192"/>
      <c r="BP403" s="191"/>
      <c r="BQ403" s="192"/>
      <c r="BR403" s="191"/>
      <c r="BS403" s="192"/>
      <c r="BT403" s="191"/>
      <c r="BU403" s="192"/>
      <c r="BV403" s="191"/>
      <c r="BW403" s="192"/>
      <c r="BX403" s="191"/>
      <c r="BY403" s="192"/>
      <c r="BZ403" s="191"/>
      <c r="CA403" s="192"/>
      <c r="CB403" s="191"/>
      <c r="CC403" s="192"/>
      <c r="CD403" s="191"/>
      <c r="CE403" s="325"/>
    </row>
    <row r="404" spans="1:83" ht="40.700000000000003" customHeight="1" thickBot="1">
      <c r="A404" s="200" t="s">
        <v>1031</v>
      </c>
      <c r="B404" s="201"/>
      <c r="C404" s="195"/>
      <c r="D404" s="197"/>
      <c r="E404" s="195"/>
      <c r="F404" s="195"/>
      <c r="G404" s="195"/>
      <c r="H404" s="197"/>
      <c r="I404" s="195"/>
      <c r="J404" s="195"/>
      <c r="K404" s="195"/>
      <c r="L404" s="197"/>
      <c r="M404" s="195"/>
      <c r="N404" s="195"/>
      <c r="O404" s="195"/>
      <c r="P404" s="195"/>
      <c r="Q404" s="197"/>
      <c r="R404" s="195"/>
      <c r="S404" s="197"/>
      <c r="T404" s="197"/>
      <c r="U404" s="197"/>
      <c r="V404" s="195"/>
      <c r="W404" s="195"/>
      <c r="X404" s="195"/>
      <c r="Y404" s="195"/>
      <c r="Z404" s="197"/>
      <c r="AA404" s="195"/>
      <c r="AB404" s="195"/>
      <c r="AC404" s="195"/>
      <c r="AD404" s="195"/>
      <c r="AE404" s="197"/>
      <c r="AF404" s="195"/>
      <c r="AG404" s="195"/>
      <c r="AH404" s="197"/>
      <c r="AI404" s="195"/>
      <c r="AJ404" s="195"/>
      <c r="AK404" s="195"/>
      <c r="AL404" s="195"/>
      <c r="AM404" s="195"/>
      <c r="AN404" s="197"/>
      <c r="AO404" s="195"/>
      <c r="AP404" s="197"/>
      <c r="AQ404" s="195"/>
      <c r="AR404" s="197"/>
      <c r="AS404" s="195"/>
      <c r="AT404" s="195"/>
      <c r="AU404" s="197"/>
      <c r="AV404" s="195"/>
      <c r="AW404" s="195"/>
      <c r="AX404" s="197"/>
      <c r="AY404" s="197"/>
      <c r="AZ404" s="195"/>
      <c r="BA404" s="195"/>
      <c r="BB404" s="195"/>
      <c r="BC404" s="195"/>
      <c r="BD404" s="197"/>
      <c r="BE404" s="195"/>
      <c r="BF404" s="195"/>
      <c r="BG404" s="195"/>
      <c r="BH404" s="197"/>
      <c r="BI404" s="195"/>
      <c r="BJ404" s="195"/>
      <c r="BK404" s="197"/>
      <c r="BL404" s="195"/>
      <c r="BM404" s="195"/>
      <c r="BN404" s="195"/>
      <c r="BO404" s="197"/>
      <c r="BP404" s="195"/>
      <c r="BQ404" s="195"/>
      <c r="BR404" s="197"/>
      <c r="BS404" s="195"/>
      <c r="BT404" s="197"/>
      <c r="BU404" s="195"/>
      <c r="BV404" s="197"/>
      <c r="BW404" s="195"/>
      <c r="BX404" s="197"/>
      <c r="BY404" s="195"/>
      <c r="BZ404" s="197"/>
      <c r="CA404" s="195"/>
      <c r="CB404" s="195"/>
      <c r="CC404" s="195"/>
      <c r="CD404" s="195"/>
      <c r="CE404" s="233"/>
    </row>
    <row r="405" spans="1:83" ht="22.5">
      <c r="A405" s="202" t="s">
        <v>276</v>
      </c>
      <c r="B405" s="203">
        <v>13.712871</v>
      </c>
      <c r="C405" s="204">
        <v>11.197338999999999</v>
      </c>
      <c r="D405" s="205">
        <v>15.742397</v>
      </c>
      <c r="E405" s="204">
        <v>16.831683000000002</v>
      </c>
      <c r="F405" s="204">
        <v>17.971530000000001</v>
      </c>
      <c r="G405" s="204">
        <v>16.833666999999998</v>
      </c>
      <c r="H405" s="210">
        <v>4.3243239999999998</v>
      </c>
      <c r="I405" s="204">
        <v>8.7378640000000001</v>
      </c>
      <c r="J405" s="207">
        <v>8.3636359999999996</v>
      </c>
      <c r="K405" s="204">
        <v>13.080169</v>
      </c>
      <c r="L405" s="208">
        <v>19.694655999999998</v>
      </c>
      <c r="M405" s="204">
        <v>0</v>
      </c>
      <c r="N405" s="204">
        <v>0</v>
      </c>
      <c r="O405" s="204">
        <v>0</v>
      </c>
      <c r="P405" s="204">
        <v>0</v>
      </c>
      <c r="Q405" s="208">
        <v>30.675526000000001</v>
      </c>
      <c r="R405" s="206">
        <v>71.576227000000003</v>
      </c>
      <c r="S405" s="205">
        <v>0</v>
      </c>
      <c r="T405" s="205">
        <v>11.538462000000001</v>
      </c>
      <c r="U405" s="205">
        <v>16.476552999999999</v>
      </c>
      <c r="V405" s="204">
        <v>14.886730999999999</v>
      </c>
      <c r="W405" s="204">
        <v>12.189055</v>
      </c>
      <c r="X405" s="204">
        <v>13.297872</v>
      </c>
      <c r="Y405" s="204">
        <v>15.081967000000001</v>
      </c>
      <c r="Z405" s="205">
        <v>15.923567</v>
      </c>
      <c r="AA405" s="204">
        <v>11.920529999999999</v>
      </c>
      <c r="AB405" s="204">
        <v>9.7949889999999993</v>
      </c>
      <c r="AC405" s="204">
        <v>14.404432</v>
      </c>
      <c r="AD405" s="204">
        <v>14.662756999999999</v>
      </c>
      <c r="AE405" s="205">
        <v>17.611940000000001</v>
      </c>
      <c r="AF405" s="204">
        <v>16.494845000000002</v>
      </c>
      <c r="AG405" s="204">
        <v>14.339269</v>
      </c>
      <c r="AH405" s="205">
        <v>11.923688</v>
      </c>
      <c r="AI405" s="204">
        <v>13.186813000000001</v>
      </c>
      <c r="AJ405" s="204">
        <v>10.344828</v>
      </c>
      <c r="AK405" s="204">
        <v>15.294117999999999</v>
      </c>
      <c r="AL405" s="204">
        <v>16.266667000000002</v>
      </c>
      <c r="AM405" s="204">
        <v>15.458937000000001</v>
      </c>
      <c r="AN405" s="205">
        <v>12.224109</v>
      </c>
      <c r="AO405" s="204">
        <v>15.902578999999999</v>
      </c>
      <c r="AP405" s="205">
        <v>12.8125</v>
      </c>
      <c r="AQ405" s="206">
        <v>19.008264</v>
      </c>
      <c r="AR405" s="205">
        <v>13.766234000000001</v>
      </c>
      <c r="AS405" s="204">
        <v>16.766466999999999</v>
      </c>
      <c r="AT405" s="204">
        <v>14.360313</v>
      </c>
      <c r="AU405" s="208">
        <v>19.259259</v>
      </c>
      <c r="AV405" s="204">
        <v>15.486726000000001</v>
      </c>
      <c r="AW405" s="204">
        <v>14.583333</v>
      </c>
      <c r="AX405" s="208">
        <v>19.80198</v>
      </c>
      <c r="AY405" s="205">
        <v>18.320611</v>
      </c>
      <c r="AZ405" s="206">
        <v>18.726592</v>
      </c>
      <c r="BA405" s="206">
        <v>20.918367</v>
      </c>
      <c r="BB405" s="204">
        <v>18.461538000000001</v>
      </c>
      <c r="BC405" s="206">
        <v>21.929825000000001</v>
      </c>
      <c r="BD405" s="205">
        <v>14.406779999999999</v>
      </c>
      <c r="BE405" s="204">
        <v>13.74808</v>
      </c>
      <c r="BF405" s="204">
        <v>11.691542</v>
      </c>
      <c r="BG405" s="204">
        <v>13</v>
      </c>
      <c r="BH405" s="208">
        <v>23.076923000000001</v>
      </c>
      <c r="BI405" s="204">
        <v>12.5</v>
      </c>
      <c r="BJ405" s="204">
        <v>14.639175</v>
      </c>
      <c r="BK405" s="205">
        <v>16.153846000000001</v>
      </c>
      <c r="BL405" s="204">
        <v>10.377357999999999</v>
      </c>
      <c r="BM405" s="204">
        <v>16.528925999999998</v>
      </c>
      <c r="BN405" s="204">
        <v>13.853904</v>
      </c>
      <c r="BO405" s="208">
        <v>19.373218999999999</v>
      </c>
      <c r="BP405" s="206">
        <v>22.012578999999999</v>
      </c>
      <c r="BQ405" s="206">
        <v>20.224719</v>
      </c>
      <c r="BR405" s="205">
        <v>12.832369999999999</v>
      </c>
      <c r="BS405" s="206">
        <v>27.2</v>
      </c>
      <c r="BT405" s="208">
        <v>32.263241999999998</v>
      </c>
      <c r="BU405" s="204">
        <v>14.360313</v>
      </c>
      <c r="BV405" s="208">
        <v>45.211581000000002</v>
      </c>
      <c r="BW405" s="204">
        <v>14.873417999999999</v>
      </c>
      <c r="BX405" s="205">
        <v>12.701422000000001</v>
      </c>
      <c r="BY405" s="204">
        <v>15.552854999999999</v>
      </c>
      <c r="BZ405" s="205">
        <v>10.4</v>
      </c>
      <c r="CA405" s="204">
        <v>13.128492</v>
      </c>
      <c r="CB405" s="204">
        <v>13.819095000000001</v>
      </c>
      <c r="CC405" s="204">
        <v>13.563502</v>
      </c>
      <c r="CD405" s="204">
        <v>15.319148999999999</v>
      </c>
      <c r="CE405" s="267">
        <v>13.302752</v>
      </c>
    </row>
    <row r="406" spans="1:83" ht="33.75">
      <c r="A406" s="202" t="s">
        <v>277</v>
      </c>
      <c r="B406" s="203">
        <v>5.4455450000000001</v>
      </c>
      <c r="C406" s="204">
        <v>7.871397</v>
      </c>
      <c r="D406" s="205">
        <v>3.488372</v>
      </c>
      <c r="E406" s="204">
        <v>5.1980199999999996</v>
      </c>
      <c r="F406" s="204">
        <v>8.3629890000000007</v>
      </c>
      <c r="G406" s="204">
        <v>7.4148300000000003</v>
      </c>
      <c r="H406" s="205">
        <v>0.90090099999999995</v>
      </c>
      <c r="I406" s="204">
        <v>0.97087400000000001</v>
      </c>
      <c r="J406" s="204">
        <v>3.8181820000000002</v>
      </c>
      <c r="K406" s="204">
        <v>5.7665259999999998</v>
      </c>
      <c r="L406" s="205">
        <v>7.175573</v>
      </c>
      <c r="M406" s="204">
        <v>0</v>
      </c>
      <c r="N406" s="204">
        <v>0</v>
      </c>
      <c r="O406" s="204">
        <v>0</v>
      </c>
      <c r="P406" s="204">
        <v>0</v>
      </c>
      <c r="Q406" s="208">
        <v>12.181616999999999</v>
      </c>
      <c r="R406" s="206">
        <v>28.423773000000001</v>
      </c>
      <c r="S406" s="205">
        <v>0</v>
      </c>
      <c r="T406" s="205">
        <v>8.1196579999999994</v>
      </c>
      <c r="U406" s="205">
        <v>7.8580480000000001</v>
      </c>
      <c r="V406" s="204">
        <v>5.5016179999999997</v>
      </c>
      <c r="W406" s="204">
        <v>3.7313429999999999</v>
      </c>
      <c r="X406" s="204">
        <v>5.851064</v>
      </c>
      <c r="Y406" s="204">
        <v>5.2459020000000001</v>
      </c>
      <c r="Z406" s="205">
        <v>7.9617829999999996</v>
      </c>
      <c r="AA406" s="204">
        <v>1.986755</v>
      </c>
      <c r="AB406" s="204">
        <v>3.189066</v>
      </c>
      <c r="AC406" s="204">
        <v>6.0941830000000001</v>
      </c>
      <c r="AD406" s="204">
        <v>7.0381229999999997</v>
      </c>
      <c r="AE406" s="205">
        <v>6.865672</v>
      </c>
      <c r="AF406" s="204">
        <v>5.8419239999999997</v>
      </c>
      <c r="AG406" s="204">
        <v>5.529522</v>
      </c>
      <c r="AH406" s="205">
        <v>5.2464230000000001</v>
      </c>
      <c r="AI406" s="204">
        <v>6.593407</v>
      </c>
      <c r="AJ406" s="204">
        <v>6.2068969999999997</v>
      </c>
      <c r="AK406" s="204">
        <v>4.7058819999999999</v>
      </c>
      <c r="AL406" s="204">
        <v>6.9333330000000002</v>
      </c>
      <c r="AM406" s="204">
        <v>5.5555560000000002</v>
      </c>
      <c r="AN406" s="205">
        <v>3.9049239999999998</v>
      </c>
      <c r="AO406" s="204">
        <v>6.1604580000000002</v>
      </c>
      <c r="AP406" s="205">
        <v>5.15625</v>
      </c>
      <c r="AQ406" s="204">
        <v>4.5454549999999996</v>
      </c>
      <c r="AR406" s="205">
        <v>7.2727269999999997</v>
      </c>
      <c r="AS406" s="204">
        <v>8.3832339999999999</v>
      </c>
      <c r="AT406" s="204">
        <v>6.5274150000000004</v>
      </c>
      <c r="AU406" s="205">
        <v>2.9629629999999998</v>
      </c>
      <c r="AV406" s="204">
        <v>6.637168</v>
      </c>
      <c r="AW406" s="204">
        <v>6.25</v>
      </c>
      <c r="AX406" s="205">
        <v>4.9504950000000001</v>
      </c>
      <c r="AY406" s="205">
        <v>7.124682</v>
      </c>
      <c r="AZ406" s="204">
        <v>5.9925090000000001</v>
      </c>
      <c r="BA406" s="206">
        <v>11.224489999999999</v>
      </c>
      <c r="BB406" s="204">
        <v>7.6923079999999997</v>
      </c>
      <c r="BC406" s="204">
        <v>6.1403509999999999</v>
      </c>
      <c r="BD406" s="205">
        <v>6.7796609999999999</v>
      </c>
      <c r="BE406" s="204">
        <v>4.9923200000000003</v>
      </c>
      <c r="BF406" s="204">
        <v>6.716418</v>
      </c>
      <c r="BG406" s="204">
        <v>5.5</v>
      </c>
      <c r="BH406" s="205">
        <v>4.3956039999999996</v>
      </c>
      <c r="BI406" s="204">
        <v>5.1136359999999996</v>
      </c>
      <c r="BJ406" s="204">
        <v>4.7422680000000001</v>
      </c>
      <c r="BK406" s="205">
        <v>5.961538</v>
      </c>
      <c r="BL406" s="204">
        <v>10.377357999999999</v>
      </c>
      <c r="BM406" s="204">
        <v>7.162534</v>
      </c>
      <c r="BN406" s="204">
        <v>4.9118389999999996</v>
      </c>
      <c r="BO406" s="205">
        <v>4.843305</v>
      </c>
      <c r="BP406" s="204">
        <v>6.9182389999999998</v>
      </c>
      <c r="BQ406" s="204">
        <v>5.6179779999999999</v>
      </c>
      <c r="BR406" s="205">
        <v>5.1445090000000002</v>
      </c>
      <c r="BS406" s="206">
        <v>13.2</v>
      </c>
      <c r="BT406" s="208">
        <v>11.87801</v>
      </c>
      <c r="BU406" s="206">
        <v>13.054830000000001</v>
      </c>
      <c r="BV406" s="208">
        <v>10.690422999999999</v>
      </c>
      <c r="BW406" s="204">
        <v>5.4852319999999999</v>
      </c>
      <c r="BX406" s="205">
        <v>5.49763</v>
      </c>
      <c r="BY406" s="204">
        <v>5.4678009999999997</v>
      </c>
      <c r="BZ406" s="205">
        <v>5.6</v>
      </c>
      <c r="CA406" s="204">
        <v>3.910615</v>
      </c>
      <c r="CB406" s="204">
        <v>5.7788940000000002</v>
      </c>
      <c r="CC406" s="204">
        <v>5.9186189999999996</v>
      </c>
      <c r="CD406" s="204">
        <v>6.3829789999999997</v>
      </c>
      <c r="CE406" s="267">
        <v>4.5871560000000002</v>
      </c>
    </row>
    <row r="407" spans="1:83" ht="22.5">
      <c r="A407" s="202" t="s">
        <v>278</v>
      </c>
      <c r="B407" s="203">
        <v>23.069306999999998</v>
      </c>
      <c r="C407" s="206">
        <v>29.157427999999999</v>
      </c>
      <c r="D407" s="205">
        <v>18.157423999999999</v>
      </c>
      <c r="E407" s="204">
        <v>25.247525</v>
      </c>
      <c r="F407" s="206">
        <v>37.72242</v>
      </c>
      <c r="G407" s="204">
        <v>25.851703000000001</v>
      </c>
      <c r="H407" s="210">
        <v>4.1441439999999998</v>
      </c>
      <c r="I407" s="207">
        <v>14.563107</v>
      </c>
      <c r="J407" s="204">
        <v>19.454545</v>
      </c>
      <c r="K407" s="204">
        <v>25.316455999999999</v>
      </c>
      <c r="L407" s="205">
        <v>24.885496</v>
      </c>
      <c r="M407" s="204">
        <v>0</v>
      </c>
      <c r="N407" s="204">
        <v>0</v>
      </c>
      <c r="O407" s="204">
        <v>0</v>
      </c>
      <c r="P407" s="204">
        <v>0</v>
      </c>
      <c r="Q407" s="208">
        <v>51.605758999999999</v>
      </c>
      <c r="R407" s="204">
        <v>0</v>
      </c>
      <c r="S407" s="208">
        <v>94.908349999999999</v>
      </c>
      <c r="T407" s="208">
        <v>44.871794999999999</v>
      </c>
      <c r="U407" s="208">
        <v>32.192649000000003</v>
      </c>
      <c r="V407" s="204">
        <v>22.977346000000001</v>
      </c>
      <c r="W407" s="207">
        <v>17.164179000000001</v>
      </c>
      <c r="X407" s="204">
        <v>21.808510999999999</v>
      </c>
      <c r="Y407" s="204">
        <v>22.622951</v>
      </c>
      <c r="Z407" s="208">
        <v>35.350318000000001</v>
      </c>
      <c r="AA407" s="207">
        <v>14.569535999999999</v>
      </c>
      <c r="AB407" s="207">
        <v>16.173120999999998</v>
      </c>
      <c r="AC407" s="204">
        <v>24.376730999999999</v>
      </c>
      <c r="AD407" s="206">
        <v>30.498533999999999</v>
      </c>
      <c r="AE407" s="205">
        <v>26.268657000000001</v>
      </c>
      <c r="AF407" s="206">
        <v>28.178694</v>
      </c>
      <c r="AG407" s="204">
        <v>21.368321999999999</v>
      </c>
      <c r="AH407" s="205">
        <v>24.006359</v>
      </c>
      <c r="AI407" s="204">
        <v>20.879121000000001</v>
      </c>
      <c r="AJ407" s="206">
        <v>31.724138</v>
      </c>
      <c r="AK407" s="204">
        <v>22.941175999999999</v>
      </c>
      <c r="AL407" s="204">
        <v>24.266667000000002</v>
      </c>
      <c r="AM407" s="204">
        <v>20.772946999999998</v>
      </c>
      <c r="AN407" s="205">
        <v>20.373514</v>
      </c>
      <c r="AO407" s="204">
        <v>26.217765</v>
      </c>
      <c r="AP407" s="205">
        <v>21.25</v>
      </c>
      <c r="AQ407" s="206">
        <v>35.123967</v>
      </c>
      <c r="AR407" s="205">
        <v>23.376622999999999</v>
      </c>
      <c r="AS407" s="206">
        <v>29.341317</v>
      </c>
      <c r="AT407" s="204">
        <v>23.498695000000001</v>
      </c>
      <c r="AU407" s="208">
        <v>29.629629999999999</v>
      </c>
      <c r="AV407" s="206">
        <v>33.185841000000003</v>
      </c>
      <c r="AW407" s="204">
        <v>21.180555999999999</v>
      </c>
      <c r="AX407" s="205">
        <v>25.742574000000001</v>
      </c>
      <c r="AY407" s="208">
        <v>29.770992</v>
      </c>
      <c r="AZ407" s="206">
        <v>32.209738000000002</v>
      </c>
      <c r="BA407" s="206">
        <v>33.163265000000003</v>
      </c>
      <c r="BB407" s="204">
        <v>24.102564000000001</v>
      </c>
      <c r="BC407" s="206">
        <v>30.701754000000001</v>
      </c>
      <c r="BD407" s="208">
        <v>31.355931999999999</v>
      </c>
      <c r="BE407" s="204">
        <v>19.815667999999999</v>
      </c>
      <c r="BF407" s="204">
        <v>25.870647000000002</v>
      </c>
      <c r="BG407" s="206">
        <v>37.5</v>
      </c>
      <c r="BH407" s="208">
        <v>28.571428999999998</v>
      </c>
      <c r="BI407" s="204">
        <v>22.727273</v>
      </c>
      <c r="BJ407" s="204">
        <v>23.505154999999998</v>
      </c>
      <c r="BK407" s="205">
        <v>25.384615</v>
      </c>
      <c r="BL407" s="204">
        <v>24.528302</v>
      </c>
      <c r="BM407" s="204">
        <v>24.517906</v>
      </c>
      <c r="BN407" s="204">
        <v>24.937028000000002</v>
      </c>
      <c r="BO407" s="205">
        <v>22.222221999999999</v>
      </c>
      <c r="BP407" s="206">
        <v>37.106918</v>
      </c>
      <c r="BQ407" s="204">
        <v>26.966291999999999</v>
      </c>
      <c r="BR407" s="205">
        <v>21.502890000000001</v>
      </c>
      <c r="BS407" s="206">
        <v>52.8</v>
      </c>
      <c r="BT407" s="208">
        <v>51.364365999999997</v>
      </c>
      <c r="BU407" s="206">
        <v>67.101827999999998</v>
      </c>
      <c r="BV407" s="208">
        <v>39.198217999999997</v>
      </c>
      <c r="BW407" s="204">
        <v>22.468354000000001</v>
      </c>
      <c r="BX407" s="205">
        <v>23.601896</v>
      </c>
      <c r="BY407" s="204">
        <v>22.114215999999999</v>
      </c>
      <c r="BZ407" s="205">
        <v>24.8</v>
      </c>
      <c r="CA407" s="204">
        <v>23.743016999999998</v>
      </c>
      <c r="CB407" s="204">
        <v>22.110552999999999</v>
      </c>
      <c r="CC407" s="204">
        <v>22.071517</v>
      </c>
      <c r="CD407" s="204">
        <v>26.808510999999999</v>
      </c>
      <c r="CE407" s="267">
        <v>23.394494999999999</v>
      </c>
    </row>
    <row r="408" spans="1:83" ht="22.5">
      <c r="A408" s="202" t="s">
        <v>279</v>
      </c>
      <c r="B408" s="203">
        <v>1.2376240000000001</v>
      </c>
      <c r="C408" s="204">
        <v>1.884701</v>
      </c>
      <c r="D408" s="205">
        <v>0.71556399999999998</v>
      </c>
      <c r="E408" s="204">
        <v>1.4851490000000001</v>
      </c>
      <c r="F408" s="204">
        <v>2.1352310000000001</v>
      </c>
      <c r="G408" s="204">
        <v>1.2024049999999999</v>
      </c>
      <c r="H408" s="205">
        <v>0.18018000000000001</v>
      </c>
      <c r="I408" s="204">
        <v>1.941748</v>
      </c>
      <c r="J408" s="204">
        <v>1.454545</v>
      </c>
      <c r="K408" s="204">
        <v>1.2658229999999999</v>
      </c>
      <c r="L408" s="205">
        <v>0.91603100000000004</v>
      </c>
      <c r="M408" s="204">
        <v>0</v>
      </c>
      <c r="N408" s="204">
        <v>0</v>
      </c>
      <c r="O408" s="204">
        <v>0</v>
      </c>
      <c r="P408" s="204">
        <v>0</v>
      </c>
      <c r="Q408" s="205">
        <v>2.7685490000000001</v>
      </c>
      <c r="R408" s="204">
        <v>0</v>
      </c>
      <c r="S408" s="205">
        <v>5.0916499999999996</v>
      </c>
      <c r="T408" s="205">
        <v>3.418803</v>
      </c>
      <c r="U408" s="205">
        <v>1.520913</v>
      </c>
      <c r="V408" s="204">
        <v>1.2944979999999999</v>
      </c>
      <c r="W408" s="204">
        <v>0.74626899999999996</v>
      </c>
      <c r="X408" s="204">
        <v>0.79787200000000003</v>
      </c>
      <c r="Y408" s="204">
        <v>1.9672130000000001</v>
      </c>
      <c r="Z408" s="205">
        <v>1.592357</v>
      </c>
      <c r="AA408" s="204">
        <v>0.66225199999999995</v>
      </c>
      <c r="AB408" s="204">
        <v>0.68337099999999995</v>
      </c>
      <c r="AC408" s="204">
        <v>1.66205</v>
      </c>
      <c r="AD408" s="204">
        <v>0.87976500000000002</v>
      </c>
      <c r="AE408" s="205">
        <v>1.791045</v>
      </c>
      <c r="AF408" s="204">
        <v>0.34364299999999998</v>
      </c>
      <c r="AG408" s="204">
        <v>1.4058109999999999</v>
      </c>
      <c r="AH408" s="205">
        <v>1.4308430000000001</v>
      </c>
      <c r="AI408" s="204">
        <v>2.1978019999999998</v>
      </c>
      <c r="AJ408" s="204">
        <v>1.7241379999999999</v>
      </c>
      <c r="AK408" s="204">
        <v>0.58823499999999995</v>
      </c>
      <c r="AL408" s="204">
        <v>0.53333299999999995</v>
      </c>
      <c r="AM408" s="204">
        <v>1.2077290000000001</v>
      </c>
      <c r="AN408" s="205">
        <v>1.3582339999999999</v>
      </c>
      <c r="AO408" s="204">
        <v>0.859599</v>
      </c>
      <c r="AP408" s="205">
        <v>1.40625</v>
      </c>
      <c r="AQ408" s="204">
        <v>0.82644600000000001</v>
      </c>
      <c r="AR408" s="205">
        <v>0.77922100000000005</v>
      </c>
      <c r="AS408" s="204">
        <v>0</v>
      </c>
      <c r="AT408" s="204">
        <v>1.3054829999999999</v>
      </c>
      <c r="AU408" s="205">
        <v>0.74074099999999998</v>
      </c>
      <c r="AV408" s="204">
        <v>0.44247799999999998</v>
      </c>
      <c r="AW408" s="204">
        <v>1.0416669999999999</v>
      </c>
      <c r="AX408" s="205">
        <v>1.9801979999999999</v>
      </c>
      <c r="AY408" s="205">
        <v>1.526718</v>
      </c>
      <c r="AZ408" s="204">
        <v>1.498127</v>
      </c>
      <c r="BA408" s="204">
        <v>0.51020399999999999</v>
      </c>
      <c r="BB408" s="204">
        <v>1.538462</v>
      </c>
      <c r="BC408" s="204">
        <v>3.508772</v>
      </c>
      <c r="BD408" s="205">
        <v>0.84745800000000004</v>
      </c>
      <c r="BE408" s="204">
        <v>0.69124399999999997</v>
      </c>
      <c r="BF408" s="204">
        <v>2.4875620000000001</v>
      </c>
      <c r="BG408" s="204">
        <v>2.5</v>
      </c>
      <c r="BH408" s="205">
        <v>0</v>
      </c>
      <c r="BI408" s="204">
        <v>1.1363639999999999</v>
      </c>
      <c r="BJ408" s="204">
        <v>1.6494850000000001</v>
      </c>
      <c r="BK408" s="205">
        <v>1.4423079999999999</v>
      </c>
      <c r="BL408" s="204">
        <v>0</v>
      </c>
      <c r="BM408" s="204">
        <v>0.55096400000000001</v>
      </c>
      <c r="BN408" s="204">
        <v>1.5113350000000001</v>
      </c>
      <c r="BO408" s="205">
        <v>3.1339030000000001</v>
      </c>
      <c r="BP408" s="204">
        <v>3.7735850000000002</v>
      </c>
      <c r="BQ408" s="204">
        <v>0</v>
      </c>
      <c r="BR408" s="205">
        <v>1.098266</v>
      </c>
      <c r="BS408" s="204">
        <v>5.6</v>
      </c>
      <c r="BT408" s="205">
        <v>1.6051359999999999</v>
      </c>
      <c r="BU408" s="204">
        <v>4.1775460000000004</v>
      </c>
      <c r="BV408" s="205">
        <v>1.5590200000000001</v>
      </c>
      <c r="BW408" s="204">
        <v>1.5822780000000001</v>
      </c>
      <c r="BX408" s="205">
        <v>0.94786700000000002</v>
      </c>
      <c r="BY408" s="204">
        <v>1.5795870000000001</v>
      </c>
      <c r="BZ408" s="205">
        <v>1.6</v>
      </c>
      <c r="CA408" s="204">
        <v>1.675978</v>
      </c>
      <c r="CB408" s="204">
        <v>1.256281</v>
      </c>
      <c r="CC408" s="204">
        <v>0.73982700000000001</v>
      </c>
      <c r="CD408" s="204">
        <v>2.978723</v>
      </c>
      <c r="CE408" s="267">
        <v>0.45871600000000001</v>
      </c>
    </row>
    <row r="409" spans="1:83">
      <c r="A409" s="202" t="s">
        <v>3</v>
      </c>
      <c r="B409" s="203">
        <v>1.2376240000000001</v>
      </c>
      <c r="C409" s="204">
        <v>1.773836</v>
      </c>
      <c r="D409" s="205">
        <v>0.80500899999999997</v>
      </c>
      <c r="E409" s="204">
        <v>1.2376240000000001</v>
      </c>
      <c r="F409" s="204">
        <v>1.245552</v>
      </c>
      <c r="G409" s="204">
        <v>2.4048099999999999</v>
      </c>
      <c r="H409" s="205">
        <v>0.18018000000000001</v>
      </c>
      <c r="I409" s="204">
        <v>0.97087400000000001</v>
      </c>
      <c r="J409" s="204">
        <v>1.454545</v>
      </c>
      <c r="K409" s="204">
        <v>1.4064700000000001</v>
      </c>
      <c r="L409" s="205">
        <v>0.91603100000000004</v>
      </c>
      <c r="M409" s="204">
        <v>0</v>
      </c>
      <c r="N409" s="204">
        <v>0</v>
      </c>
      <c r="O409" s="204">
        <v>0</v>
      </c>
      <c r="P409" s="204">
        <v>0</v>
      </c>
      <c r="Q409" s="205">
        <v>2.7685490000000001</v>
      </c>
      <c r="R409" s="204">
        <v>0</v>
      </c>
      <c r="S409" s="205">
        <v>0</v>
      </c>
      <c r="T409" s="205">
        <v>1.2820510000000001</v>
      </c>
      <c r="U409" s="205">
        <v>1.520913</v>
      </c>
      <c r="V409" s="204">
        <v>1.2944979999999999</v>
      </c>
      <c r="W409" s="204">
        <v>0.74626899999999996</v>
      </c>
      <c r="X409" s="204">
        <v>0.79787200000000003</v>
      </c>
      <c r="Y409" s="204">
        <v>0.32786900000000002</v>
      </c>
      <c r="Z409" s="205">
        <v>1.910828</v>
      </c>
      <c r="AA409" s="204">
        <v>1.986755</v>
      </c>
      <c r="AB409" s="204">
        <v>0.45558100000000001</v>
      </c>
      <c r="AC409" s="204">
        <v>0.83102500000000001</v>
      </c>
      <c r="AD409" s="204">
        <v>1.1730210000000001</v>
      </c>
      <c r="AE409" s="205">
        <v>2.6865670000000001</v>
      </c>
      <c r="AF409" s="204">
        <v>1.0309280000000001</v>
      </c>
      <c r="AG409" s="204">
        <v>1.0309280000000001</v>
      </c>
      <c r="AH409" s="205">
        <v>1.4308430000000001</v>
      </c>
      <c r="AI409" s="204">
        <v>1.648352</v>
      </c>
      <c r="AJ409" s="204">
        <v>1.7241379999999999</v>
      </c>
      <c r="AK409" s="204">
        <v>0</v>
      </c>
      <c r="AL409" s="204">
        <v>1.066667</v>
      </c>
      <c r="AM409" s="204">
        <v>2.4154589999999998</v>
      </c>
      <c r="AN409" s="205">
        <v>0.50933799999999996</v>
      </c>
      <c r="AO409" s="204">
        <v>1.4326650000000001</v>
      </c>
      <c r="AP409" s="205">
        <v>1.09375</v>
      </c>
      <c r="AQ409" s="204">
        <v>0.82644600000000001</v>
      </c>
      <c r="AR409" s="205">
        <v>1.5584420000000001</v>
      </c>
      <c r="AS409" s="204">
        <v>1.7964070000000001</v>
      </c>
      <c r="AT409" s="204">
        <v>1.044386</v>
      </c>
      <c r="AU409" s="205">
        <v>2.2222219999999999</v>
      </c>
      <c r="AV409" s="204">
        <v>1.7699119999999999</v>
      </c>
      <c r="AW409" s="204">
        <v>1.0416669999999999</v>
      </c>
      <c r="AX409" s="205">
        <v>1.9801979999999999</v>
      </c>
      <c r="AY409" s="205">
        <v>1.272265</v>
      </c>
      <c r="AZ409" s="204">
        <v>1.498127</v>
      </c>
      <c r="BA409" s="204">
        <v>1.020408</v>
      </c>
      <c r="BB409" s="204">
        <v>1.025641</v>
      </c>
      <c r="BC409" s="204">
        <v>2.6315789999999999</v>
      </c>
      <c r="BD409" s="205">
        <v>0.84745800000000004</v>
      </c>
      <c r="BE409" s="204">
        <v>0.76804899999999998</v>
      </c>
      <c r="BF409" s="204">
        <v>1.7412939999999999</v>
      </c>
      <c r="BG409" s="204">
        <v>2</v>
      </c>
      <c r="BH409" s="205">
        <v>2.1978019999999998</v>
      </c>
      <c r="BI409" s="204">
        <v>0</v>
      </c>
      <c r="BJ409" s="204">
        <v>0.82474199999999998</v>
      </c>
      <c r="BK409" s="205">
        <v>1.4423079999999999</v>
      </c>
      <c r="BL409" s="204">
        <v>2.8301889999999998</v>
      </c>
      <c r="BM409" s="204">
        <v>0.82644600000000001</v>
      </c>
      <c r="BN409" s="204">
        <v>1.007557</v>
      </c>
      <c r="BO409" s="205">
        <v>1.1396010000000001</v>
      </c>
      <c r="BP409" s="204">
        <v>0</v>
      </c>
      <c r="BQ409" s="204">
        <v>3.370787</v>
      </c>
      <c r="BR409" s="205">
        <v>1.156069</v>
      </c>
      <c r="BS409" s="204">
        <v>1.2</v>
      </c>
      <c r="BT409" s="205">
        <v>2.889246</v>
      </c>
      <c r="BU409" s="204">
        <v>1.3054829999999999</v>
      </c>
      <c r="BV409" s="205">
        <v>3.340757</v>
      </c>
      <c r="BW409" s="204">
        <v>1.1603380000000001</v>
      </c>
      <c r="BX409" s="205">
        <v>1.3270139999999999</v>
      </c>
      <c r="BY409" s="204">
        <v>1.0935600000000001</v>
      </c>
      <c r="BZ409" s="205">
        <v>1.6</v>
      </c>
      <c r="CA409" s="204">
        <v>1.3966479999999999</v>
      </c>
      <c r="CB409" s="204">
        <v>0.75376900000000002</v>
      </c>
      <c r="CC409" s="204">
        <v>1.602959</v>
      </c>
      <c r="CD409" s="204">
        <v>0.85106400000000004</v>
      </c>
      <c r="CE409" s="267">
        <v>0.917431</v>
      </c>
    </row>
    <row r="410" spans="1:83" ht="15.75" thickBot="1">
      <c r="A410" s="327" t="s">
        <v>94</v>
      </c>
      <c r="B410" s="271">
        <v>55.297029999999999</v>
      </c>
      <c r="C410" s="274">
        <v>48.115299</v>
      </c>
      <c r="D410" s="277">
        <v>61.091234</v>
      </c>
      <c r="E410" s="274">
        <v>50</v>
      </c>
      <c r="F410" s="274">
        <v>32.562277999999999</v>
      </c>
      <c r="G410" s="274">
        <v>46.292585000000003</v>
      </c>
      <c r="H410" s="277">
        <v>90.270269999999996</v>
      </c>
      <c r="I410" s="276">
        <v>72.815534</v>
      </c>
      <c r="J410" s="276">
        <v>65.454544999999996</v>
      </c>
      <c r="K410" s="272">
        <v>53.164557000000002</v>
      </c>
      <c r="L410" s="275">
        <v>46.412213999999999</v>
      </c>
      <c r="M410" s="328">
        <v>100</v>
      </c>
      <c r="N410" s="328">
        <v>100</v>
      </c>
      <c r="O410" s="328">
        <v>100</v>
      </c>
      <c r="P410" s="328">
        <v>100</v>
      </c>
      <c r="Q410" s="273">
        <v>0</v>
      </c>
      <c r="R410" s="272">
        <v>0</v>
      </c>
      <c r="S410" s="273">
        <v>0</v>
      </c>
      <c r="T410" s="275">
        <v>30.769231000000001</v>
      </c>
      <c r="U410" s="275">
        <v>40.430925000000002</v>
      </c>
      <c r="V410" s="272">
        <v>54.045307000000001</v>
      </c>
      <c r="W410" s="276">
        <v>65.422886000000005</v>
      </c>
      <c r="X410" s="272">
        <v>57.446809000000002</v>
      </c>
      <c r="Y410" s="272">
        <v>54.754097999999999</v>
      </c>
      <c r="Z410" s="275">
        <v>37.261145999999997</v>
      </c>
      <c r="AA410" s="276">
        <v>68.874172000000002</v>
      </c>
      <c r="AB410" s="276">
        <v>69.703872000000004</v>
      </c>
      <c r="AC410" s="272">
        <v>52.631579000000002</v>
      </c>
      <c r="AD410" s="274">
        <v>45.747801000000003</v>
      </c>
      <c r="AE410" s="275">
        <v>44.776119000000001</v>
      </c>
      <c r="AF410" s="274">
        <v>48.109966</v>
      </c>
      <c r="AG410" s="272">
        <v>56.326148000000003</v>
      </c>
      <c r="AH410" s="273">
        <v>55.961843999999999</v>
      </c>
      <c r="AI410" s="272">
        <v>55.494504999999997</v>
      </c>
      <c r="AJ410" s="274">
        <v>48.275861999999996</v>
      </c>
      <c r="AK410" s="272">
        <v>56.470587999999999</v>
      </c>
      <c r="AL410" s="272">
        <v>50.933332999999998</v>
      </c>
      <c r="AM410" s="272">
        <v>54.589371999999997</v>
      </c>
      <c r="AN410" s="277">
        <v>61.629880999999997</v>
      </c>
      <c r="AO410" s="274">
        <v>49.426934000000003</v>
      </c>
      <c r="AP410" s="273">
        <v>58.28125</v>
      </c>
      <c r="AQ410" s="274">
        <v>39.669421</v>
      </c>
      <c r="AR410" s="273">
        <v>53.246752999999998</v>
      </c>
      <c r="AS410" s="274">
        <v>43.712575000000001</v>
      </c>
      <c r="AT410" s="272">
        <v>53.263708000000001</v>
      </c>
      <c r="AU410" s="275">
        <v>45.185184999999997</v>
      </c>
      <c r="AV410" s="274">
        <v>42.477876000000002</v>
      </c>
      <c r="AW410" s="272">
        <v>55.902777999999998</v>
      </c>
      <c r="AX410" s="275">
        <v>45.544553999999998</v>
      </c>
      <c r="AY410" s="275">
        <v>41.984732999999999</v>
      </c>
      <c r="AZ410" s="274">
        <v>40.074905999999999</v>
      </c>
      <c r="BA410" s="274">
        <v>33.163265000000003</v>
      </c>
      <c r="BB410" s="274">
        <v>47.179487000000002</v>
      </c>
      <c r="BC410" s="274">
        <v>35.087719</v>
      </c>
      <c r="BD410" s="275">
        <v>45.762712000000001</v>
      </c>
      <c r="BE410" s="272">
        <v>59.984639000000001</v>
      </c>
      <c r="BF410" s="272">
        <v>51.492536999999999</v>
      </c>
      <c r="BG410" s="274">
        <v>39.5</v>
      </c>
      <c r="BH410" s="275">
        <v>41.758242000000003</v>
      </c>
      <c r="BI410" s="272">
        <v>58.522727000000003</v>
      </c>
      <c r="BJ410" s="272">
        <v>54.639175000000002</v>
      </c>
      <c r="BK410" s="275">
        <v>49.615385000000003</v>
      </c>
      <c r="BL410" s="272">
        <v>51.886792</v>
      </c>
      <c r="BM410" s="272">
        <v>50.413223000000002</v>
      </c>
      <c r="BN410" s="272">
        <v>53.778337999999998</v>
      </c>
      <c r="BO410" s="275">
        <v>49.287748999999998</v>
      </c>
      <c r="BP410" s="274">
        <v>30.188679</v>
      </c>
      <c r="BQ410" s="274">
        <v>43.820225000000001</v>
      </c>
      <c r="BR410" s="273">
        <v>58.265895999999998</v>
      </c>
      <c r="BS410" s="272">
        <v>0</v>
      </c>
      <c r="BT410" s="273">
        <v>0</v>
      </c>
      <c r="BU410" s="272">
        <v>0</v>
      </c>
      <c r="BV410" s="273">
        <v>0</v>
      </c>
      <c r="BW410" s="272">
        <v>54.43038</v>
      </c>
      <c r="BX410" s="273">
        <v>55.924171000000001</v>
      </c>
      <c r="BY410" s="272">
        <v>54.191980999999998</v>
      </c>
      <c r="BZ410" s="273">
        <v>56</v>
      </c>
      <c r="CA410" s="272">
        <v>56.145251000000002</v>
      </c>
      <c r="CB410" s="272">
        <v>56.281407000000002</v>
      </c>
      <c r="CC410" s="272">
        <v>56.103575999999997</v>
      </c>
      <c r="CD410" s="274">
        <v>47.659573999999999</v>
      </c>
      <c r="CE410" s="279">
        <v>57.339449999999999</v>
      </c>
    </row>
    <row r="411" spans="1:83" ht="40.700000000000003" customHeight="1" thickBot="1">
      <c r="A411" s="200" t="s">
        <v>1032</v>
      </c>
      <c r="B411" s="201"/>
      <c r="C411" s="195"/>
      <c r="D411" s="197"/>
      <c r="E411" s="195"/>
      <c r="F411" s="195"/>
      <c r="G411" s="195"/>
      <c r="H411" s="197"/>
      <c r="I411" s="195"/>
      <c r="J411" s="195"/>
      <c r="K411" s="195"/>
      <c r="L411" s="197"/>
      <c r="M411" s="195"/>
      <c r="N411" s="195"/>
      <c r="O411" s="195"/>
      <c r="P411" s="195"/>
      <c r="Q411" s="197"/>
      <c r="R411" s="195"/>
      <c r="S411" s="197"/>
      <c r="T411" s="197"/>
      <c r="U411" s="197"/>
      <c r="V411" s="195"/>
      <c r="W411" s="195"/>
      <c r="X411" s="195"/>
      <c r="Y411" s="195"/>
      <c r="Z411" s="197"/>
      <c r="AA411" s="195"/>
      <c r="AB411" s="195"/>
      <c r="AC411" s="195"/>
      <c r="AD411" s="195"/>
      <c r="AE411" s="197"/>
      <c r="AF411" s="195"/>
      <c r="AG411" s="195"/>
      <c r="AH411" s="197"/>
      <c r="AI411" s="195"/>
      <c r="AJ411" s="195"/>
      <c r="AK411" s="195"/>
      <c r="AL411" s="195"/>
      <c r="AM411" s="195"/>
      <c r="AN411" s="197"/>
      <c r="AO411" s="195"/>
      <c r="AP411" s="197"/>
      <c r="AQ411" s="195"/>
      <c r="AR411" s="197"/>
      <c r="AS411" s="195"/>
      <c r="AT411" s="195"/>
      <c r="AU411" s="197"/>
      <c r="AV411" s="195"/>
      <c r="AW411" s="195"/>
      <c r="AX411" s="197"/>
      <c r="AY411" s="197"/>
      <c r="AZ411" s="195"/>
      <c r="BA411" s="195"/>
      <c r="BB411" s="195"/>
      <c r="BC411" s="195"/>
      <c r="BD411" s="197"/>
      <c r="BE411" s="195"/>
      <c r="BF411" s="195"/>
      <c r="BG411" s="195"/>
      <c r="BH411" s="197"/>
      <c r="BI411" s="195"/>
      <c r="BJ411" s="195"/>
      <c r="BK411" s="197"/>
      <c r="BL411" s="195"/>
      <c r="BM411" s="195"/>
      <c r="BN411" s="195"/>
      <c r="BO411" s="197"/>
      <c r="BP411" s="195"/>
      <c r="BQ411" s="195"/>
      <c r="BR411" s="197"/>
      <c r="BS411" s="195"/>
      <c r="BT411" s="197"/>
      <c r="BU411" s="195"/>
      <c r="BV411" s="197"/>
      <c r="BW411" s="195"/>
      <c r="BX411" s="197"/>
      <c r="BY411" s="195"/>
      <c r="BZ411" s="197"/>
      <c r="CA411" s="195"/>
      <c r="CB411" s="195"/>
      <c r="CC411" s="195"/>
      <c r="CD411" s="195"/>
      <c r="CE411" s="233"/>
    </row>
    <row r="412" spans="1:83" ht="33.75">
      <c r="A412" s="202" t="s">
        <v>280</v>
      </c>
      <c r="B412" s="203">
        <v>1.138614</v>
      </c>
      <c r="C412" s="204">
        <v>1.662971</v>
      </c>
      <c r="D412" s="205">
        <v>0.71556399999999998</v>
      </c>
      <c r="E412" s="204">
        <v>0.247525</v>
      </c>
      <c r="F412" s="204">
        <v>2.313167</v>
      </c>
      <c r="G412" s="204">
        <v>1.6032059999999999</v>
      </c>
      <c r="H412" s="205">
        <v>0.18018000000000001</v>
      </c>
      <c r="I412" s="204">
        <v>0</v>
      </c>
      <c r="J412" s="204">
        <v>0.90909099999999998</v>
      </c>
      <c r="K412" s="204">
        <v>1.2658229999999999</v>
      </c>
      <c r="L412" s="205">
        <v>1.3740460000000001</v>
      </c>
      <c r="M412" s="204">
        <v>0</v>
      </c>
      <c r="N412" s="204">
        <v>0</v>
      </c>
      <c r="O412" s="204">
        <v>0</v>
      </c>
      <c r="P412" s="204">
        <v>0</v>
      </c>
      <c r="Q412" s="205">
        <v>2.5470649999999999</v>
      </c>
      <c r="R412" s="204">
        <v>2.3255810000000001</v>
      </c>
      <c r="S412" s="205">
        <v>2.851324</v>
      </c>
      <c r="T412" s="205">
        <v>4.273504</v>
      </c>
      <c r="U412" s="205">
        <v>1.520913</v>
      </c>
      <c r="V412" s="204">
        <v>1.941748</v>
      </c>
      <c r="W412" s="204">
        <v>0.74626899999999996</v>
      </c>
      <c r="X412" s="204">
        <v>1.0638300000000001</v>
      </c>
      <c r="Y412" s="204">
        <v>0.98360700000000001</v>
      </c>
      <c r="Z412" s="205">
        <v>1.2738849999999999</v>
      </c>
      <c r="AA412" s="204">
        <v>2.6490070000000001</v>
      </c>
      <c r="AB412" s="204">
        <v>1.594533</v>
      </c>
      <c r="AC412" s="204">
        <v>0.96952899999999997</v>
      </c>
      <c r="AD412" s="204">
        <v>0.87976500000000002</v>
      </c>
      <c r="AE412" s="205">
        <v>0.59701499999999996</v>
      </c>
      <c r="AF412" s="204">
        <v>0.34364299999999998</v>
      </c>
      <c r="AG412" s="204">
        <v>0.74976600000000004</v>
      </c>
      <c r="AH412" s="205">
        <v>2.2257549999999999</v>
      </c>
      <c r="AI412" s="204">
        <v>1.0989009999999999</v>
      </c>
      <c r="AJ412" s="204">
        <v>1.37931</v>
      </c>
      <c r="AK412" s="204">
        <v>0.58823499999999995</v>
      </c>
      <c r="AL412" s="204">
        <v>1.3333330000000001</v>
      </c>
      <c r="AM412" s="204">
        <v>1.2077290000000001</v>
      </c>
      <c r="AN412" s="205">
        <v>1.0186759999999999</v>
      </c>
      <c r="AO412" s="204">
        <v>1.0028649999999999</v>
      </c>
      <c r="AP412" s="205">
        <v>1.171875</v>
      </c>
      <c r="AQ412" s="204">
        <v>1.6528929999999999</v>
      </c>
      <c r="AR412" s="205">
        <v>0.77922100000000005</v>
      </c>
      <c r="AS412" s="204">
        <v>0.59880199999999995</v>
      </c>
      <c r="AT412" s="204">
        <v>1.3054829999999999</v>
      </c>
      <c r="AU412" s="205">
        <v>0.74074099999999998</v>
      </c>
      <c r="AV412" s="204">
        <v>1.7699119999999999</v>
      </c>
      <c r="AW412" s="204">
        <v>0.69444399999999995</v>
      </c>
      <c r="AX412" s="205">
        <v>0.99009899999999995</v>
      </c>
      <c r="AY412" s="205">
        <v>1.9083969999999999</v>
      </c>
      <c r="AZ412" s="204">
        <v>2.9962550000000001</v>
      </c>
      <c r="BA412" s="204">
        <v>1.5306120000000001</v>
      </c>
      <c r="BB412" s="204">
        <v>1.538462</v>
      </c>
      <c r="BC412" s="204">
        <v>0.877193</v>
      </c>
      <c r="BD412" s="205">
        <v>1.6949149999999999</v>
      </c>
      <c r="BE412" s="204">
        <v>1.075269</v>
      </c>
      <c r="BF412" s="204">
        <v>1.492537</v>
      </c>
      <c r="BG412" s="204">
        <v>1.5</v>
      </c>
      <c r="BH412" s="205">
        <v>0</v>
      </c>
      <c r="BI412" s="204">
        <v>0.56818199999999996</v>
      </c>
      <c r="BJ412" s="204">
        <v>0.61855700000000002</v>
      </c>
      <c r="BK412" s="205">
        <v>1.730769</v>
      </c>
      <c r="BL412" s="204">
        <v>0</v>
      </c>
      <c r="BM412" s="204">
        <v>0.82644600000000001</v>
      </c>
      <c r="BN412" s="204">
        <v>1.1335010000000001</v>
      </c>
      <c r="BO412" s="205">
        <v>1.994302</v>
      </c>
      <c r="BP412" s="204">
        <v>1.886792</v>
      </c>
      <c r="BQ412" s="204">
        <v>2.2471909999999999</v>
      </c>
      <c r="BR412" s="205">
        <v>1.040462</v>
      </c>
      <c r="BS412" s="204">
        <v>4.4000000000000004</v>
      </c>
      <c r="BT412" s="205">
        <v>1.926164</v>
      </c>
      <c r="BU412" s="204">
        <v>3.9164490000000001</v>
      </c>
      <c r="BV412" s="205">
        <v>1.7817369999999999</v>
      </c>
      <c r="BW412" s="204">
        <v>1.371308</v>
      </c>
      <c r="BX412" s="205">
        <v>0.94786700000000002</v>
      </c>
      <c r="BY412" s="204">
        <v>1.3365739999999999</v>
      </c>
      <c r="BZ412" s="205">
        <v>1.6</v>
      </c>
      <c r="CA412" s="204">
        <v>0</v>
      </c>
      <c r="CB412" s="204">
        <v>1.758794</v>
      </c>
      <c r="CC412" s="204">
        <v>1.1097410000000001</v>
      </c>
      <c r="CD412" s="204">
        <v>0.42553200000000002</v>
      </c>
      <c r="CE412" s="267">
        <v>2.752294</v>
      </c>
    </row>
    <row r="413" spans="1:83">
      <c r="A413" s="202" t="s">
        <v>1033</v>
      </c>
      <c r="B413" s="203">
        <v>10.544554</v>
      </c>
      <c r="C413" s="204">
        <v>12.195122</v>
      </c>
      <c r="D413" s="205">
        <v>9.2128800000000002</v>
      </c>
      <c r="E413" s="204">
        <v>11.138614</v>
      </c>
      <c r="F413" s="206">
        <v>16.192170999999998</v>
      </c>
      <c r="G413" s="204">
        <v>13.026052</v>
      </c>
      <c r="H413" s="210">
        <v>2.1621619999999999</v>
      </c>
      <c r="I413" s="207">
        <v>4.8543690000000002</v>
      </c>
      <c r="J413" s="204">
        <v>7.0909089999999999</v>
      </c>
      <c r="K413" s="204">
        <v>11.392405</v>
      </c>
      <c r="L413" s="205">
        <v>13.435115</v>
      </c>
      <c r="M413" s="204">
        <v>0</v>
      </c>
      <c r="N413" s="204">
        <v>0</v>
      </c>
      <c r="O413" s="204">
        <v>0</v>
      </c>
      <c r="P413" s="204">
        <v>0</v>
      </c>
      <c r="Q413" s="208">
        <v>23.588039999999999</v>
      </c>
      <c r="R413" s="206">
        <v>22.997416000000001</v>
      </c>
      <c r="S413" s="208">
        <v>24.643585000000002</v>
      </c>
      <c r="T413" s="208">
        <v>29.059829000000001</v>
      </c>
      <c r="U413" s="205">
        <v>14.068441</v>
      </c>
      <c r="V413" s="204">
        <v>11.97411</v>
      </c>
      <c r="W413" s="204">
        <v>10.447761</v>
      </c>
      <c r="X413" s="204">
        <v>11.702128</v>
      </c>
      <c r="Y413" s="204">
        <v>8.1967210000000001</v>
      </c>
      <c r="Z413" s="205">
        <v>12.101910999999999</v>
      </c>
      <c r="AA413" s="204">
        <v>7.9470200000000002</v>
      </c>
      <c r="AB413" s="204">
        <v>10.706149999999999</v>
      </c>
      <c r="AC413" s="204">
        <v>11.495844999999999</v>
      </c>
      <c r="AD413" s="204">
        <v>12.316716</v>
      </c>
      <c r="AE413" s="205">
        <v>8.6567159999999994</v>
      </c>
      <c r="AF413" s="204">
        <v>7.9037800000000002</v>
      </c>
      <c r="AG413" s="204">
        <v>9.4657920000000004</v>
      </c>
      <c r="AH413" s="205">
        <v>13.990461</v>
      </c>
      <c r="AI413" s="204">
        <v>10.989011</v>
      </c>
      <c r="AJ413" s="204">
        <v>12.413793</v>
      </c>
      <c r="AK413" s="204">
        <v>15.294117999999999</v>
      </c>
      <c r="AL413" s="204">
        <v>9.0666670000000007</v>
      </c>
      <c r="AM413" s="204">
        <v>9.9033820000000006</v>
      </c>
      <c r="AN413" s="205">
        <v>9.5076400000000003</v>
      </c>
      <c r="AO413" s="204">
        <v>9.0257880000000004</v>
      </c>
      <c r="AP413" s="205">
        <v>11.640625</v>
      </c>
      <c r="AQ413" s="204">
        <v>11.983471</v>
      </c>
      <c r="AR413" s="205">
        <v>7.7922079999999996</v>
      </c>
      <c r="AS413" s="204">
        <v>7.7844309999999997</v>
      </c>
      <c r="AT413" s="204">
        <v>7.3107049999999996</v>
      </c>
      <c r="AU413" s="208">
        <v>15.555555999999999</v>
      </c>
      <c r="AV413" s="204">
        <v>7.9646020000000002</v>
      </c>
      <c r="AW413" s="204">
        <v>8.3333329999999997</v>
      </c>
      <c r="AX413" s="205">
        <v>14.851485</v>
      </c>
      <c r="AY413" s="205">
        <v>15.139949</v>
      </c>
      <c r="AZ413" s="206">
        <v>17.602996000000001</v>
      </c>
      <c r="BA413" s="206">
        <v>18.877551</v>
      </c>
      <c r="BB413" s="204">
        <v>12.307691999999999</v>
      </c>
      <c r="BC413" s="206">
        <v>19.298245999999999</v>
      </c>
      <c r="BD413" s="208">
        <v>16.101694999999999</v>
      </c>
      <c r="BE413" s="204">
        <v>9.3702000000000005</v>
      </c>
      <c r="BF413" s="204">
        <v>11.691542</v>
      </c>
      <c r="BG413" s="204">
        <v>14.5</v>
      </c>
      <c r="BH413" s="205">
        <v>12.087911999999999</v>
      </c>
      <c r="BI413" s="204">
        <v>7.9545450000000004</v>
      </c>
      <c r="BJ413" s="204">
        <v>9.4845360000000003</v>
      </c>
      <c r="BK413" s="205">
        <v>13.076923000000001</v>
      </c>
      <c r="BL413" s="204">
        <v>7.5471700000000004</v>
      </c>
      <c r="BM413" s="204">
        <v>13.223140000000001</v>
      </c>
      <c r="BN413" s="204">
        <v>10.201511</v>
      </c>
      <c r="BO413" s="208">
        <v>15.669516</v>
      </c>
      <c r="BP413" s="206">
        <v>17.610063</v>
      </c>
      <c r="BQ413" s="204">
        <v>10.112360000000001</v>
      </c>
      <c r="BR413" s="205">
        <v>10</v>
      </c>
      <c r="BS413" s="206">
        <v>40</v>
      </c>
      <c r="BT413" s="208">
        <v>17.495987</v>
      </c>
      <c r="BU413" s="206">
        <v>35.509138</v>
      </c>
      <c r="BV413" s="205">
        <v>15.144766000000001</v>
      </c>
      <c r="BW413" s="204">
        <v>11.075949</v>
      </c>
      <c r="BX413" s="205">
        <v>9.9526070000000004</v>
      </c>
      <c r="BY413" s="204">
        <v>11.300122</v>
      </c>
      <c r="BZ413" s="205">
        <v>9.6</v>
      </c>
      <c r="CA413" s="204">
        <v>5.8659220000000003</v>
      </c>
      <c r="CB413" s="204">
        <v>8.2914569999999994</v>
      </c>
      <c r="CC413" s="204">
        <v>10.480888</v>
      </c>
      <c r="CD413" s="204">
        <v>14.042553</v>
      </c>
      <c r="CE413" s="232">
        <v>18.807338999999999</v>
      </c>
    </row>
    <row r="414" spans="1:83">
      <c r="A414" s="202" t="s">
        <v>1034</v>
      </c>
      <c r="B414" s="203">
        <v>30.297029999999999</v>
      </c>
      <c r="C414" s="204">
        <v>35.033259000000001</v>
      </c>
      <c r="D414" s="205">
        <v>26.475850000000001</v>
      </c>
      <c r="E414" s="206">
        <v>35.891089000000001</v>
      </c>
      <c r="F414" s="206">
        <v>45.373665000000003</v>
      </c>
      <c r="G414" s="204">
        <v>34.869739000000003</v>
      </c>
      <c r="H414" s="210">
        <v>6.8468470000000003</v>
      </c>
      <c r="I414" s="207">
        <v>20.388349999999999</v>
      </c>
      <c r="J414" s="207">
        <v>24.727273</v>
      </c>
      <c r="K414" s="204">
        <v>30.661041000000001</v>
      </c>
      <c r="L414" s="208">
        <v>36.030534000000003</v>
      </c>
      <c r="M414" s="204">
        <v>0</v>
      </c>
      <c r="N414" s="204">
        <v>0</v>
      </c>
      <c r="O414" s="204">
        <v>0</v>
      </c>
      <c r="P414" s="204">
        <v>0</v>
      </c>
      <c r="Q414" s="208">
        <v>67.774085999999997</v>
      </c>
      <c r="R414" s="206">
        <v>71.317829000000003</v>
      </c>
      <c r="S414" s="208">
        <v>65.173115999999993</v>
      </c>
      <c r="T414" s="205">
        <v>30.34188</v>
      </c>
      <c r="U414" s="208">
        <v>41.318123999999997</v>
      </c>
      <c r="V414" s="204">
        <v>27.184466</v>
      </c>
      <c r="W414" s="207">
        <v>20.895522</v>
      </c>
      <c r="X414" s="204">
        <v>27.393616999999999</v>
      </c>
      <c r="Y414" s="204">
        <v>34.426229999999997</v>
      </c>
      <c r="Z414" s="208">
        <v>47.770701000000003</v>
      </c>
      <c r="AA414" s="207">
        <v>14.569535999999999</v>
      </c>
      <c r="AB414" s="207">
        <v>15.489749</v>
      </c>
      <c r="AC414" s="204">
        <v>31.440442999999998</v>
      </c>
      <c r="AD414" s="206">
        <v>40.175953</v>
      </c>
      <c r="AE414" s="208">
        <v>44.477612000000001</v>
      </c>
      <c r="AF414" s="206">
        <v>41.237113000000001</v>
      </c>
      <c r="AG414" s="204">
        <v>31.115276000000001</v>
      </c>
      <c r="AH414" s="210">
        <v>24.324324000000001</v>
      </c>
      <c r="AI414" s="204">
        <v>27.472526999999999</v>
      </c>
      <c r="AJ414" s="206">
        <v>35.862068999999998</v>
      </c>
      <c r="AK414" s="204">
        <v>26.470587999999999</v>
      </c>
      <c r="AL414" s="206">
        <v>37.066667000000002</v>
      </c>
      <c r="AM414" s="204">
        <v>30.676328999999999</v>
      </c>
      <c r="AN414" s="210">
        <v>24.957554999999999</v>
      </c>
      <c r="AO414" s="206">
        <v>38.825215</v>
      </c>
      <c r="AP414" s="205">
        <v>25.703125</v>
      </c>
      <c r="AQ414" s="206">
        <v>45.041322000000001</v>
      </c>
      <c r="AR414" s="208">
        <v>37.142856999999999</v>
      </c>
      <c r="AS414" s="206">
        <v>45.508982000000003</v>
      </c>
      <c r="AT414" s="206">
        <v>37.075718000000002</v>
      </c>
      <c r="AU414" s="208">
        <v>37.037036999999998</v>
      </c>
      <c r="AV414" s="206">
        <v>45.575220999999999</v>
      </c>
      <c r="AW414" s="204">
        <v>34.722222000000002</v>
      </c>
      <c r="AX414" s="208">
        <v>36.633662999999999</v>
      </c>
      <c r="AY414" s="208">
        <v>37.659033000000001</v>
      </c>
      <c r="AZ414" s="206">
        <v>35.955055999999999</v>
      </c>
      <c r="BA414" s="206">
        <v>42.857143000000001</v>
      </c>
      <c r="BB414" s="206">
        <v>37.948718</v>
      </c>
      <c r="BC414" s="206">
        <v>39.473683999999999</v>
      </c>
      <c r="BD414" s="205">
        <v>31.355931999999999</v>
      </c>
      <c r="BE414" s="204">
        <v>26.728110999999998</v>
      </c>
      <c r="BF414" s="204">
        <v>33.830846000000001</v>
      </c>
      <c r="BG414" s="206">
        <v>41</v>
      </c>
      <c r="BH414" s="208">
        <v>45.054944999999996</v>
      </c>
      <c r="BI414" s="204">
        <v>28.977273</v>
      </c>
      <c r="BJ414" s="204">
        <v>32.783504999999998</v>
      </c>
      <c r="BK414" s="205">
        <v>32.980769000000002</v>
      </c>
      <c r="BL414" s="206">
        <v>37.735849000000002</v>
      </c>
      <c r="BM414" s="204">
        <v>34.435262000000002</v>
      </c>
      <c r="BN414" s="204">
        <v>32.871536999999996</v>
      </c>
      <c r="BO414" s="205">
        <v>30.48433</v>
      </c>
      <c r="BP414" s="206">
        <v>47.169811000000003</v>
      </c>
      <c r="BQ414" s="206">
        <v>40.449438000000001</v>
      </c>
      <c r="BR414" s="205">
        <v>28.265896000000001</v>
      </c>
      <c r="BS414" s="206">
        <v>50</v>
      </c>
      <c r="BT414" s="208">
        <v>76.083466999999999</v>
      </c>
      <c r="BU414" s="206">
        <v>56.657963000000002</v>
      </c>
      <c r="BV414" s="208">
        <v>79.064588000000001</v>
      </c>
      <c r="BW414" s="204">
        <v>30.590717000000001</v>
      </c>
      <c r="BX414" s="205">
        <v>30.331754</v>
      </c>
      <c r="BY414" s="204">
        <v>30.862697000000001</v>
      </c>
      <c r="BZ414" s="205">
        <v>28.8</v>
      </c>
      <c r="CA414" s="206">
        <v>36.033520000000003</v>
      </c>
      <c r="CB414" s="204">
        <v>32.412059999999997</v>
      </c>
      <c r="CC414" s="204">
        <v>29.346485999999999</v>
      </c>
      <c r="CD414" s="204">
        <v>32.765957</v>
      </c>
      <c r="CE414" s="211">
        <v>17.889907999999998</v>
      </c>
    </row>
    <row r="415" spans="1:83">
      <c r="A415" s="202" t="s">
        <v>3</v>
      </c>
      <c r="B415" s="203">
        <v>2.722772</v>
      </c>
      <c r="C415" s="204">
        <v>2.9933480000000001</v>
      </c>
      <c r="D415" s="205">
        <v>2.5044719999999998</v>
      </c>
      <c r="E415" s="204">
        <v>2.722772</v>
      </c>
      <c r="F415" s="204">
        <v>3.558719</v>
      </c>
      <c r="G415" s="204">
        <v>4.2084169999999999</v>
      </c>
      <c r="H415" s="205">
        <v>0.54054100000000005</v>
      </c>
      <c r="I415" s="204">
        <v>1.941748</v>
      </c>
      <c r="J415" s="204">
        <v>1.818182</v>
      </c>
      <c r="K415" s="204">
        <v>3.5161739999999999</v>
      </c>
      <c r="L415" s="205">
        <v>2.7480920000000002</v>
      </c>
      <c r="M415" s="204">
        <v>0</v>
      </c>
      <c r="N415" s="204">
        <v>0</v>
      </c>
      <c r="O415" s="204">
        <v>0</v>
      </c>
      <c r="P415" s="204">
        <v>0</v>
      </c>
      <c r="Q415" s="205">
        <v>6.090808</v>
      </c>
      <c r="R415" s="204">
        <v>3.3591730000000002</v>
      </c>
      <c r="S415" s="205">
        <v>7.331976</v>
      </c>
      <c r="T415" s="205">
        <v>5.5555560000000002</v>
      </c>
      <c r="U415" s="205">
        <v>2.661597</v>
      </c>
      <c r="V415" s="204">
        <v>4.8543690000000002</v>
      </c>
      <c r="W415" s="204">
        <v>2.4875620000000001</v>
      </c>
      <c r="X415" s="204">
        <v>2.3936169999999999</v>
      </c>
      <c r="Y415" s="204">
        <v>1.6393439999999999</v>
      </c>
      <c r="Z415" s="205">
        <v>1.592357</v>
      </c>
      <c r="AA415" s="204">
        <v>5.9602649999999997</v>
      </c>
      <c r="AB415" s="204">
        <v>2.5056949999999998</v>
      </c>
      <c r="AC415" s="204">
        <v>3.4626039999999998</v>
      </c>
      <c r="AD415" s="204">
        <v>0.87976500000000002</v>
      </c>
      <c r="AE415" s="205">
        <v>1.492537</v>
      </c>
      <c r="AF415" s="204">
        <v>2.4054980000000001</v>
      </c>
      <c r="AG415" s="204">
        <v>2.3430179999999998</v>
      </c>
      <c r="AH415" s="205">
        <v>3.4976150000000001</v>
      </c>
      <c r="AI415" s="204">
        <v>4.945055</v>
      </c>
      <c r="AJ415" s="204">
        <v>2.0689660000000001</v>
      </c>
      <c r="AK415" s="204">
        <v>1.176471</v>
      </c>
      <c r="AL415" s="204">
        <v>1.6</v>
      </c>
      <c r="AM415" s="204">
        <v>3.6231879999999999</v>
      </c>
      <c r="AN415" s="205">
        <v>2.8862480000000001</v>
      </c>
      <c r="AO415" s="204">
        <v>1.719198</v>
      </c>
      <c r="AP415" s="205">
        <v>3.203125</v>
      </c>
      <c r="AQ415" s="204">
        <v>1.6528929999999999</v>
      </c>
      <c r="AR415" s="205">
        <v>1.038961</v>
      </c>
      <c r="AS415" s="204">
        <v>2.3952100000000001</v>
      </c>
      <c r="AT415" s="204">
        <v>1.044386</v>
      </c>
      <c r="AU415" s="205">
        <v>1.481481</v>
      </c>
      <c r="AV415" s="204">
        <v>2.2123889999999999</v>
      </c>
      <c r="AW415" s="204">
        <v>0.34722199999999998</v>
      </c>
      <c r="AX415" s="205">
        <v>1.9801979999999999</v>
      </c>
      <c r="AY415" s="205">
        <v>3.3078880000000002</v>
      </c>
      <c r="AZ415" s="204">
        <v>3.370787</v>
      </c>
      <c r="BA415" s="204">
        <v>3.5714290000000002</v>
      </c>
      <c r="BB415" s="204">
        <v>1.025641</v>
      </c>
      <c r="BC415" s="204">
        <v>5.2631579999999998</v>
      </c>
      <c r="BD415" s="205">
        <v>5.084746</v>
      </c>
      <c r="BE415" s="204">
        <v>2.8417819999999998</v>
      </c>
      <c r="BF415" s="204">
        <v>1.492537</v>
      </c>
      <c r="BG415" s="204">
        <v>3.5</v>
      </c>
      <c r="BH415" s="205">
        <v>1.0989009999999999</v>
      </c>
      <c r="BI415" s="204">
        <v>3.9772729999999998</v>
      </c>
      <c r="BJ415" s="204">
        <v>2.474227</v>
      </c>
      <c r="BK415" s="205">
        <v>2.5961539999999999</v>
      </c>
      <c r="BL415" s="204">
        <v>2.8301889999999998</v>
      </c>
      <c r="BM415" s="204">
        <v>1.101928</v>
      </c>
      <c r="BN415" s="204">
        <v>2.0151129999999999</v>
      </c>
      <c r="BO415" s="205">
        <v>2.5641029999999998</v>
      </c>
      <c r="BP415" s="204">
        <v>3.1446540000000001</v>
      </c>
      <c r="BQ415" s="204">
        <v>3.370787</v>
      </c>
      <c r="BR415" s="205">
        <v>2.427746</v>
      </c>
      <c r="BS415" s="204">
        <v>5.6</v>
      </c>
      <c r="BT415" s="205">
        <v>4.4943819999999999</v>
      </c>
      <c r="BU415" s="204">
        <v>3.9164490000000001</v>
      </c>
      <c r="BV415" s="205">
        <v>4.0089090000000001</v>
      </c>
      <c r="BW415" s="204">
        <v>2.5316459999999998</v>
      </c>
      <c r="BX415" s="205">
        <v>2.8436020000000002</v>
      </c>
      <c r="BY415" s="204">
        <v>2.308627</v>
      </c>
      <c r="BZ415" s="205">
        <v>4</v>
      </c>
      <c r="CA415" s="204">
        <v>1.9553069999999999</v>
      </c>
      <c r="CB415" s="204">
        <v>1.256281</v>
      </c>
      <c r="CC415" s="204">
        <v>2.9593090000000002</v>
      </c>
      <c r="CD415" s="204">
        <v>5.1063830000000001</v>
      </c>
      <c r="CE415" s="267">
        <v>3.2110089999999998</v>
      </c>
    </row>
    <row r="416" spans="1:83" ht="15.75" thickBot="1">
      <c r="A416" s="327" t="s">
        <v>94</v>
      </c>
      <c r="B416" s="271">
        <v>55.297029999999999</v>
      </c>
      <c r="C416" s="274">
        <v>48.115299</v>
      </c>
      <c r="D416" s="277">
        <v>61.091234</v>
      </c>
      <c r="E416" s="274">
        <v>50</v>
      </c>
      <c r="F416" s="274">
        <v>32.562277999999999</v>
      </c>
      <c r="G416" s="274">
        <v>46.292585000000003</v>
      </c>
      <c r="H416" s="277">
        <v>90.270269999999996</v>
      </c>
      <c r="I416" s="276">
        <v>72.815534</v>
      </c>
      <c r="J416" s="276">
        <v>65.454544999999996</v>
      </c>
      <c r="K416" s="272">
        <v>53.164557000000002</v>
      </c>
      <c r="L416" s="275">
        <v>46.412213999999999</v>
      </c>
      <c r="M416" s="328">
        <v>100</v>
      </c>
      <c r="N416" s="328">
        <v>100</v>
      </c>
      <c r="O416" s="328">
        <v>100</v>
      </c>
      <c r="P416" s="328">
        <v>100</v>
      </c>
      <c r="Q416" s="273">
        <v>0</v>
      </c>
      <c r="R416" s="272">
        <v>0</v>
      </c>
      <c r="S416" s="273">
        <v>0</v>
      </c>
      <c r="T416" s="275">
        <v>30.769231000000001</v>
      </c>
      <c r="U416" s="275">
        <v>40.430925000000002</v>
      </c>
      <c r="V416" s="272">
        <v>54.045307000000001</v>
      </c>
      <c r="W416" s="276">
        <v>65.422886000000005</v>
      </c>
      <c r="X416" s="272">
        <v>57.446809000000002</v>
      </c>
      <c r="Y416" s="272">
        <v>54.754097999999999</v>
      </c>
      <c r="Z416" s="275">
        <v>37.261145999999997</v>
      </c>
      <c r="AA416" s="276">
        <v>68.874172000000002</v>
      </c>
      <c r="AB416" s="276">
        <v>69.703872000000004</v>
      </c>
      <c r="AC416" s="272">
        <v>52.631579000000002</v>
      </c>
      <c r="AD416" s="274">
        <v>45.747801000000003</v>
      </c>
      <c r="AE416" s="275">
        <v>44.776119000000001</v>
      </c>
      <c r="AF416" s="274">
        <v>48.109966</v>
      </c>
      <c r="AG416" s="272">
        <v>56.326148000000003</v>
      </c>
      <c r="AH416" s="273">
        <v>55.961843999999999</v>
      </c>
      <c r="AI416" s="272">
        <v>55.494504999999997</v>
      </c>
      <c r="AJ416" s="274">
        <v>48.275861999999996</v>
      </c>
      <c r="AK416" s="272">
        <v>56.470587999999999</v>
      </c>
      <c r="AL416" s="272">
        <v>50.933332999999998</v>
      </c>
      <c r="AM416" s="272">
        <v>54.589371999999997</v>
      </c>
      <c r="AN416" s="277">
        <v>61.629880999999997</v>
      </c>
      <c r="AO416" s="274">
        <v>49.426934000000003</v>
      </c>
      <c r="AP416" s="273">
        <v>58.28125</v>
      </c>
      <c r="AQ416" s="274">
        <v>39.669421</v>
      </c>
      <c r="AR416" s="273">
        <v>53.246752999999998</v>
      </c>
      <c r="AS416" s="274">
        <v>43.712575000000001</v>
      </c>
      <c r="AT416" s="272">
        <v>53.263708000000001</v>
      </c>
      <c r="AU416" s="275">
        <v>45.185184999999997</v>
      </c>
      <c r="AV416" s="274">
        <v>42.477876000000002</v>
      </c>
      <c r="AW416" s="272">
        <v>55.902777999999998</v>
      </c>
      <c r="AX416" s="275">
        <v>45.544553999999998</v>
      </c>
      <c r="AY416" s="275">
        <v>41.984732999999999</v>
      </c>
      <c r="AZ416" s="274">
        <v>40.074905999999999</v>
      </c>
      <c r="BA416" s="274">
        <v>33.163265000000003</v>
      </c>
      <c r="BB416" s="274">
        <v>47.179487000000002</v>
      </c>
      <c r="BC416" s="274">
        <v>35.087719</v>
      </c>
      <c r="BD416" s="275">
        <v>45.762712000000001</v>
      </c>
      <c r="BE416" s="272">
        <v>59.984639000000001</v>
      </c>
      <c r="BF416" s="272">
        <v>51.492536999999999</v>
      </c>
      <c r="BG416" s="274">
        <v>39.5</v>
      </c>
      <c r="BH416" s="275">
        <v>41.758242000000003</v>
      </c>
      <c r="BI416" s="272">
        <v>58.522727000000003</v>
      </c>
      <c r="BJ416" s="272">
        <v>54.639175000000002</v>
      </c>
      <c r="BK416" s="275">
        <v>49.615385000000003</v>
      </c>
      <c r="BL416" s="272">
        <v>51.886792</v>
      </c>
      <c r="BM416" s="272">
        <v>50.413223000000002</v>
      </c>
      <c r="BN416" s="272">
        <v>53.778337999999998</v>
      </c>
      <c r="BO416" s="275">
        <v>49.287748999999998</v>
      </c>
      <c r="BP416" s="274">
        <v>30.188679</v>
      </c>
      <c r="BQ416" s="274">
        <v>43.820225000000001</v>
      </c>
      <c r="BR416" s="273">
        <v>58.265895999999998</v>
      </c>
      <c r="BS416" s="272">
        <v>0</v>
      </c>
      <c r="BT416" s="273">
        <v>0</v>
      </c>
      <c r="BU416" s="272">
        <v>0</v>
      </c>
      <c r="BV416" s="273">
        <v>0</v>
      </c>
      <c r="BW416" s="272">
        <v>54.43038</v>
      </c>
      <c r="BX416" s="273">
        <v>55.924171000000001</v>
      </c>
      <c r="BY416" s="272">
        <v>54.191980999999998</v>
      </c>
      <c r="BZ416" s="273">
        <v>56</v>
      </c>
      <c r="CA416" s="272">
        <v>56.145251000000002</v>
      </c>
      <c r="CB416" s="272">
        <v>56.281407000000002</v>
      </c>
      <c r="CC416" s="272">
        <v>56.103575999999997</v>
      </c>
      <c r="CD416" s="274">
        <v>47.659573999999999</v>
      </c>
      <c r="CE416" s="279">
        <v>57.339449999999999</v>
      </c>
    </row>
    <row r="417" spans="1:83" ht="40.700000000000003" customHeight="1" thickBot="1">
      <c r="A417" s="200" t="s">
        <v>1035</v>
      </c>
      <c r="B417" s="201"/>
      <c r="C417" s="195"/>
      <c r="D417" s="197"/>
      <c r="E417" s="195"/>
      <c r="F417" s="195"/>
      <c r="G417" s="195"/>
      <c r="H417" s="197"/>
      <c r="I417" s="195"/>
      <c r="J417" s="195"/>
      <c r="K417" s="195"/>
      <c r="L417" s="197"/>
      <c r="M417" s="195"/>
      <c r="N417" s="195"/>
      <c r="O417" s="195"/>
      <c r="P417" s="195"/>
      <c r="Q417" s="197"/>
      <c r="R417" s="195"/>
      <c r="S417" s="197"/>
      <c r="T417" s="197"/>
      <c r="U417" s="197"/>
      <c r="V417" s="195"/>
      <c r="W417" s="195"/>
      <c r="X417" s="195"/>
      <c r="Y417" s="195"/>
      <c r="Z417" s="197"/>
      <c r="AA417" s="195"/>
      <c r="AB417" s="195"/>
      <c r="AC417" s="195"/>
      <c r="AD417" s="195"/>
      <c r="AE417" s="197"/>
      <c r="AF417" s="195"/>
      <c r="AG417" s="195"/>
      <c r="AH417" s="197"/>
      <c r="AI417" s="195"/>
      <c r="AJ417" s="195"/>
      <c r="AK417" s="195"/>
      <c r="AL417" s="195"/>
      <c r="AM417" s="195"/>
      <c r="AN417" s="197"/>
      <c r="AO417" s="195"/>
      <c r="AP417" s="197"/>
      <c r="AQ417" s="195"/>
      <c r="AR417" s="197"/>
      <c r="AS417" s="195"/>
      <c r="AT417" s="195"/>
      <c r="AU417" s="197"/>
      <c r="AV417" s="195"/>
      <c r="AW417" s="195"/>
      <c r="AX417" s="197"/>
      <c r="AY417" s="197"/>
      <c r="AZ417" s="195"/>
      <c r="BA417" s="195"/>
      <c r="BB417" s="195"/>
      <c r="BC417" s="195"/>
      <c r="BD417" s="197"/>
      <c r="BE417" s="195"/>
      <c r="BF417" s="195"/>
      <c r="BG417" s="195"/>
      <c r="BH417" s="197"/>
      <c r="BI417" s="195"/>
      <c r="BJ417" s="195"/>
      <c r="BK417" s="197"/>
      <c r="BL417" s="195"/>
      <c r="BM417" s="195"/>
      <c r="BN417" s="195"/>
      <c r="BO417" s="197"/>
      <c r="BP417" s="195"/>
      <c r="BQ417" s="195"/>
      <c r="BR417" s="197"/>
      <c r="BS417" s="195"/>
      <c r="BT417" s="197"/>
      <c r="BU417" s="195"/>
      <c r="BV417" s="197"/>
      <c r="BW417" s="195"/>
      <c r="BX417" s="197"/>
      <c r="BY417" s="195"/>
      <c r="BZ417" s="197"/>
      <c r="CA417" s="195"/>
      <c r="CB417" s="195"/>
      <c r="CC417" s="195"/>
      <c r="CD417" s="195"/>
      <c r="CE417" s="233"/>
    </row>
    <row r="418" spans="1:83" ht="22.5">
      <c r="A418" s="202" t="s">
        <v>283</v>
      </c>
      <c r="B418" s="203">
        <v>0.19802</v>
      </c>
      <c r="C418" s="204">
        <v>0.22172900000000001</v>
      </c>
      <c r="D418" s="205">
        <v>0.17889099999999999</v>
      </c>
      <c r="E418" s="204">
        <v>0.247525</v>
      </c>
      <c r="F418" s="204">
        <v>0</v>
      </c>
      <c r="G418" s="204">
        <v>0.60120200000000001</v>
      </c>
      <c r="H418" s="205">
        <v>0</v>
      </c>
      <c r="I418" s="204">
        <v>0</v>
      </c>
      <c r="J418" s="204">
        <v>0.54545500000000002</v>
      </c>
      <c r="K418" s="204">
        <v>0.14064699999999999</v>
      </c>
      <c r="L418" s="205">
        <v>0</v>
      </c>
      <c r="M418" s="204">
        <v>0</v>
      </c>
      <c r="N418" s="204">
        <v>0</v>
      </c>
      <c r="O418" s="204">
        <v>0</v>
      </c>
      <c r="P418" s="204">
        <v>0</v>
      </c>
      <c r="Q418" s="205">
        <v>0.44296799999999997</v>
      </c>
      <c r="R418" s="204">
        <v>0</v>
      </c>
      <c r="S418" s="205">
        <v>0.61099800000000004</v>
      </c>
      <c r="T418" s="205">
        <v>0.42735000000000001</v>
      </c>
      <c r="U418" s="205">
        <v>0.25348500000000002</v>
      </c>
      <c r="V418" s="204">
        <v>0.323625</v>
      </c>
      <c r="W418" s="204">
        <v>0.248756</v>
      </c>
      <c r="X418" s="204">
        <v>0.265957</v>
      </c>
      <c r="Y418" s="204">
        <v>0</v>
      </c>
      <c r="Z418" s="205">
        <v>0.318471</v>
      </c>
      <c r="AA418" s="204">
        <v>0.66225199999999995</v>
      </c>
      <c r="AB418" s="204">
        <v>0.22778999999999999</v>
      </c>
      <c r="AC418" s="204">
        <v>0</v>
      </c>
      <c r="AD418" s="204">
        <v>0.29325499999999999</v>
      </c>
      <c r="AE418" s="205">
        <v>0.29850700000000002</v>
      </c>
      <c r="AF418" s="204">
        <v>0.34364299999999998</v>
      </c>
      <c r="AG418" s="204">
        <v>0.187441</v>
      </c>
      <c r="AH418" s="205">
        <v>0.15898300000000001</v>
      </c>
      <c r="AI418" s="204">
        <v>0</v>
      </c>
      <c r="AJ418" s="204">
        <v>0</v>
      </c>
      <c r="AK418" s="204">
        <v>0.58823499999999995</v>
      </c>
      <c r="AL418" s="204">
        <v>0.26666699999999999</v>
      </c>
      <c r="AM418" s="204">
        <v>0.24154600000000001</v>
      </c>
      <c r="AN418" s="205">
        <v>0.16977900000000001</v>
      </c>
      <c r="AO418" s="204">
        <v>0.42979899999999999</v>
      </c>
      <c r="AP418" s="205">
        <v>7.8125E-2</v>
      </c>
      <c r="AQ418" s="204">
        <v>0.82644600000000001</v>
      </c>
      <c r="AR418" s="205">
        <v>0.25974000000000003</v>
      </c>
      <c r="AS418" s="204">
        <v>0</v>
      </c>
      <c r="AT418" s="204">
        <v>0.52219300000000002</v>
      </c>
      <c r="AU418" s="205">
        <v>0.74074099999999998</v>
      </c>
      <c r="AV418" s="204">
        <v>0.88495599999999996</v>
      </c>
      <c r="AW418" s="204">
        <v>0</v>
      </c>
      <c r="AX418" s="205">
        <v>0.99009899999999995</v>
      </c>
      <c r="AY418" s="205">
        <v>0.25445299999999998</v>
      </c>
      <c r="AZ418" s="204">
        <v>0.74906399999999995</v>
      </c>
      <c r="BA418" s="204">
        <v>0</v>
      </c>
      <c r="BB418" s="204">
        <v>0</v>
      </c>
      <c r="BC418" s="204">
        <v>0</v>
      </c>
      <c r="BD418" s="205">
        <v>0</v>
      </c>
      <c r="BE418" s="204">
        <v>0.15361</v>
      </c>
      <c r="BF418" s="204">
        <v>0.49751200000000001</v>
      </c>
      <c r="BG418" s="204">
        <v>0</v>
      </c>
      <c r="BH418" s="205">
        <v>0</v>
      </c>
      <c r="BI418" s="204">
        <v>0.56818199999999996</v>
      </c>
      <c r="BJ418" s="204">
        <v>0</v>
      </c>
      <c r="BK418" s="205">
        <v>0.19230800000000001</v>
      </c>
      <c r="BL418" s="204">
        <v>0.94339600000000001</v>
      </c>
      <c r="BM418" s="204">
        <v>0.275482</v>
      </c>
      <c r="BN418" s="204">
        <v>0.125945</v>
      </c>
      <c r="BO418" s="205">
        <v>0.28489999999999999</v>
      </c>
      <c r="BP418" s="204">
        <v>0</v>
      </c>
      <c r="BQ418" s="204">
        <v>0</v>
      </c>
      <c r="BR418" s="205">
        <v>0.231214</v>
      </c>
      <c r="BS418" s="204">
        <v>0.8</v>
      </c>
      <c r="BT418" s="205">
        <v>0.16051399999999999</v>
      </c>
      <c r="BU418" s="204">
        <v>0.26109700000000002</v>
      </c>
      <c r="BV418" s="205">
        <v>0.445434</v>
      </c>
      <c r="BW418" s="204">
        <v>0.21096999999999999</v>
      </c>
      <c r="BX418" s="205">
        <v>0.18957299999999999</v>
      </c>
      <c r="BY418" s="204">
        <v>0.24301300000000001</v>
      </c>
      <c r="BZ418" s="205">
        <v>0</v>
      </c>
      <c r="CA418" s="204">
        <v>0</v>
      </c>
      <c r="CB418" s="204">
        <v>0.25125599999999998</v>
      </c>
      <c r="CC418" s="204">
        <v>0.24660899999999999</v>
      </c>
      <c r="CD418" s="204">
        <v>0</v>
      </c>
      <c r="CE418" s="267">
        <v>0.45871600000000001</v>
      </c>
    </row>
    <row r="419" spans="1:83">
      <c r="A419" s="202" t="s">
        <v>1033</v>
      </c>
      <c r="B419" s="203">
        <v>7.5247520000000003</v>
      </c>
      <c r="C419" s="204">
        <v>9.4235030000000002</v>
      </c>
      <c r="D419" s="205">
        <v>5.9928439999999998</v>
      </c>
      <c r="E419" s="204">
        <v>5.4455450000000001</v>
      </c>
      <c r="F419" s="204">
        <v>12.099644</v>
      </c>
      <c r="G419" s="204">
        <v>10.420842</v>
      </c>
      <c r="H419" s="210">
        <v>1.8018019999999999</v>
      </c>
      <c r="I419" s="207">
        <v>0.97087400000000001</v>
      </c>
      <c r="J419" s="204">
        <v>5.6363640000000004</v>
      </c>
      <c r="K419" s="204">
        <v>9.0014059999999994</v>
      </c>
      <c r="L419" s="205">
        <v>8.5496180000000006</v>
      </c>
      <c r="M419" s="204">
        <v>0</v>
      </c>
      <c r="N419" s="204">
        <v>0</v>
      </c>
      <c r="O419" s="204">
        <v>0</v>
      </c>
      <c r="P419" s="204">
        <v>0</v>
      </c>
      <c r="Q419" s="208">
        <v>16.83278</v>
      </c>
      <c r="R419" s="206">
        <v>15.245478</v>
      </c>
      <c r="S419" s="208">
        <v>18.533605000000001</v>
      </c>
      <c r="T419" s="208">
        <v>17.521367999999999</v>
      </c>
      <c r="U419" s="205">
        <v>9.6324459999999998</v>
      </c>
      <c r="V419" s="204">
        <v>9.7087380000000003</v>
      </c>
      <c r="W419" s="204">
        <v>6.9651740000000002</v>
      </c>
      <c r="X419" s="204">
        <v>8.2446809999999999</v>
      </c>
      <c r="Y419" s="204">
        <v>6.8852460000000004</v>
      </c>
      <c r="Z419" s="205">
        <v>7.0063690000000003</v>
      </c>
      <c r="AA419" s="204">
        <v>7.9470200000000002</v>
      </c>
      <c r="AB419" s="204">
        <v>9.1116170000000007</v>
      </c>
      <c r="AC419" s="204">
        <v>7.4792240000000003</v>
      </c>
      <c r="AD419" s="204">
        <v>8.5043989999999994</v>
      </c>
      <c r="AE419" s="205">
        <v>5.0746270000000004</v>
      </c>
      <c r="AF419" s="204">
        <v>3.7800690000000001</v>
      </c>
      <c r="AG419" s="204">
        <v>6.8416119999999996</v>
      </c>
      <c r="AH419" s="205">
        <v>10.333862999999999</v>
      </c>
      <c r="AI419" s="204">
        <v>12.087911999999999</v>
      </c>
      <c r="AJ419" s="204">
        <v>5.862069</v>
      </c>
      <c r="AK419" s="204">
        <v>11.764706</v>
      </c>
      <c r="AL419" s="204">
        <v>6.1333330000000004</v>
      </c>
      <c r="AM419" s="204">
        <v>6.0386470000000001</v>
      </c>
      <c r="AN419" s="205">
        <v>7.6400680000000003</v>
      </c>
      <c r="AO419" s="204">
        <v>5.5873929999999996</v>
      </c>
      <c r="AP419" s="205">
        <v>8.75</v>
      </c>
      <c r="AQ419" s="204">
        <v>8.2644629999999992</v>
      </c>
      <c r="AR419" s="205">
        <v>3.8961039999999998</v>
      </c>
      <c r="AS419" s="204">
        <v>5.9880240000000002</v>
      </c>
      <c r="AT419" s="204">
        <v>3.6553520000000002</v>
      </c>
      <c r="AU419" s="205">
        <v>10.370369999999999</v>
      </c>
      <c r="AV419" s="204">
        <v>4.8672570000000004</v>
      </c>
      <c r="AW419" s="204">
        <v>3.8194439999999998</v>
      </c>
      <c r="AX419" s="205">
        <v>7.9207919999999996</v>
      </c>
      <c r="AY419" s="205">
        <v>9.9236640000000005</v>
      </c>
      <c r="AZ419" s="204">
        <v>10.112360000000001</v>
      </c>
      <c r="BA419" s="206">
        <v>12.755102000000001</v>
      </c>
      <c r="BB419" s="204">
        <v>11.282050999999999</v>
      </c>
      <c r="BC419" s="204">
        <v>8.7719299999999993</v>
      </c>
      <c r="BD419" s="205">
        <v>9.3220340000000004</v>
      </c>
      <c r="BE419" s="204">
        <v>6.9124420000000004</v>
      </c>
      <c r="BF419" s="204">
        <v>6.9651740000000002</v>
      </c>
      <c r="BG419" s="204">
        <v>10.5</v>
      </c>
      <c r="BH419" s="205">
        <v>12.087911999999999</v>
      </c>
      <c r="BI419" s="204">
        <v>3.9772729999999998</v>
      </c>
      <c r="BJ419" s="204">
        <v>5.7731960000000004</v>
      </c>
      <c r="BK419" s="205">
        <v>9.6153849999999998</v>
      </c>
      <c r="BL419" s="204">
        <v>2.8301889999999998</v>
      </c>
      <c r="BM419" s="204">
        <v>9.0909089999999999</v>
      </c>
      <c r="BN419" s="204">
        <v>7.0528969999999997</v>
      </c>
      <c r="BO419" s="205">
        <v>10.826211000000001</v>
      </c>
      <c r="BP419" s="204">
        <v>10.062893000000001</v>
      </c>
      <c r="BQ419" s="204">
        <v>4.4943819999999999</v>
      </c>
      <c r="BR419" s="205">
        <v>7.4566470000000002</v>
      </c>
      <c r="BS419" s="206">
        <v>26.4</v>
      </c>
      <c r="BT419" s="208">
        <v>13.322632</v>
      </c>
      <c r="BU419" s="206">
        <v>21.932115</v>
      </c>
      <c r="BV419" s="208">
        <v>12.694877999999999</v>
      </c>
      <c r="BW419" s="204">
        <v>7.1729960000000004</v>
      </c>
      <c r="BX419" s="205">
        <v>7.9620850000000001</v>
      </c>
      <c r="BY419" s="204">
        <v>7.4119080000000004</v>
      </c>
      <c r="BZ419" s="205">
        <v>5.6</v>
      </c>
      <c r="CA419" s="204">
        <v>5.8659220000000003</v>
      </c>
      <c r="CB419" s="204">
        <v>7.0351759999999999</v>
      </c>
      <c r="CC419" s="204">
        <v>6.5351419999999996</v>
      </c>
      <c r="CD419" s="204">
        <v>10.638298000000001</v>
      </c>
      <c r="CE419" s="267">
        <v>11.467890000000001</v>
      </c>
    </row>
    <row r="420" spans="1:83">
      <c r="A420" s="202" t="s">
        <v>1034</v>
      </c>
      <c r="B420" s="203">
        <v>34.554454999999997</v>
      </c>
      <c r="C420" s="206">
        <v>39.689579000000002</v>
      </c>
      <c r="D420" s="205">
        <v>30.411449000000001</v>
      </c>
      <c r="E420" s="206">
        <v>41.336633999999997</v>
      </c>
      <c r="F420" s="206">
        <v>52.135230999999997</v>
      </c>
      <c r="G420" s="204">
        <v>39.278556999999999</v>
      </c>
      <c r="H420" s="210">
        <v>7.5675679999999996</v>
      </c>
      <c r="I420" s="207">
        <v>24.271844999999999</v>
      </c>
      <c r="J420" s="207">
        <v>26.181818</v>
      </c>
      <c r="K420" s="204">
        <v>35.443038000000001</v>
      </c>
      <c r="L420" s="208">
        <v>42.137405000000001</v>
      </c>
      <c r="M420" s="204">
        <v>0</v>
      </c>
      <c r="N420" s="204">
        <v>0</v>
      </c>
      <c r="O420" s="204">
        <v>0</v>
      </c>
      <c r="P420" s="204">
        <v>0</v>
      </c>
      <c r="Q420" s="208">
        <v>77.297895999999994</v>
      </c>
      <c r="R420" s="206">
        <v>80.620154999999997</v>
      </c>
      <c r="S420" s="208">
        <v>75.560080999999997</v>
      </c>
      <c r="T420" s="208">
        <v>47.008547</v>
      </c>
      <c r="U420" s="208">
        <v>46.641317999999998</v>
      </c>
      <c r="V420" s="204">
        <v>31.715209999999999</v>
      </c>
      <c r="W420" s="207">
        <v>25.124378</v>
      </c>
      <c r="X420" s="204">
        <v>32.978723000000002</v>
      </c>
      <c r="Y420" s="204">
        <v>36.065573999999998</v>
      </c>
      <c r="Z420" s="208">
        <v>53.184713000000002</v>
      </c>
      <c r="AA420" s="207">
        <v>19.205297999999999</v>
      </c>
      <c r="AB420" s="207">
        <v>19.362186999999999</v>
      </c>
      <c r="AC420" s="204">
        <v>36.980609000000001</v>
      </c>
      <c r="AD420" s="206">
        <v>43.108504000000003</v>
      </c>
      <c r="AE420" s="208">
        <v>48.059700999999997</v>
      </c>
      <c r="AF420" s="206">
        <v>46.735394999999997</v>
      </c>
      <c r="AG420" s="204">
        <v>34.301780999999998</v>
      </c>
      <c r="AH420" s="205">
        <v>30.524642</v>
      </c>
      <c r="AI420" s="207">
        <v>29.120878999999999</v>
      </c>
      <c r="AJ420" s="206">
        <v>43.103448</v>
      </c>
      <c r="AK420" s="204">
        <v>30.588235000000001</v>
      </c>
      <c r="AL420" s="206">
        <v>40.266666999999998</v>
      </c>
      <c r="AM420" s="204">
        <v>36.231884000000001</v>
      </c>
      <c r="AN420" s="210">
        <v>28.353141000000001</v>
      </c>
      <c r="AO420" s="206">
        <v>43.123209000000003</v>
      </c>
      <c r="AP420" s="205">
        <v>29.921875</v>
      </c>
      <c r="AQ420" s="206">
        <v>50</v>
      </c>
      <c r="AR420" s="208">
        <v>41.558441999999999</v>
      </c>
      <c r="AS420" s="206">
        <v>49.101796</v>
      </c>
      <c r="AT420" s="206">
        <v>40.731070000000003</v>
      </c>
      <c r="AU420" s="208">
        <v>42.962963000000002</v>
      </c>
      <c r="AV420" s="206">
        <v>49.557521999999999</v>
      </c>
      <c r="AW420" s="206">
        <v>39.583333000000003</v>
      </c>
      <c r="AX420" s="208">
        <v>44.554454999999997</v>
      </c>
      <c r="AY420" s="208">
        <v>44.656489000000001</v>
      </c>
      <c r="AZ420" s="206">
        <v>44.194757000000003</v>
      </c>
      <c r="BA420" s="206">
        <v>52.551020000000001</v>
      </c>
      <c r="BB420" s="206">
        <v>40</v>
      </c>
      <c r="BC420" s="206">
        <v>53.508772</v>
      </c>
      <c r="BD420" s="205">
        <v>38.983051000000003</v>
      </c>
      <c r="BE420" s="204">
        <v>30.875575999999999</v>
      </c>
      <c r="BF420" s="204">
        <v>38.805970000000002</v>
      </c>
      <c r="BG420" s="206">
        <v>46.5</v>
      </c>
      <c r="BH420" s="208">
        <v>43.956043999999999</v>
      </c>
      <c r="BI420" s="204">
        <v>34.659090999999997</v>
      </c>
      <c r="BJ420" s="204">
        <v>37.525773000000001</v>
      </c>
      <c r="BK420" s="205">
        <v>38.365385000000003</v>
      </c>
      <c r="BL420" s="206">
        <v>41.509433999999999</v>
      </c>
      <c r="BM420" s="204">
        <v>38.842975000000003</v>
      </c>
      <c r="BN420" s="204">
        <v>37.531486000000001</v>
      </c>
      <c r="BO420" s="205">
        <v>37.321936999999998</v>
      </c>
      <c r="BP420" s="206">
        <v>54.716980999999997</v>
      </c>
      <c r="BQ420" s="206">
        <v>48.314607000000002</v>
      </c>
      <c r="BR420" s="205">
        <v>32.080925000000001</v>
      </c>
      <c r="BS420" s="206">
        <v>70</v>
      </c>
      <c r="BT420" s="208">
        <v>82.022471999999993</v>
      </c>
      <c r="BU420" s="206">
        <v>74.673629000000005</v>
      </c>
      <c r="BV420" s="208">
        <v>82.628062</v>
      </c>
      <c r="BW420" s="204">
        <v>35.970464</v>
      </c>
      <c r="BX420" s="205">
        <v>33.270142</v>
      </c>
      <c r="BY420" s="204">
        <v>36.208990999999997</v>
      </c>
      <c r="BZ420" s="205">
        <v>34.4</v>
      </c>
      <c r="CA420" s="204">
        <v>36.871507999999999</v>
      </c>
      <c r="CB420" s="204">
        <v>35.427135999999997</v>
      </c>
      <c r="CC420" s="204">
        <v>34.278668000000003</v>
      </c>
      <c r="CD420" s="204">
        <v>37.446809000000002</v>
      </c>
      <c r="CE420" s="211">
        <v>27.064219999999999</v>
      </c>
    </row>
    <row r="421" spans="1:83">
      <c r="A421" s="202" t="s">
        <v>3</v>
      </c>
      <c r="B421" s="203">
        <v>2.4257430000000002</v>
      </c>
      <c r="C421" s="204">
        <v>2.5498889999999999</v>
      </c>
      <c r="D421" s="205">
        <v>2.3255810000000001</v>
      </c>
      <c r="E421" s="204">
        <v>2.970297</v>
      </c>
      <c r="F421" s="204">
        <v>3.2028470000000002</v>
      </c>
      <c r="G421" s="204">
        <v>3.4068139999999998</v>
      </c>
      <c r="H421" s="205">
        <v>0.36036000000000001</v>
      </c>
      <c r="I421" s="204">
        <v>1.941748</v>
      </c>
      <c r="J421" s="204">
        <v>2.1818179999999998</v>
      </c>
      <c r="K421" s="204">
        <v>2.2503519999999999</v>
      </c>
      <c r="L421" s="205">
        <v>2.900763</v>
      </c>
      <c r="M421" s="204">
        <v>0</v>
      </c>
      <c r="N421" s="204">
        <v>0</v>
      </c>
      <c r="O421" s="204">
        <v>0</v>
      </c>
      <c r="P421" s="204">
        <v>0</v>
      </c>
      <c r="Q421" s="205">
        <v>5.4263570000000003</v>
      </c>
      <c r="R421" s="204">
        <v>4.1343670000000001</v>
      </c>
      <c r="S421" s="205">
        <v>5.2953159999999997</v>
      </c>
      <c r="T421" s="205">
        <v>4.273504</v>
      </c>
      <c r="U421" s="205">
        <v>3.0418249999999998</v>
      </c>
      <c r="V421" s="204">
        <v>4.2071199999999997</v>
      </c>
      <c r="W421" s="204">
        <v>2.2388059999999999</v>
      </c>
      <c r="X421" s="204">
        <v>1.0638300000000001</v>
      </c>
      <c r="Y421" s="204">
        <v>2.2950819999999998</v>
      </c>
      <c r="Z421" s="205">
        <v>2.2292990000000001</v>
      </c>
      <c r="AA421" s="204">
        <v>3.311258</v>
      </c>
      <c r="AB421" s="204">
        <v>1.594533</v>
      </c>
      <c r="AC421" s="204">
        <v>2.9085869999999998</v>
      </c>
      <c r="AD421" s="204">
        <v>2.346041</v>
      </c>
      <c r="AE421" s="205">
        <v>1.791045</v>
      </c>
      <c r="AF421" s="204">
        <v>1.0309280000000001</v>
      </c>
      <c r="AG421" s="204">
        <v>2.3430179999999998</v>
      </c>
      <c r="AH421" s="205">
        <v>3.0206680000000001</v>
      </c>
      <c r="AI421" s="204">
        <v>3.2967029999999999</v>
      </c>
      <c r="AJ421" s="204">
        <v>2.7586210000000002</v>
      </c>
      <c r="AK421" s="204">
        <v>0.58823499999999995</v>
      </c>
      <c r="AL421" s="204">
        <v>2.4</v>
      </c>
      <c r="AM421" s="204">
        <v>2.8985509999999999</v>
      </c>
      <c r="AN421" s="205">
        <v>2.207131</v>
      </c>
      <c r="AO421" s="204">
        <v>1.4326650000000001</v>
      </c>
      <c r="AP421" s="205">
        <v>2.96875</v>
      </c>
      <c r="AQ421" s="204">
        <v>1.2396689999999999</v>
      </c>
      <c r="AR421" s="205">
        <v>1.038961</v>
      </c>
      <c r="AS421" s="204">
        <v>1.197605</v>
      </c>
      <c r="AT421" s="204">
        <v>1.8276760000000001</v>
      </c>
      <c r="AU421" s="205">
        <v>0.74074099999999998</v>
      </c>
      <c r="AV421" s="204">
        <v>2.2123889999999999</v>
      </c>
      <c r="AW421" s="204">
        <v>0.69444399999999995</v>
      </c>
      <c r="AX421" s="205">
        <v>0.99009899999999995</v>
      </c>
      <c r="AY421" s="205">
        <v>3.1806619999999999</v>
      </c>
      <c r="AZ421" s="204">
        <v>4.8689140000000002</v>
      </c>
      <c r="BA421" s="204">
        <v>1.5306120000000001</v>
      </c>
      <c r="BB421" s="204">
        <v>1.538462</v>
      </c>
      <c r="BC421" s="204">
        <v>2.6315789999999999</v>
      </c>
      <c r="BD421" s="205">
        <v>5.9322030000000003</v>
      </c>
      <c r="BE421" s="204">
        <v>2.0737329999999998</v>
      </c>
      <c r="BF421" s="204">
        <v>2.2388059999999999</v>
      </c>
      <c r="BG421" s="204">
        <v>3.5</v>
      </c>
      <c r="BH421" s="205">
        <v>2.1978019999999998</v>
      </c>
      <c r="BI421" s="204">
        <v>2.2727270000000002</v>
      </c>
      <c r="BJ421" s="204">
        <v>2.0618560000000001</v>
      </c>
      <c r="BK421" s="205">
        <v>2.211538</v>
      </c>
      <c r="BL421" s="204">
        <v>2.8301889999999998</v>
      </c>
      <c r="BM421" s="204">
        <v>1.37741</v>
      </c>
      <c r="BN421" s="204">
        <v>1.5113350000000001</v>
      </c>
      <c r="BO421" s="205">
        <v>2.2792020000000002</v>
      </c>
      <c r="BP421" s="204">
        <v>5.031447</v>
      </c>
      <c r="BQ421" s="204">
        <v>3.370787</v>
      </c>
      <c r="BR421" s="205">
        <v>1.9653179999999999</v>
      </c>
      <c r="BS421" s="204">
        <v>2.8</v>
      </c>
      <c r="BT421" s="205">
        <v>4.4943819999999999</v>
      </c>
      <c r="BU421" s="204">
        <v>3.133159</v>
      </c>
      <c r="BV421" s="205">
        <v>4.2316260000000003</v>
      </c>
      <c r="BW421" s="204">
        <v>2.2151900000000002</v>
      </c>
      <c r="BX421" s="205">
        <v>2.6540279999999998</v>
      </c>
      <c r="BY421" s="204">
        <v>1.944107</v>
      </c>
      <c r="BZ421" s="205">
        <v>4</v>
      </c>
      <c r="CA421" s="204">
        <v>1.117318</v>
      </c>
      <c r="CB421" s="204">
        <v>1.0050250000000001</v>
      </c>
      <c r="CC421" s="204">
        <v>2.8360050000000001</v>
      </c>
      <c r="CD421" s="204">
        <v>4.2553190000000001</v>
      </c>
      <c r="CE421" s="267">
        <v>3.6697250000000001</v>
      </c>
    </row>
    <row r="422" spans="1:83" ht="15.75" thickBot="1">
      <c r="A422" s="280" t="s">
        <v>94</v>
      </c>
      <c r="B422" s="281">
        <v>55.297029999999999</v>
      </c>
      <c r="C422" s="284">
        <v>48.115299</v>
      </c>
      <c r="D422" s="287">
        <v>61.091234</v>
      </c>
      <c r="E422" s="284">
        <v>50</v>
      </c>
      <c r="F422" s="284">
        <v>32.562277999999999</v>
      </c>
      <c r="G422" s="284">
        <v>46.292585000000003</v>
      </c>
      <c r="H422" s="287">
        <v>90.270269999999996</v>
      </c>
      <c r="I422" s="286">
        <v>72.815534</v>
      </c>
      <c r="J422" s="286">
        <v>65.454544999999996</v>
      </c>
      <c r="K422" s="282">
        <v>53.164557000000002</v>
      </c>
      <c r="L422" s="285">
        <v>46.412213999999999</v>
      </c>
      <c r="M422" s="329">
        <v>100</v>
      </c>
      <c r="N422" s="329">
        <v>100</v>
      </c>
      <c r="O422" s="329">
        <v>100</v>
      </c>
      <c r="P422" s="329">
        <v>100</v>
      </c>
      <c r="Q422" s="283">
        <v>0</v>
      </c>
      <c r="R422" s="282">
        <v>0</v>
      </c>
      <c r="S422" s="283">
        <v>0</v>
      </c>
      <c r="T422" s="285">
        <v>30.769231000000001</v>
      </c>
      <c r="U422" s="285">
        <v>40.430925000000002</v>
      </c>
      <c r="V422" s="282">
        <v>54.045307000000001</v>
      </c>
      <c r="W422" s="286">
        <v>65.422886000000005</v>
      </c>
      <c r="X422" s="282">
        <v>57.446809000000002</v>
      </c>
      <c r="Y422" s="282">
        <v>54.754097999999999</v>
      </c>
      <c r="Z422" s="285">
        <v>37.261145999999997</v>
      </c>
      <c r="AA422" s="286">
        <v>68.874172000000002</v>
      </c>
      <c r="AB422" s="286">
        <v>69.703872000000004</v>
      </c>
      <c r="AC422" s="282">
        <v>52.631579000000002</v>
      </c>
      <c r="AD422" s="284">
        <v>45.747801000000003</v>
      </c>
      <c r="AE422" s="285">
        <v>44.776119000000001</v>
      </c>
      <c r="AF422" s="284">
        <v>48.109966</v>
      </c>
      <c r="AG422" s="282">
        <v>56.326148000000003</v>
      </c>
      <c r="AH422" s="283">
        <v>55.961843999999999</v>
      </c>
      <c r="AI422" s="282">
        <v>55.494504999999997</v>
      </c>
      <c r="AJ422" s="284">
        <v>48.275861999999996</v>
      </c>
      <c r="AK422" s="282">
        <v>56.470587999999999</v>
      </c>
      <c r="AL422" s="282">
        <v>50.933332999999998</v>
      </c>
      <c r="AM422" s="282">
        <v>54.589371999999997</v>
      </c>
      <c r="AN422" s="287">
        <v>61.629880999999997</v>
      </c>
      <c r="AO422" s="284">
        <v>49.426934000000003</v>
      </c>
      <c r="AP422" s="283">
        <v>58.28125</v>
      </c>
      <c r="AQ422" s="284">
        <v>39.669421</v>
      </c>
      <c r="AR422" s="283">
        <v>53.246752999999998</v>
      </c>
      <c r="AS422" s="284">
        <v>43.712575000000001</v>
      </c>
      <c r="AT422" s="282">
        <v>53.263708000000001</v>
      </c>
      <c r="AU422" s="285">
        <v>45.185184999999997</v>
      </c>
      <c r="AV422" s="284">
        <v>42.477876000000002</v>
      </c>
      <c r="AW422" s="282">
        <v>55.902777999999998</v>
      </c>
      <c r="AX422" s="285">
        <v>45.544553999999998</v>
      </c>
      <c r="AY422" s="285">
        <v>41.984732999999999</v>
      </c>
      <c r="AZ422" s="284">
        <v>40.074905999999999</v>
      </c>
      <c r="BA422" s="284">
        <v>33.163265000000003</v>
      </c>
      <c r="BB422" s="284">
        <v>47.179487000000002</v>
      </c>
      <c r="BC422" s="284">
        <v>35.087719</v>
      </c>
      <c r="BD422" s="285">
        <v>45.762712000000001</v>
      </c>
      <c r="BE422" s="282">
        <v>59.984639000000001</v>
      </c>
      <c r="BF422" s="282">
        <v>51.492536999999999</v>
      </c>
      <c r="BG422" s="284">
        <v>39.5</v>
      </c>
      <c r="BH422" s="285">
        <v>41.758242000000003</v>
      </c>
      <c r="BI422" s="282">
        <v>58.522727000000003</v>
      </c>
      <c r="BJ422" s="282">
        <v>54.639175000000002</v>
      </c>
      <c r="BK422" s="285">
        <v>49.615385000000003</v>
      </c>
      <c r="BL422" s="282">
        <v>51.886792</v>
      </c>
      <c r="BM422" s="282">
        <v>50.413223000000002</v>
      </c>
      <c r="BN422" s="282">
        <v>53.778337999999998</v>
      </c>
      <c r="BO422" s="285">
        <v>49.287748999999998</v>
      </c>
      <c r="BP422" s="284">
        <v>30.188679</v>
      </c>
      <c r="BQ422" s="284">
        <v>43.820225000000001</v>
      </c>
      <c r="BR422" s="283">
        <v>58.265895999999998</v>
      </c>
      <c r="BS422" s="282">
        <v>0</v>
      </c>
      <c r="BT422" s="283">
        <v>0</v>
      </c>
      <c r="BU422" s="282">
        <v>0</v>
      </c>
      <c r="BV422" s="283">
        <v>0</v>
      </c>
      <c r="BW422" s="282">
        <v>54.43038</v>
      </c>
      <c r="BX422" s="283">
        <v>55.924171000000001</v>
      </c>
      <c r="BY422" s="282">
        <v>54.191980999999998</v>
      </c>
      <c r="BZ422" s="283">
        <v>56</v>
      </c>
      <c r="CA422" s="282">
        <v>56.145251000000002</v>
      </c>
      <c r="CB422" s="282">
        <v>56.281407000000002</v>
      </c>
      <c r="CC422" s="282">
        <v>56.103575999999997</v>
      </c>
      <c r="CD422" s="284">
        <v>47.659573999999999</v>
      </c>
      <c r="CE422" s="289">
        <v>57.339449999999999</v>
      </c>
    </row>
    <row r="423" spans="1:83" ht="40.700000000000003" customHeight="1" thickBot="1">
      <c r="A423" s="262" t="s">
        <v>1036</v>
      </c>
      <c r="B423" s="263"/>
      <c r="C423" s="264"/>
      <c r="D423" s="265"/>
      <c r="E423" s="264"/>
      <c r="F423" s="264"/>
      <c r="G423" s="264"/>
      <c r="H423" s="265"/>
      <c r="I423" s="264"/>
      <c r="J423" s="264"/>
      <c r="K423" s="264"/>
      <c r="L423" s="265"/>
      <c r="M423" s="264"/>
      <c r="N423" s="264"/>
      <c r="O423" s="264"/>
      <c r="P423" s="264"/>
      <c r="Q423" s="265"/>
      <c r="R423" s="264"/>
      <c r="S423" s="265"/>
      <c r="T423" s="265"/>
      <c r="U423" s="265"/>
      <c r="V423" s="264"/>
      <c r="W423" s="264"/>
      <c r="X423" s="264"/>
      <c r="Y423" s="264"/>
      <c r="Z423" s="265"/>
      <c r="AA423" s="264"/>
      <c r="AB423" s="264"/>
      <c r="AC423" s="264"/>
      <c r="AD423" s="264"/>
      <c r="AE423" s="265"/>
      <c r="AF423" s="264"/>
      <c r="AG423" s="264"/>
      <c r="AH423" s="265"/>
      <c r="AI423" s="264"/>
      <c r="AJ423" s="264"/>
      <c r="AK423" s="264"/>
      <c r="AL423" s="264"/>
      <c r="AM423" s="264"/>
      <c r="AN423" s="265"/>
      <c r="AO423" s="264"/>
      <c r="AP423" s="265"/>
      <c r="AQ423" s="264"/>
      <c r="AR423" s="265"/>
      <c r="AS423" s="264"/>
      <c r="AT423" s="264"/>
      <c r="AU423" s="265"/>
      <c r="AV423" s="264"/>
      <c r="AW423" s="264"/>
      <c r="AX423" s="265"/>
      <c r="AY423" s="265"/>
      <c r="AZ423" s="264"/>
      <c r="BA423" s="264"/>
      <c r="BB423" s="264"/>
      <c r="BC423" s="264"/>
      <c r="BD423" s="265"/>
      <c r="BE423" s="264"/>
      <c r="BF423" s="264"/>
      <c r="BG423" s="264"/>
      <c r="BH423" s="265"/>
      <c r="BI423" s="264"/>
      <c r="BJ423" s="264"/>
      <c r="BK423" s="265"/>
      <c r="BL423" s="264"/>
      <c r="BM423" s="264"/>
      <c r="BN423" s="264"/>
      <c r="BO423" s="265"/>
      <c r="BP423" s="264"/>
      <c r="BQ423" s="264"/>
      <c r="BR423" s="265"/>
      <c r="BS423" s="264"/>
      <c r="BT423" s="265"/>
      <c r="BU423" s="264"/>
      <c r="BV423" s="265"/>
      <c r="BW423" s="264"/>
      <c r="BX423" s="265"/>
      <c r="BY423" s="264"/>
      <c r="BZ423" s="265"/>
      <c r="CA423" s="264"/>
      <c r="CB423" s="264"/>
      <c r="CC423" s="264"/>
      <c r="CD423" s="264"/>
      <c r="CE423" s="266"/>
    </row>
    <row r="424" spans="1:83" ht="33.75">
      <c r="A424" s="202" t="s">
        <v>356</v>
      </c>
      <c r="B424" s="203">
        <v>2.9207920000000001</v>
      </c>
      <c r="C424" s="204">
        <v>3.9911310000000002</v>
      </c>
      <c r="D424" s="205">
        <v>2.057245</v>
      </c>
      <c r="E424" s="204">
        <v>3.465347</v>
      </c>
      <c r="F424" s="204">
        <v>4.9822059999999997</v>
      </c>
      <c r="G424" s="204">
        <v>3.206413</v>
      </c>
      <c r="H424" s="205">
        <v>0.18018000000000001</v>
      </c>
      <c r="I424" s="204">
        <v>0.97087400000000001</v>
      </c>
      <c r="J424" s="204">
        <v>2.7272729999999998</v>
      </c>
      <c r="K424" s="204">
        <v>3.7974679999999998</v>
      </c>
      <c r="L424" s="205">
        <v>2.4427479999999999</v>
      </c>
      <c r="M424" s="204">
        <v>0</v>
      </c>
      <c r="N424" s="204">
        <v>0</v>
      </c>
      <c r="O424" s="204">
        <v>0</v>
      </c>
      <c r="P424" s="204">
        <v>0</v>
      </c>
      <c r="Q424" s="205">
        <v>6.5337759999999996</v>
      </c>
      <c r="R424" s="204">
        <v>3.6175709999999999</v>
      </c>
      <c r="S424" s="208">
        <v>9.1649689999999993</v>
      </c>
      <c r="T424" s="205">
        <v>7.6923079999999997</v>
      </c>
      <c r="U424" s="205">
        <v>3.9290240000000001</v>
      </c>
      <c r="V424" s="204">
        <v>3.236246</v>
      </c>
      <c r="W424" s="204">
        <v>2.4875620000000001</v>
      </c>
      <c r="X424" s="204">
        <v>1.3297870000000001</v>
      </c>
      <c r="Y424" s="204">
        <v>2.2950819999999998</v>
      </c>
      <c r="Z424" s="205">
        <v>5.4140129999999997</v>
      </c>
      <c r="AA424" s="204">
        <v>1.986755</v>
      </c>
      <c r="AB424" s="204">
        <v>1.594533</v>
      </c>
      <c r="AC424" s="204">
        <v>3.4626039999999998</v>
      </c>
      <c r="AD424" s="204">
        <v>4.1055720000000004</v>
      </c>
      <c r="AE424" s="205">
        <v>2.9850750000000001</v>
      </c>
      <c r="AF424" s="204">
        <v>3.092784</v>
      </c>
      <c r="AG424" s="204">
        <v>2.530459</v>
      </c>
      <c r="AH424" s="205">
        <v>3.6565979999999998</v>
      </c>
      <c r="AI424" s="204">
        <v>3.2967029999999999</v>
      </c>
      <c r="AJ424" s="204">
        <v>3.1034480000000002</v>
      </c>
      <c r="AK424" s="204">
        <v>1.7647060000000001</v>
      </c>
      <c r="AL424" s="204">
        <v>3.4666670000000002</v>
      </c>
      <c r="AM424" s="204">
        <v>2.1739130000000002</v>
      </c>
      <c r="AN424" s="205">
        <v>3.225806</v>
      </c>
      <c r="AO424" s="204">
        <v>2.2922639999999999</v>
      </c>
      <c r="AP424" s="205">
        <v>3.359375</v>
      </c>
      <c r="AQ424" s="204">
        <v>2.479339</v>
      </c>
      <c r="AR424" s="205">
        <v>2.3376619999999999</v>
      </c>
      <c r="AS424" s="204">
        <v>1.7964070000000001</v>
      </c>
      <c r="AT424" s="204">
        <v>2.0887730000000002</v>
      </c>
      <c r="AU424" s="205">
        <v>2.9629629999999998</v>
      </c>
      <c r="AV424" s="204">
        <v>2.6548669999999999</v>
      </c>
      <c r="AW424" s="204">
        <v>1.388889</v>
      </c>
      <c r="AX424" s="205">
        <v>3.9603959999999998</v>
      </c>
      <c r="AY424" s="205">
        <v>4.3257000000000003</v>
      </c>
      <c r="AZ424" s="204">
        <v>5.6179779999999999</v>
      </c>
      <c r="BA424" s="204">
        <v>3.5714290000000002</v>
      </c>
      <c r="BB424" s="204">
        <v>4.1025640000000001</v>
      </c>
      <c r="BC424" s="204">
        <v>6.1403509999999999</v>
      </c>
      <c r="BD424" s="205">
        <v>7.6271190000000004</v>
      </c>
      <c r="BE424" s="204">
        <v>2.457757</v>
      </c>
      <c r="BF424" s="204">
        <v>3.2338309999999999</v>
      </c>
      <c r="BG424" s="204">
        <v>5.5</v>
      </c>
      <c r="BH424" s="205">
        <v>3.2967029999999999</v>
      </c>
      <c r="BI424" s="204">
        <v>5.6818179999999998</v>
      </c>
      <c r="BJ424" s="204">
        <v>2.0618560000000001</v>
      </c>
      <c r="BK424" s="205">
        <v>3.1730770000000001</v>
      </c>
      <c r="BL424" s="204">
        <v>0.94339600000000001</v>
      </c>
      <c r="BM424" s="204">
        <v>2.479339</v>
      </c>
      <c r="BN424" s="204">
        <v>3.4005040000000002</v>
      </c>
      <c r="BO424" s="205">
        <v>3.418803</v>
      </c>
      <c r="BP424" s="204">
        <v>6.2893080000000001</v>
      </c>
      <c r="BQ424" s="204">
        <v>3.370787</v>
      </c>
      <c r="BR424" s="205">
        <v>2.601156</v>
      </c>
      <c r="BS424" s="206">
        <v>23.6</v>
      </c>
      <c r="BT424" s="205">
        <v>0</v>
      </c>
      <c r="BU424" s="206">
        <v>10.182767999999999</v>
      </c>
      <c r="BV424" s="205">
        <v>3.7861919999999998</v>
      </c>
      <c r="BW424" s="204">
        <v>3.5864980000000002</v>
      </c>
      <c r="BX424" s="205">
        <v>2.3696679999999999</v>
      </c>
      <c r="BY424" s="204">
        <v>3.5236939999999999</v>
      </c>
      <c r="BZ424" s="205">
        <v>4</v>
      </c>
      <c r="CA424" s="204">
        <v>2.7932959999999998</v>
      </c>
      <c r="CB424" s="204">
        <v>1.507538</v>
      </c>
      <c r="CC424" s="204">
        <v>3.082614</v>
      </c>
      <c r="CD424" s="204">
        <v>4.6808509999999997</v>
      </c>
      <c r="CE424" s="267">
        <v>3.2110089999999998</v>
      </c>
    </row>
    <row r="425" spans="1:83" ht="22.5">
      <c r="A425" s="202" t="s">
        <v>357</v>
      </c>
      <c r="B425" s="203">
        <v>4.108911</v>
      </c>
      <c r="C425" s="204">
        <v>5.5432370000000004</v>
      </c>
      <c r="D425" s="205">
        <v>2.9516990000000001</v>
      </c>
      <c r="E425" s="204">
        <v>6.1881190000000004</v>
      </c>
      <c r="F425" s="204">
        <v>6.9395020000000001</v>
      </c>
      <c r="G425" s="204">
        <v>3.4068139999999998</v>
      </c>
      <c r="H425" s="205">
        <v>0.36036000000000001</v>
      </c>
      <c r="I425" s="204">
        <v>0.97087400000000001</v>
      </c>
      <c r="J425" s="204">
        <v>2</v>
      </c>
      <c r="K425" s="204">
        <v>4.3600560000000002</v>
      </c>
      <c r="L425" s="205">
        <v>6.1068699999999998</v>
      </c>
      <c r="M425" s="204">
        <v>0</v>
      </c>
      <c r="N425" s="204">
        <v>0</v>
      </c>
      <c r="O425" s="204">
        <v>0</v>
      </c>
      <c r="P425" s="204">
        <v>0</v>
      </c>
      <c r="Q425" s="208">
        <v>9.1915840000000006</v>
      </c>
      <c r="R425" s="206">
        <v>11.111110999999999</v>
      </c>
      <c r="S425" s="205">
        <v>7.7393080000000003</v>
      </c>
      <c r="T425" s="208">
        <v>11.111110999999999</v>
      </c>
      <c r="U425" s="205">
        <v>5.9569070000000002</v>
      </c>
      <c r="V425" s="204">
        <v>4.5307440000000003</v>
      </c>
      <c r="W425" s="204">
        <v>2.7363179999999998</v>
      </c>
      <c r="X425" s="204">
        <v>4.7872339999999998</v>
      </c>
      <c r="Y425" s="204">
        <v>5.2459020000000001</v>
      </c>
      <c r="Z425" s="205">
        <v>6.0509550000000001</v>
      </c>
      <c r="AA425" s="204">
        <v>3.9735100000000001</v>
      </c>
      <c r="AB425" s="204">
        <v>3.4168560000000001</v>
      </c>
      <c r="AC425" s="204">
        <v>4.5706369999999996</v>
      </c>
      <c r="AD425" s="204">
        <v>4.1055720000000004</v>
      </c>
      <c r="AE425" s="205">
        <v>4.4776119999999997</v>
      </c>
      <c r="AF425" s="204">
        <v>3.092784</v>
      </c>
      <c r="AG425" s="204">
        <v>3.842549</v>
      </c>
      <c r="AH425" s="205">
        <v>5.08744</v>
      </c>
      <c r="AI425" s="204">
        <v>6.593407</v>
      </c>
      <c r="AJ425" s="204">
        <v>3.7931029999999999</v>
      </c>
      <c r="AK425" s="204">
        <v>2.3529409999999999</v>
      </c>
      <c r="AL425" s="204">
        <v>5.3333329999999997</v>
      </c>
      <c r="AM425" s="204">
        <v>4.589372</v>
      </c>
      <c r="AN425" s="205">
        <v>2.8862480000000001</v>
      </c>
      <c r="AO425" s="204">
        <v>4.4412609999999999</v>
      </c>
      <c r="AP425" s="205">
        <v>4.0625</v>
      </c>
      <c r="AQ425" s="204">
        <v>5.7851239999999997</v>
      </c>
      <c r="AR425" s="205">
        <v>4.415584</v>
      </c>
      <c r="AS425" s="204">
        <v>4.1916169999999999</v>
      </c>
      <c r="AT425" s="204">
        <v>3.6553520000000002</v>
      </c>
      <c r="AU425" s="205">
        <v>7.4074070000000001</v>
      </c>
      <c r="AV425" s="204">
        <v>4.424779</v>
      </c>
      <c r="AW425" s="204">
        <v>3.4722219999999999</v>
      </c>
      <c r="AX425" s="205">
        <v>6.9306929999999998</v>
      </c>
      <c r="AY425" s="205">
        <v>7.2519080000000002</v>
      </c>
      <c r="AZ425" s="204">
        <v>7.4906370000000004</v>
      </c>
      <c r="BA425" s="204">
        <v>6.6326530000000004</v>
      </c>
      <c r="BB425" s="206">
        <v>10.256410000000001</v>
      </c>
      <c r="BC425" s="206">
        <v>10.526316</v>
      </c>
      <c r="BD425" s="205">
        <v>8.4745760000000008</v>
      </c>
      <c r="BE425" s="204">
        <v>3.686636</v>
      </c>
      <c r="BF425" s="204">
        <v>3.7313429999999999</v>
      </c>
      <c r="BG425" s="204">
        <v>6</v>
      </c>
      <c r="BH425" s="205">
        <v>8.7912090000000003</v>
      </c>
      <c r="BI425" s="204">
        <v>3.4090910000000001</v>
      </c>
      <c r="BJ425" s="204">
        <v>4.1237110000000001</v>
      </c>
      <c r="BK425" s="205">
        <v>5.1923079999999997</v>
      </c>
      <c r="BL425" s="204">
        <v>3.7735850000000002</v>
      </c>
      <c r="BM425" s="204">
        <v>4.6831959999999997</v>
      </c>
      <c r="BN425" s="204">
        <v>3.9042819999999998</v>
      </c>
      <c r="BO425" s="205">
        <v>5.6980060000000003</v>
      </c>
      <c r="BP425" s="206">
        <v>9.4339619999999993</v>
      </c>
      <c r="BQ425" s="204">
        <v>2.2471909999999999</v>
      </c>
      <c r="BR425" s="205">
        <v>3.757225</v>
      </c>
      <c r="BS425" s="206">
        <v>33.200000000000003</v>
      </c>
      <c r="BT425" s="205">
        <v>0</v>
      </c>
      <c r="BU425" s="206">
        <v>14.882507</v>
      </c>
      <c r="BV425" s="205">
        <v>4.67706</v>
      </c>
      <c r="BW425" s="204">
        <v>4.0084390000000001</v>
      </c>
      <c r="BX425" s="205">
        <v>4.2654030000000001</v>
      </c>
      <c r="BY425" s="204">
        <v>3.7667069999999998</v>
      </c>
      <c r="BZ425" s="205">
        <v>5.6</v>
      </c>
      <c r="CA425" s="204">
        <v>3.3519549999999998</v>
      </c>
      <c r="CB425" s="204">
        <v>3.7688440000000001</v>
      </c>
      <c r="CC425" s="204">
        <v>3.9457460000000002</v>
      </c>
      <c r="CD425" s="204">
        <v>2.553191</v>
      </c>
      <c r="CE425" s="267">
        <v>8.2568809999999999</v>
      </c>
    </row>
    <row r="426" spans="1:83" ht="22.5">
      <c r="A426" s="202" t="s">
        <v>358</v>
      </c>
      <c r="B426" s="203">
        <v>1.1881189999999999</v>
      </c>
      <c r="C426" s="204">
        <v>1.662971</v>
      </c>
      <c r="D426" s="205">
        <v>0.80500899999999997</v>
      </c>
      <c r="E426" s="204">
        <v>1.4851490000000001</v>
      </c>
      <c r="F426" s="204">
        <v>2.4911029999999998</v>
      </c>
      <c r="G426" s="204">
        <v>0.80160299999999995</v>
      </c>
      <c r="H426" s="205">
        <v>0</v>
      </c>
      <c r="I426" s="204">
        <v>0.97087400000000001</v>
      </c>
      <c r="J426" s="204">
        <v>0.72727299999999995</v>
      </c>
      <c r="K426" s="204">
        <v>1.5471170000000001</v>
      </c>
      <c r="L426" s="205">
        <v>1.221374</v>
      </c>
      <c r="M426" s="204">
        <v>0</v>
      </c>
      <c r="N426" s="204">
        <v>0</v>
      </c>
      <c r="O426" s="204">
        <v>0</v>
      </c>
      <c r="P426" s="204">
        <v>0</v>
      </c>
      <c r="Q426" s="205">
        <v>2.657807</v>
      </c>
      <c r="R426" s="204">
        <v>3.1007750000000001</v>
      </c>
      <c r="S426" s="205">
        <v>2.4439920000000002</v>
      </c>
      <c r="T426" s="205">
        <v>3.418803</v>
      </c>
      <c r="U426" s="205">
        <v>1.3941699999999999</v>
      </c>
      <c r="V426" s="204">
        <v>1.618123</v>
      </c>
      <c r="W426" s="204">
        <v>0.74626899999999996</v>
      </c>
      <c r="X426" s="204">
        <v>1.595745</v>
      </c>
      <c r="Y426" s="204">
        <v>0.65573800000000004</v>
      </c>
      <c r="Z426" s="205">
        <v>2.2292990000000001</v>
      </c>
      <c r="AA426" s="204">
        <v>3.9735100000000001</v>
      </c>
      <c r="AB426" s="204">
        <v>0.91116200000000003</v>
      </c>
      <c r="AC426" s="204">
        <v>1.108033</v>
      </c>
      <c r="AD426" s="204">
        <v>1.1730210000000001</v>
      </c>
      <c r="AE426" s="205">
        <v>0.59701499999999996</v>
      </c>
      <c r="AF426" s="204">
        <v>0.68728500000000003</v>
      </c>
      <c r="AG426" s="204">
        <v>1.0309280000000001</v>
      </c>
      <c r="AH426" s="205">
        <v>1.7488079999999999</v>
      </c>
      <c r="AI426" s="204">
        <v>0</v>
      </c>
      <c r="AJ426" s="204">
        <v>1.7241379999999999</v>
      </c>
      <c r="AK426" s="204">
        <v>0</v>
      </c>
      <c r="AL426" s="204">
        <v>1.6</v>
      </c>
      <c r="AM426" s="204">
        <v>2.6570049999999998</v>
      </c>
      <c r="AN426" s="205">
        <v>0.339559</v>
      </c>
      <c r="AO426" s="204">
        <v>1.1461319999999999</v>
      </c>
      <c r="AP426" s="205">
        <v>1.25</v>
      </c>
      <c r="AQ426" s="204">
        <v>1.6528929999999999</v>
      </c>
      <c r="AR426" s="205">
        <v>1.038961</v>
      </c>
      <c r="AS426" s="204">
        <v>1.197605</v>
      </c>
      <c r="AT426" s="204">
        <v>1.044386</v>
      </c>
      <c r="AU426" s="205">
        <v>1.481481</v>
      </c>
      <c r="AV426" s="204">
        <v>1.327434</v>
      </c>
      <c r="AW426" s="204">
        <v>0.34722199999999998</v>
      </c>
      <c r="AX426" s="205">
        <v>3.9603959999999998</v>
      </c>
      <c r="AY426" s="205">
        <v>1.0178119999999999</v>
      </c>
      <c r="AZ426" s="204">
        <v>1.123596</v>
      </c>
      <c r="BA426" s="204">
        <v>1.020408</v>
      </c>
      <c r="BB426" s="204">
        <v>1.025641</v>
      </c>
      <c r="BC426" s="204">
        <v>0</v>
      </c>
      <c r="BD426" s="205">
        <v>2.542373</v>
      </c>
      <c r="BE426" s="204">
        <v>0.76804899999999998</v>
      </c>
      <c r="BF426" s="204">
        <v>0.99502500000000005</v>
      </c>
      <c r="BG426" s="204">
        <v>3</v>
      </c>
      <c r="BH426" s="205">
        <v>4.3956039999999996</v>
      </c>
      <c r="BI426" s="204">
        <v>0.56818199999999996</v>
      </c>
      <c r="BJ426" s="204">
        <v>1.2371129999999999</v>
      </c>
      <c r="BK426" s="205">
        <v>1.538462</v>
      </c>
      <c r="BL426" s="204">
        <v>4.7169809999999996</v>
      </c>
      <c r="BM426" s="204">
        <v>0.82644600000000001</v>
      </c>
      <c r="BN426" s="204">
        <v>1.2594460000000001</v>
      </c>
      <c r="BO426" s="205">
        <v>1.7094020000000001</v>
      </c>
      <c r="BP426" s="204">
        <v>1.886792</v>
      </c>
      <c r="BQ426" s="204">
        <v>3.370787</v>
      </c>
      <c r="BR426" s="205">
        <v>1.040462</v>
      </c>
      <c r="BS426" s="206">
        <v>9.6</v>
      </c>
      <c r="BT426" s="205">
        <v>0</v>
      </c>
      <c r="BU426" s="204">
        <v>4.6997390000000001</v>
      </c>
      <c r="BV426" s="205">
        <v>1.336303</v>
      </c>
      <c r="BW426" s="204">
        <v>1.1603380000000001</v>
      </c>
      <c r="BX426" s="205">
        <v>1.232227</v>
      </c>
      <c r="BY426" s="204">
        <v>1.2150669999999999</v>
      </c>
      <c r="BZ426" s="205">
        <v>0.8</v>
      </c>
      <c r="CA426" s="204">
        <v>0.55865900000000002</v>
      </c>
      <c r="CB426" s="204">
        <v>1.0050250000000001</v>
      </c>
      <c r="CC426" s="204">
        <v>0.98643599999999998</v>
      </c>
      <c r="CD426" s="204">
        <v>2.1276600000000001</v>
      </c>
      <c r="CE426" s="267">
        <v>2.2935780000000001</v>
      </c>
    </row>
    <row r="427" spans="1:83" ht="45">
      <c r="A427" s="202" t="s">
        <v>359</v>
      </c>
      <c r="B427" s="203">
        <v>1.1881189999999999</v>
      </c>
      <c r="C427" s="204">
        <v>1.662971</v>
      </c>
      <c r="D427" s="205">
        <v>0.80500899999999997</v>
      </c>
      <c r="E427" s="204">
        <v>2.2277230000000001</v>
      </c>
      <c r="F427" s="204">
        <v>1.7793589999999999</v>
      </c>
      <c r="G427" s="204">
        <v>1.0020039999999999</v>
      </c>
      <c r="H427" s="205">
        <v>0</v>
      </c>
      <c r="I427" s="204">
        <v>0.97087400000000001</v>
      </c>
      <c r="J427" s="204">
        <v>1.0909089999999999</v>
      </c>
      <c r="K427" s="204">
        <v>1.5471170000000001</v>
      </c>
      <c r="L427" s="205">
        <v>0.91603100000000004</v>
      </c>
      <c r="M427" s="204">
        <v>0</v>
      </c>
      <c r="N427" s="204">
        <v>0</v>
      </c>
      <c r="O427" s="204">
        <v>0</v>
      </c>
      <c r="P427" s="204">
        <v>0</v>
      </c>
      <c r="Q427" s="205">
        <v>2.657807</v>
      </c>
      <c r="R427" s="204">
        <v>2.067183</v>
      </c>
      <c r="S427" s="205">
        <v>3.2586560000000002</v>
      </c>
      <c r="T427" s="205">
        <v>4.273504</v>
      </c>
      <c r="U427" s="205">
        <v>1.7743979999999999</v>
      </c>
      <c r="V427" s="204">
        <v>1.618123</v>
      </c>
      <c r="W427" s="204">
        <v>0.49751200000000001</v>
      </c>
      <c r="X427" s="204">
        <v>1.595745</v>
      </c>
      <c r="Y427" s="204">
        <v>1.3114749999999999</v>
      </c>
      <c r="Z427" s="205">
        <v>0.95541399999999999</v>
      </c>
      <c r="AA427" s="204">
        <v>0.66225199999999995</v>
      </c>
      <c r="AB427" s="204">
        <v>0.91116200000000003</v>
      </c>
      <c r="AC427" s="204">
        <v>1.246537</v>
      </c>
      <c r="AD427" s="204">
        <v>2.0527860000000002</v>
      </c>
      <c r="AE427" s="205">
        <v>0.89552200000000004</v>
      </c>
      <c r="AF427" s="204">
        <v>2.0618560000000001</v>
      </c>
      <c r="AG427" s="204">
        <v>0.93720700000000001</v>
      </c>
      <c r="AH427" s="205">
        <v>1.27186</v>
      </c>
      <c r="AI427" s="204">
        <v>1.648352</v>
      </c>
      <c r="AJ427" s="204">
        <v>1.37931</v>
      </c>
      <c r="AK427" s="204">
        <v>2.3529409999999999</v>
      </c>
      <c r="AL427" s="204">
        <v>0.8</v>
      </c>
      <c r="AM427" s="204">
        <v>1.2077290000000001</v>
      </c>
      <c r="AN427" s="205">
        <v>0.84889599999999998</v>
      </c>
      <c r="AO427" s="204">
        <v>1.1461319999999999</v>
      </c>
      <c r="AP427" s="205">
        <v>1.25</v>
      </c>
      <c r="AQ427" s="204">
        <v>2.0661160000000001</v>
      </c>
      <c r="AR427" s="205">
        <v>0.77922100000000005</v>
      </c>
      <c r="AS427" s="204">
        <v>0.59880199999999995</v>
      </c>
      <c r="AT427" s="204">
        <v>1.044386</v>
      </c>
      <c r="AU427" s="205">
        <v>1.481481</v>
      </c>
      <c r="AV427" s="204">
        <v>0.44247799999999998</v>
      </c>
      <c r="AW427" s="204">
        <v>1.0416669999999999</v>
      </c>
      <c r="AX427" s="205">
        <v>3.9603959999999998</v>
      </c>
      <c r="AY427" s="205">
        <v>1.272265</v>
      </c>
      <c r="AZ427" s="204">
        <v>1.498127</v>
      </c>
      <c r="BA427" s="204">
        <v>1.5306120000000001</v>
      </c>
      <c r="BB427" s="204">
        <v>2.051282</v>
      </c>
      <c r="BC427" s="204">
        <v>1.754386</v>
      </c>
      <c r="BD427" s="205">
        <v>1.6949149999999999</v>
      </c>
      <c r="BE427" s="204">
        <v>0.84485399999999999</v>
      </c>
      <c r="BF427" s="204">
        <v>0.248756</v>
      </c>
      <c r="BG427" s="204">
        <v>3.5</v>
      </c>
      <c r="BH427" s="205">
        <v>4.3956039999999996</v>
      </c>
      <c r="BI427" s="204">
        <v>1.1363639999999999</v>
      </c>
      <c r="BJ427" s="204">
        <v>1.2371129999999999</v>
      </c>
      <c r="BK427" s="205">
        <v>1.4423079999999999</v>
      </c>
      <c r="BL427" s="204">
        <v>0</v>
      </c>
      <c r="BM427" s="204">
        <v>0.82644600000000001</v>
      </c>
      <c r="BN427" s="204">
        <v>2.0151129999999999</v>
      </c>
      <c r="BO427" s="205">
        <v>1.1396010000000001</v>
      </c>
      <c r="BP427" s="204">
        <v>2.5157229999999999</v>
      </c>
      <c r="BQ427" s="204">
        <v>2.2471909999999999</v>
      </c>
      <c r="BR427" s="205">
        <v>1.040462</v>
      </c>
      <c r="BS427" s="206">
        <v>9.6</v>
      </c>
      <c r="BT427" s="205">
        <v>0</v>
      </c>
      <c r="BU427" s="204">
        <v>5.4830290000000002</v>
      </c>
      <c r="BV427" s="205">
        <v>0.445434</v>
      </c>
      <c r="BW427" s="204">
        <v>1.2658229999999999</v>
      </c>
      <c r="BX427" s="205">
        <v>1.042654</v>
      </c>
      <c r="BY427" s="204">
        <v>1.2150669999999999</v>
      </c>
      <c r="BZ427" s="205">
        <v>1.6</v>
      </c>
      <c r="CA427" s="204">
        <v>0.27933000000000002</v>
      </c>
      <c r="CB427" s="204">
        <v>2.0100500000000001</v>
      </c>
      <c r="CC427" s="204">
        <v>0.98643599999999998</v>
      </c>
      <c r="CD427" s="204">
        <v>0.85106400000000004</v>
      </c>
      <c r="CE427" s="267">
        <v>2.2935780000000001</v>
      </c>
    </row>
    <row r="428" spans="1:83" ht="22.5">
      <c r="A428" s="202" t="s">
        <v>360</v>
      </c>
      <c r="B428" s="203">
        <v>1.831683</v>
      </c>
      <c r="C428" s="204">
        <v>2.8824830000000001</v>
      </c>
      <c r="D428" s="205">
        <v>0.9839</v>
      </c>
      <c r="E428" s="204">
        <v>3.465347</v>
      </c>
      <c r="F428" s="204">
        <v>2.6690390000000002</v>
      </c>
      <c r="G428" s="204">
        <v>1.6032059999999999</v>
      </c>
      <c r="H428" s="205">
        <v>0</v>
      </c>
      <c r="I428" s="204">
        <v>2.9126210000000001</v>
      </c>
      <c r="J428" s="204">
        <v>1.6363639999999999</v>
      </c>
      <c r="K428" s="204">
        <v>1.5471170000000001</v>
      </c>
      <c r="L428" s="205">
        <v>2.1374050000000002</v>
      </c>
      <c r="M428" s="204">
        <v>0</v>
      </c>
      <c r="N428" s="204">
        <v>0</v>
      </c>
      <c r="O428" s="204">
        <v>0</v>
      </c>
      <c r="P428" s="204">
        <v>0</v>
      </c>
      <c r="Q428" s="205">
        <v>4.0974529999999998</v>
      </c>
      <c r="R428" s="204">
        <v>3.1007750000000001</v>
      </c>
      <c r="S428" s="205">
        <v>4.8879840000000003</v>
      </c>
      <c r="T428" s="205">
        <v>4.7008549999999998</v>
      </c>
      <c r="U428" s="205">
        <v>3.2953109999999999</v>
      </c>
      <c r="V428" s="204">
        <v>1.618123</v>
      </c>
      <c r="W428" s="204">
        <v>0.99502500000000005</v>
      </c>
      <c r="X428" s="204">
        <v>1.861702</v>
      </c>
      <c r="Y428" s="204">
        <v>1.6393439999999999</v>
      </c>
      <c r="Z428" s="205">
        <v>3.5031850000000002</v>
      </c>
      <c r="AA428" s="204">
        <v>1.324503</v>
      </c>
      <c r="AB428" s="204">
        <v>1.138952</v>
      </c>
      <c r="AC428" s="204">
        <v>2.0775619999999999</v>
      </c>
      <c r="AD428" s="204">
        <v>2.0527860000000002</v>
      </c>
      <c r="AE428" s="205">
        <v>2.3880599999999998</v>
      </c>
      <c r="AF428" s="204">
        <v>1.3745700000000001</v>
      </c>
      <c r="AG428" s="204">
        <v>1.5932519999999999</v>
      </c>
      <c r="AH428" s="205">
        <v>2.54372</v>
      </c>
      <c r="AI428" s="204">
        <v>1.648352</v>
      </c>
      <c r="AJ428" s="204">
        <v>2.4137930000000001</v>
      </c>
      <c r="AK428" s="204">
        <v>6.4705880000000002</v>
      </c>
      <c r="AL428" s="204">
        <v>1.3333330000000001</v>
      </c>
      <c r="AM428" s="204">
        <v>0.96618400000000004</v>
      </c>
      <c r="AN428" s="205">
        <v>1.188455</v>
      </c>
      <c r="AO428" s="204">
        <v>2.5787969999999998</v>
      </c>
      <c r="AP428" s="205">
        <v>1.484375</v>
      </c>
      <c r="AQ428" s="204">
        <v>5.3719010000000003</v>
      </c>
      <c r="AR428" s="205">
        <v>1.2987010000000001</v>
      </c>
      <c r="AS428" s="204">
        <v>1.197605</v>
      </c>
      <c r="AT428" s="204">
        <v>2.349869</v>
      </c>
      <c r="AU428" s="205">
        <v>4.4444439999999998</v>
      </c>
      <c r="AV428" s="204">
        <v>2.6548669999999999</v>
      </c>
      <c r="AW428" s="204">
        <v>2.7777780000000001</v>
      </c>
      <c r="AX428" s="205">
        <v>1.9801979999999999</v>
      </c>
      <c r="AY428" s="205">
        <v>2.417303</v>
      </c>
      <c r="AZ428" s="204">
        <v>3.370787</v>
      </c>
      <c r="BA428" s="204">
        <v>2.5510199999999998</v>
      </c>
      <c r="BB428" s="204">
        <v>1.538462</v>
      </c>
      <c r="BC428" s="204">
        <v>3.508772</v>
      </c>
      <c r="BD428" s="205">
        <v>1.6949149999999999</v>
      </c>
      <c r="BE428" s="204">
        <v>0.84485399999999999</v>
      </c>
      <c r="BF428" s="204">
        <v>2.9850750000000001</v>
      </c>
      <c r="BG428" s="204">
        <v>4</v>
      </c>
      <c r="BH428" s="205">
        <v>4.3956039999999996</v>
      </c>
      <c r="BI428" s="204">
        <v>2.2727270000000002</v>
      </c>
      <c r="BJ428" s="204">
        <v>1.6494850000000001</v>
      </c>
      <c r="BK428" s="205">
        <v>2.1153849999999998</v>
      </c>
      <c r="BL428" s="204">
        <v>0.94339600000000001</v>
      </c>
      <c r="BM428" s="204">
        <v>3.030303</v>
      </c>
      <c r="BN428" s="204">
        <v>2.1410580000000001</v>
      </c>
      <c r="BO428" s="205">
        <v>1.7094020000000001</v>
      </c>
      <c r="BP428" s="204">
        <v>5.6603770000000004</v>
      </c>
      <c r="BQ428" s="204">
        <v>2.2471909999999999</v>
      </c>
      <c r="BR428" s="205">
        <v>1.445087</v>
      </c>
      <c r="BS428" s="206">
        <v>14.8</v>
      </c>
      <c r="BT428" s="205">
        <v>0</v>
      </c>
      <c r="BU428" s="206">
        <v>8.3550909999999998</v>
      </c>
      <c r="BV428" s="205">
        <v>1.113586</v>
      </c>
      <c r="BW428" s="204">
        <v>1.5822780000000001</v>
      </c>
      <c r="BX428" s="205">
        <v>1.990521</v>
      </c>
      <c r="BY428" s="204">
        <v>1.45808</v>
      </c>
      <c r="BZ428" s="205">
        <v>2.4</v>
      </c>
      <c r="CA428" s="204">
        <v>1.9553069999999999</v>
      </c>
      <c r="CB428" s="204">
        <v>2.5125630000000001</v>
      </c>
      <c r="CC428" s="204">
        <v>1.1097410000000001</v>
      </c>
      <c r="CD428" s="204">
        <v>1.7021280000000001</v>
      </c>
      <c r="CE428" s="267">
        <v>3.2110089999999998</v>
      </c>
    </row>
    <row r="429" spans="1:83" ht="33.75">
      <c r="A429" s="202" t="s">
        <v>1037</v>
      </c>
      <c r="B429" s="203">
        <v>0.34653499999999998</v>
      </c>
      <c r="C429" s="204">
        <v>0.332594</v>
      </c>
      <c r="D429" s="205">
        <v>0.35778199999999999</v>
      </c>
      <c r="E429" s="204">
        <v>0.49504999999999999</v>
      </c>
      <c r="F429" s="204">
        <v>0.71174400000000004</v>
      </c>
      <c r="G429" s="204">
        <v>0.200401</v>
      </c>
      <c r="H429" s="205">
        <v>0</v>
      </c>
      <c r="I429" s="204">
        <v>0</v>
      </c>
      <c r="J429" s="204">
        <v>0</v>
      </c>
      <c r="K429" s="204">
        <v>0.28129399999999999</v>
      </c>
      <c r="L429" s="205">
        <v>0.76335900000000001</v>
      </c>
      <c r="M429" s="204">
        <v>0</v>
      </c>
      <c r="N429" s="204">
        <v>0</v>
      </c>
      <c r="O429" s="204">
        <v>0</v>
      </c>
      <c r="P429" s="204">
        <v>0</v>
      </c>
      <c r="Q429" s="205">
        <v>0.77519400000000005</v>
      </c>
      <c r="R429" s="204">
        <v>0.51679600000000003</v>
      </c>
      <c r="S429" s="205">
        <v>1.01833</v>
      </c>
      <c r="T429" s="205">
        <v>1.2820510000000001</v>
      </c>
      <c r="U429" s="205">
        <v>0.633714</v>
      </c>
      <c r="V429" s="204">
        <v>0.323625</v>
      </c>
      <c r="W429" s="204">
        <v>0</v>
      </c>
      <c r="X429" s="204">
        <v>0.265957</v>
      </c>
      <c r="Y429" s="204">
        <v>0.65573800000000004</v>
      </c>
      <c r="Z429" s="205">
        <v>0.95541399999999999</v>
      </c>
      <c r="AA429" s="204">
        <v>0</v>
      </c>
      <c r="AB429" s="204">
        <v>0</v>
      </c>
      <c r="AC429" s="204">
        <v>0.41551199999999999</v>
      </c>
      <c r="AD429" s="204">
        <v>0.29325499999999999</v>
      </c>
      <c r="AE429" s="205">
        <v>0.89552200000000004</v>
      </c>
      <c r="AF429" s="204">
        <v>0.68728500000000003</v>
      </c>
      <c r="AG429" s="204">
        <v>0.187441</v>
      </c>
      <c r="AH429" s="205">
        <v>0.47694799999999998</v>
      </c>
      <c r="AI429" s="204">
        <v>0.54945100000000002</v>
      </c>
      <c r="AJ429" s="204">
        <v>0.68965500000000002</v>
      </c>
      <c r="AK429" s="204">
        <v>0</v>
      </c>
      <c r="AL429" s="204">
        <v>0.53333299999999995</v>
      </c>
      <c r="AM429" s="204">
        <v>0.24154600000000001</v>
      </c>
      <c r="AN429" s="205">
        <v>0.16977900000000001</v>
      </c>
      <c r="AO429" s="204">
        <v>0.57306599999999996</v>
      </c>
      <c r="AP429" s="205">
        <v>0.234375</v>
      </c>
      <c r="AQ429" s="204">
        <v>1.2396689999999999</v>
      </c>
      <c r="AR429" s="205">
        <v>0.25974000000000003</v>
      </c>
      <c r="AS429" s="204">
        <v>0.59880199999999995</v>
      </c>
      <c r="AT429" s="204">
        <v>0.26109700000000002</v>
      </c>
      <c r="AU429" s="205">
        <v>1.481481</v>
      </c>
      <c r="AV429" s="204">
        <v>0.44247799999999998</v>
      </c>
      <c r="AW429" s="204">
        <v>0.34722199999999998</v>
      </c>
      <c r="AX429" s="205">
        <v>0.99009899999999995</v>
      </c>
      <c r="AY429" s="205">
        <v>0.38167899999999999</v>
      </c>
      <c r="AZ429" s="204">
        <v>0.37453199999999998</v>
      </c>
      <c r="BA429" s="204">
        <v>0</v>
      </c>
      <c r="BB429" s="204">
        <v>0</v>
      </c>
      <c r="BC429" s="204">
        <v>0</v>
      </c>
      <c r="BD429" s="205">
        <v>1.6949149999999999</v>
      </c>
      <c r="BE429" s="204">
        <v>0.30721999999999999</v>
      </c>
      <c r="BF429" s="204">
        <v>0.74626899999999996</v>
      </c>
      <c r="BG429" s="204">
        <v>0</v>
      </c>
      <c r="BH429" s="205">
        <v>0</v>
      </c>
      <c r="BI429" s="204">
        <v>0</v>
      </c>
      <c r="BJ429" s="204">
        <v>0.41237099999999999</v>
      </c>
      <c r="BK429" s="205">
        <v>0.480769</v>
      </c>
      <c r="BL429" s="204">
        <v>0.94339600000000001</v>
      </c>
      <c r="BM429" s="204">
        <v>0</v>
      </c>
      <c r="BN429" s="204">
        <v>0.50377799999999995</v>
      </c>
      <c r="BO429" s="205">
        <v>0.569801</v>
      </c>
      <c r="BP429" s="204">
        <v>0</v>
      </c>
      <c r="BQ429" s="204">
        <v>0</v>
      </c>
      <c r="BR429" s="205">
        <v>0.28901700000000002</v>
      </c>
      <c r="BS429" s="204">
        <v>2.8</v>
      </c>
      <c r="BT429" s="205">
        <v>0</v>
      </c>
      <c r="BU429" s="204">
        <v>1.3054829999999999</v>
      </c>
      <c r="BV429" s="205">
        <v>0.222717</v>
      </c>
      <c r="BW429" s="204">
        <v>0.42194100000000001</v>
      </c>
      <c r="BX429" s="205">
        <v>0.28436</v>
      </c>
      <c r="BY429" s="204">
        <v>0.36452000000000001</v>
      </c>
      <c r="BZ429" s="205">
        <v>0.8</v>
      </c>
      <c r="CA429" s="204">
        <v>0</v>
      </c>
      <c r="CB429" s="204">
        <v>0.50251299999999999</v>
      </c>
      <c r="CC429" s="204">
        <v>0.36991400000000002</v>
      </c>
      <c r="CD429" s="204">
        <v>0.42553200000000002</v>
      </c>
      <c r="CE429" s="267">
        <v>0.45871600000000001</v>
      </c>
    </row>
    <row r="430" spans="1:83" ht="33.75">
      <c r="A430" s="202" t="s">
        <v>362</v>
      </c>
      <c r="B430" s="203">
        <v>0.34653499999999998</v>
      </c>
      <c r="C430" s="204">
        <v>0.44345899999999999</v>
      </c>
      <c r="D430" s="205">
        <v>0.26833600000000002</v>
      </c>
      <c r="E430" s="204">
        <v>0.49504999999999999</v>
      </c>
      <c r="F430" s="204">
        <v>0.53380799999999995</v>
      </c>
      <c r="G430" s="204">
        <v>0.200401</v>
      </c>
      <c r="H430" s="205">
        <v>0.18018000000000001</v>
      </c>
      <c r="I430" s="204">
        <v>0</v>
      </c>
      <c r="J430" s="204">
        <v>0.18181800000000001</v>
      </c>
      <c r="K430" s="204">
        <v>0.42194100000000001</v>
      </c>
      <c r="L430" s="205">
        <v>0.45801500000000001</v>
      </c>
      <c r="M430" s="204">
        <v>0</v>
      </c>
      <c r="N430" s="204">
        <v>0</v>
      </c>
      <c r="O430" s="204">
        <v>0</v>
      </c>
      <c r="P430" s="204">
        <v>0</v>
      </c>
      <c r="Q430" s="205">
        <v>0.77519400000000005</v>
      </c>
      <c r="R430" s="204">
        <v>0.77519400000000005</v>
      </c>
      <c r="S430" s="205">
        <v>0.81466400000000005</v>
      </c>
      <c r="T430" s="205">
        <v>1.2820510000000001</v>
      </c>
      <c r="U430" s="205">
        <v>0.76045600000000002</v>
      </c>
      <c r="V430" s="204">
        <v>0.64724899999999996</v>
      </c>
      <c r="W430" s="204">
        <v>0</v>
      </c>
      <c r="X430" s="204">
        <v>0.265957</v>
      </c>
      <c r="Y430" s="204">
        <v>0</v>
      </c>
      <c r="Z430" s="205">
        <v>0.95541399999999999</v>
      </c>
      <c r="AA430" s="204">
        <v>0</v>
      </c>
      <c r="AB430" s="204">
        <v>0.22778999999999999</v>
      </c>
      <c r="AC430" s="204">
        <v>0.55401699999999998</v>
      </c>
      <c r="AD430" s="204">
        <v>0.29325499999999999</v>
      </c>
      <c r="AE430" s="205">
        <v>0.29850700000000002</v>
      </c>
      <c r="AF430" s="204">
        <v>0.34364299999999998</v>
      </c>
      <c r="AG430" s="204">
        <v>0.28116200000000002</v>
      </c>
      <c r="AH430" s="205">
        <v>0.47694799999999998</v>
      </c>
      <c r="AI430" s="204">
        <v>0.54945100000000002</v>
      </c>
      <c r="AJ430" s="204">
        <v>0.34482800000000002</v>
      </c>
      <c r="AK430" s="204">
        <v>0.58823499999999995</v>
      </c>
      <c r="AL430" s="204">
        <v>0.8</v>
      </c>
      <c r="AM430" s="204">
        <v>0</v>
      </c>
      <c r="AN430" s="205">
        <v>0.16977900000000001</v>
      </c>
      <c r="AO430" s="204">
        <v>0.143266</v>
      </c>
      <c r="AP430" s="205">
        <v>0.46875</v>
      </c>
      <c r="AQ430" s="204">
        <v>0.41322300000000001</v>
      </c>
      <c r="AR430" s="205">
        <v>0</v>
      </c>
      <c r="AS430" s="204">
        <v>0</v>
      </c>
      <c r="AT430" s="204">
        <v>0.26109700000000002</v>
      </c>
      <c r="AU430" s="205">
        <v>0</v>
      </c>
      <c r="AV430" s="204">
        <v>0.44247799999999998</v>
      </c>
      <c r="AW430" s="204">
        <v>0</v>
      </c>
      <c r="AX430" s="205">
        <v>0</v>
      </c>
      <c r="AY430" s="205">
        <v>0.76335900000000001</v>
      </c>
      <c r="AZ430" s="204">
        <v>0.74906399999999995</v>
      </c>
      <c r="BA430" s="204">
        <v>0</v>
      </c>
      <c r="BB430" s="204">
        <v>1.025641</v>
      </c>
      <c r="BC430" s="204">
        <v>0.877193</v>
      </c>
      <c r="BD430" s="205">
        <v>1.6949149999999999</v>
      </c>
      <c r="BE430" s="204">
        <v>0.23041500000000001</v>
      </c>
      <c r="BF430" s="204">
        <v>0.49751200000000001</v>
      </c>
      <c r="BG430" s="204">
        <v>0</v>
      </c>
      <c r="BH430" s="205">
        <v>2.1978019999999998</v>
      </c>
      <c r="BI430" s="204">
        <v>0.56818199999999996</v>
      </c>
      <c r="BJ430" s="204">
        <v>0.61855700000000002</v>
      </c>
      <c r="BK430" s="205">
        <v>0.288462</v>
      </c>
      <c r="BL430" s="204">
        <v>0</v>
      </c>
      <c r="BM430" s="204">
        <v>0.275482</v>
      </c>
      <c r="BN430" s="204">
        <v>0.25188899999999997</v>
      </c>
      <c r="BO430" s="205">
        <v>0.85470100000000004</v>
      </c>
      <c r="BP430" s="204">
        <v>0</v>
      </c>
      <c r="BQ430" s="204">
        <v>0</v>
      </c>
      <c r="BR430" s="205">
        <v>0.40462399999999998</v>
      </c>
      <c r="BS430" s="204">
        <v>2.8</v>
      </c>
      <c r="BT430" s="205">
        <v>0</v>
      </c>
      <c r="BU430" s="204">
        <v>1.5665800000000001</v>
      </c>
      <c r="BV430" s="205">
        <v>0</v>
      </c>
      <c r="BW430" s="204">
        <v>0.21096999999999999</v>
      </c>
      <c r="BX430" s="205">
        <v>0.47393400000000002</v>
      </c>
      <c r="BY430" s="204">
        <v>0.121507</v>
      </c>
      <c r="BZ430" s="205">
        <v>0.8</v>
      </c>
      <c r="CA430" s="204">
        <v>0.27933000000000002</v>
      </c>
      <c r="CB430" s="204">
        <v>0.75376900000000002</v>
      </c>
      <c r="CC430" s="204">
        <v>0</v>
      </c>
      <c r="CD430" s="204">
        <v>0.85106400000000004</v>
      </c>
      <c r="CE430" s="267">
        <v>0.45871600000000001</v>
      </c>
    </row>
    <row r="431" spans="1:83" ht="33.75">
      <c r="A431" s="202" t="s">
        <v>1038</v>
      </c>
      <c r="B431" s="203">
        <v>0.89108900000000002</v>
      </c>
      <c r="C431" s="204">
        <v>0.88691799999999998</v>
      </c>
      <c r="D431" s="205">
        <v>0.89445399999999997</v>
      </c>
      <c r="E431" s="204">
        <v>0.74257399999999996</v>
      </c>
      <c r="F431" s="204">
        <v>1.245552</v>
      </c>
      <c r="G431" s="204">
        <v>1.402806</v>
      </c>
      <c r="H431" s="205">
        <v>0.18018000000000001</v>
      </c>
      <c r="I431" s="204">
        <v>0</v>
      </c>
      <c r="J431" s="204">
        <v>0.54545500000000002</v>
      </c>
      <c r="K431" s="204">
        <v>1.4064700000000001</v>
      </c>
      <c r="L431" s="205">
        <v>0.76335900000000001</v>
      </c>
      <c r="M431" s="204">
        <v>0</v>
      </c>
      <c r="N431" s="204">
        <v>0</v>
      </c>
      <c r="O431" s="204">
        <v>0</v>
      </c>
      <c r="P431" s="204">
        <v>0</v>
      </c>
      <c r="Q431" s="205">
        <v>1.993355</v>
      </c>
      <c r="R431" s="204">
        <v>2.5839789999999998</v>
      </c>
      <c r="S431" s="205">
        <v>1.6293280000000001</v>
      </c>
      <c r="T431" s="205">
        <v>2.5641029999999998</v>
      </c>
      <c r="U431" s="205">
        <v>0.633714</v>
      </c>
      <c r="V431" s="204">
        <v>1.618123</v>
      </c>
      <c r="W431" s="204">
        <v>0.74626899999999996</v>
      </c>
      <c r="X431" s="204">
        <v>0.53191500000000003</v>
      </c>
      <c r="Y431" s="204">
        <v>0.98360700000000001</v>
      </c>
      <c r="Z431" s="205">
        <v>1.2738849999999999</v>
      </c>
      <c r="AA431" s="204">
        <v>0</v>
      </c>
      <c r="AB431" s="204">
        <v>0.68337099999999995</v>
      </c>
      <c r="AC431" s="204">
        <v>1.5235460000000001</v>
      </c>
      <c r="AD431" s="204">
        <v>0.58650999999999998</v>
      </c>
      <c r="AE431" s="205">
        <v>0.59701499999999996</v>
      </c>
      <c r="AF431" s="204">
        <v>0</v>
      </c>
      <c r="AG431" s="204">
        <v>0.56232400000000005</v>
      </c>
      <c r="AH431" s="205">
        <v>1.9077900000000001</v>
      </c>
      <c r="AI431" s="204">
        <v>0.54945100000000002</v>
      </c>
      <c r="AJ431" s="204">
        <v>0.34482800000000002</v>
      </c>
      <c r="AK431" s="204">
        <v>0.58823499999999995</v>
      </c>
      <c r="AL431" s="204">
        <v>0.53333299999999995</v>
      </c>
      <c r="AM431" s="204">
        <v>0.724638</v>
      </c>
      <c r="AN431" s="205">
        <v>1.6977930000000001</v>
      </c>
      <c r="AO431" s="204">
        <v>1.0028649999999999</v>
      </c>
      <c r="AP431" s="205">
        <v>0.78125</v>
      </c>
      <c r="AQ431" s="204">
        <v>1.2396689999999999</v>
      </c>
      <c r="AR431" s="205">
        <v>1.038961</v>
      </c>
      <c r="AS431" s="204">
        <v>0.59880199999999995</v>
      </c>
      <c r="AT431" s="204">
        <v>0.78329000000000004</v>
      </c>
      <c r="AU431" s="205">
        <v>2.2222219999999999</v>
      </c>
      <c r="AV431" s="204">
        <v>0.44247799999999998</v>
      </c>
      <c r="AW431" s="204">
        <v>1.388889</v>
      </c>
      <c r="AX431" s="205">
        <v>1.9801979999999999</v>
      </c>
      <c r="AY431" s="205">
        <v>1.0178119999999999</v>
      </c>
      <c r="AZ431" s="204">
        <v>1.123596</v>
      </c>
      <c r="BA431" s="204">
        <v>1.020408</v>
      </c>
      <c r="BB431" s="204">
        <v>0</v>
      </c>
      <c r="BC431" s="204">
        <v>0.877193</v>
      </c>
      <c r="BD431" s="205">
        <v>1.6949149999999999</v>
      </c>
      <c r="BE431" s="204">
        <v>0.84485399999999999</v>
      </c>
      <c r="BF431" s="204">
        <v>0.99502500000000005</v>
      </c>
      <c r="BG431" s="204">
        <v>1</v>
      </c>
      <c r="BH431" s="205">
        <v>1.0989009999999999</v>
      </c>
      <c r="BI431" s="204">
        <v>0.56818199999999996</v>
      </c>
      <c r="BJ431" s="204">
        <v>1.2371129999999999</v>
      </c>
      <c r="BK431" s="205">
        <v>0.961538</v>
      </c>
      <c r="BL431" s="204">
        <v>0</v>
      </c>
      <c r="BM431" s="204">
        <v>1.6528929999999999</v>
      </c>
      <c r="BN431" s="204">
        <v>0.75566800000000001</v>
      </c>
      <c r="BO431" s="205">
        <v>1.1396010000000001</v>
      </c>
      <c r="BP431" s="204">
        <v>0.62893100000000002</v>
      </c>
      <c r="BQ431" s="204">
        <v>0</v>
      </c>
      <c r="BR431" s="205">
        <v>0.98265899999999995</v>
      </c>
      <c r="BS431" s="206">
        <v>7.2</v>
      </c>
      <c r="BT431" s="205">
        <v>0</v>
      </c>
      <c r="BU431" s="204">
        <v>3.6553520000000002</v>
      </c>
      <c r="BV431" s="205">
        <v>0.89086900000000002</v>
      </c>
      <c r="BW431" s="204">
        <v>1.2658229999999999</v>
      </c>
      <c r="BX431" s="205">
        <v>0.56872</v>
      </c>
      <c r="BY431" s="204">
        <v>1.45808</v>
      </c>
      <c r="BZ431" s="205">
        <v>0</v>
      </c>
      <c r="CA431" s="204">
        <v>0</v>
      </c>
      <c r="CB431" s="204">
        <v>0.75376900000000002</v>
      </c>
      <c r="CC431" s="204">
        <v>0.61652300000000004</v>
      </c>
      <c r="CD431" s="204">
        <v>2.978723</v>
      </c>
      <c r="CE431" s="267">
        <v>1.376147</v>
      </c>
    </row>
    <row r="432" spans="1:83">
      <c r="A432" s="202" t="s">
        <v>38</v>
      </c>
      <c r="B432" s="203">
        <v>1.4356439999999999</v>
      </c>
      <c r="C432" s="204">
        <v>1.552106</v>
      </c>
      <c r="D432" s="205">
        <v>1.341682</v>
      </c>
      <c r="E432" s="204">
        <v>0.74257399999999996</v>
      </c>
      <c r="F432" s="204">
        <v>3.2028470000000002</v>
      </c>
      <c r="G432" s="204">
        <v>1.0020039999999999</v>
      </c>
      <c r="H432" s="205">
        <v>0.54054100000000005</v>
      </c>
      <c r="I432" s="204">
        <v>0.97087400000000001</v>
      </c>
      <c r="J432" s="204">
        <v>0.18181800000000001</v>
      </c>
      <c r="K432" s="204">
        <v>1.828411</v>
      </c>
      <c r="L432" s="205">
        <v>2.1374050000000002</v>
      </c>
      <c r="M432" s="204">
        <v>0</v>
      </c>
      <c r="N432" s="204">
        <v>0</v>
      </c>
      <c r="O432" s="204">
        <v>0</v>
      </c>
      <c r="P432" s="204">
        <v>0</v>
      </c>
      <c r="Q432" s="205">
        <v>3.2115170000000002</v>
      </c>
      <c r="R432" s="204">
        <v>3.1007750000000001</v>
      </c>
      <c r="S432" s="205">
        <v>3.4623219999999999</v>
      </c>
      <c r="T432" s="205">
        <v>2.5641029999999998</v>
      </c>
      <c r="U432" s="205">
        <v>1.7743979999999999</v>
      </c>
      <c r="V432" s="204">
        <v>1.618123</v>
      </c>
      <c r="W432" s="204">
        <v>1.492537</v>
      </c>
      <c r="X432" s="204">
        <v>2.1276600000000001</v>
      </c>
      <c r="Y432" s="204">
        <v>0.65573800000000004</v>
      </c>
      <c r="Z432" s="205">
        <v>2.2292990000000001</v>
      </c>
      <c r="AA432" s="204">
        <v>1.986755</v>
      </c>
      <c r="AB432" s="204">
        <v>0.91116200000000003</v>
      </c>
      <c r="AC432" s="204">
        <v>1.5235460000000001</v>
      </c>
      <c r="AD432" s="204">
        <v>2.6392959999999999</v>
      </c>
      <c r="AE432" s="205">
        <v>0.29850700000000002</v>
      </c>
      <c r="AF432" s="204">
        <v>1.0309280000000001</v>
      </c>
      <c r="AG432" s="204">
        <v>1.31209</v>
      </c>
      <c r="AH432" s="205">
        <v>1.9077900000000001</v>
      </c>
      <c r="AI432" s="204">
        <v>3.2967029999999999</v>
      </c>
      <c r="AJ432" s="204">
        <v>1.7241379999999999</v>
      </c>
      <c r="AK432" s="204">
        <v>0.58823499999999995</v>
      </c>
      <c r="AL432" s="204">
        <v>1.066667</v>
      </c>
      <c r="AM432" s="204">
        <v>1.4492750000000001</v>
      </c>
      <c r="AN432" s="205">
        <v>1.188455</v>
      </c>
      <c r="AO432" s="204">
        <v>0.859599</v>
      </c>
      <c r="AP432" s="205">
        <v>1.796875</v>
      </c>
      <c r="AQ432" s="204">
        <v>0.41322300000000001</v>
      </c>
      <c r="AR432" s="205">
        <v>1.2987010000000001</v>
      </c>
      <c r="AS432" s="204">
        <v>0</v>
      </c>
      <c r="AT432" s="204">
        <v>0.78329000000000004</v>
      </c>
      <c r="AU432" s="205">
        <v>2.2222219999999999</v>
      </c>
      <c r="AV432" s="204">
        <v>0.88495599999999996</v>
      </c>
      <c r="AW432" s="204">
        <v>0.69444399999999995</v>
      </c>
      <c r="AX432" s="205">
        <v>0.99009899999999995</v>
      </c>
      <c r="AY432" s="205">
        <v>2.5445289999999998</v>
      </c>
      <c r="AZ432" s="204">
        <v>2.2471909999999999</v>
      </c>
      <c r="BA432" s="204">
        <v>3.5714290000000002</v>
      </c>
      <c r="BB432" s="204">
        <v>2.5641029999999998</v>
      </c>
      <c r="BC432" s="204">
        <v>1.754386</v>
      </c>
      <c r="BD432" s="205">
        <v>3.389831</v>
      </c>
      <c r="BE432" s="204">
        <v>1.766513</v>
      </c>
      <c r="BF432" s="204">
        <v>1.243781</v>
      </c>
      <c r="BG432" s="204">
        <v>0.5</v>
      </c>
      <c r="BH432" s="205">
        <v>0</v>
      </c>
      <c r="BI432" s="204">
        <v>0.56818199999999996</v>
      </c>
      <c r="BJ432" s="204">
        <v>1.4432990000000001</v>
      </c>
      <c r="BK432" s="205">
        <v>1.730769</v>
      </c>
      <c r="BL432" s="204">
        <v>1.886792</v>
      </c>
      <c r="BM432" s="204">
        <v>1.37741</v>
      </c>
      <c r="BN432" s="204">
        <v>1.5113350000000001</v>
      </c>
      <c r="BO432" s="205">
        <v>1.994302</v>
      </c>
      <c r="BP432" s="204">
        <v>0.62893100000000002</v>
      </c>
      <c r="BQ432" s="204">
        <v>0</v>
      </c>
      <c r="BR432" s="205">
        <v>1.6184970000000001</v>
      </c>
      <c r="BS432" s="206">
        <v>11.6</v>
      </c>
      <c r="BT432" s="205">
        <v>0</v>
      </c>
      <c r="BU432" s="204">
        <v>3.6553520000000002</v>
      </c>
      <c r="BV432" s="205">
        <v>1.5590200000000001</v>
      </c>
      <c r="BW432" s="204">
        <v>1.7932490000000001</v>
      </c>
      <c r="BX432" s="205">
        <v>1.1374409999999999</v>
      </c>
      <c r="BY432" s="204">
        <v>1.7010940000000001</v>
      </c>
      <c r="BZ432" s="205">
        <v>2.4</v>
      </c>
      <c r="CA432" s="204">
        <v>1.3966479999999999</v>
      </c>
      <c r="CB432" s="204">
        <v>0.50251299999999999</v>
      </c>
      <c r="CC432" s="204">
        <v>1.4796549999999999</v>
      </c>
      <c r="CD432" s="204">
        <v>2.1276600000000001</v>
      </c>
      <c r="CE432" s="267">
        <v>2.2935780000000001</v>
      </c>
    </row>
    <row r="433" spans="1:83">
      <c r="A433" s="202" t="s">
        <v>47</v>
      </c>
      <c r="B433" s="203">
        <v>30.841584000000001</v>
      </c>
      <c r="C433" s="204">
        <v>34.035477</v>
      </c>
      <c r="D433" s="205">
        <v>28.264758</v>
      </c>
      <c r="E433" s="204">
        <v>31.683167999999998</v>
      </c>
      <c r="F433" s="206">
        <v>44.483986000000002</v>
      </c>
      <c r="G433" s="206">
        <v>39.679358999999998</v>
      </c>
      <c r="H433" s="210">
        <v>8.4684679999999997</v>
      </c>
      <c r="I433" s="207">
        <v>19.417476000000001</v>
      </c>
      <c r="J433" s="207">
        <v>25.454545</v>
      </c>
      <c r="K433" s="204">
        <v>30.661041000000001</v>
      </c>
      <c r="L433" s="208">
        <v>37.404580000000003</v>
      </c>
      <c r="M433" s="204">
        <v>0</v>
      </c>
      <c r="N433" s="204">
        <v>0</v>
      </c>
      <c r="O433" s="204">
        <v>0</v>
      </c>
      <c r="P433" s="204">
        <v>0</v>
      </c>
      <c r="Q433" s="208">
        <v>68.992248000000004</v>
      </c>
      <c r="R433" s="206">
        <v>71.059432000000001</v>
      </c>
      <c r="S433" s="208">
        <v>67.209776000000005</v>
      </c>
      <c r="T433" s="205">
        <v>34.615385000000003</v>
      </c>
      <c r="U433" s="208">
        <v>40.937896000000002</v>
      </c>
      <c r="V433" s="204">
        <v>29.773463</v>
      </c>
      <c r="W433" s="207">
        <v>23.631841000000001</v>
      </c>
      <c r="X433" s="204">
        <v>28.989362</v>
      </c>
      <c r="Y433" s="204">
        <v>33.114753999999998</v>
      </c>
      <c r="Z433" s="208">
        <v>42.038217000000003</v>
      </c>
      <c r="AA433" s="207">
        <v>18.543046</v>
      </c>
      <c r="AB433" s="207">
        <v>20.501138999999998</v>
      </c>
      <c r="AC433" s="204">
        <v>31.301939000000001</v>
      </c>
      <c r="AD433" s="206">
        <v>38.123167000000002</v>
      </c>
      <c r="AE433" s="208">
        <v>42.089551999999998</v>
      </c>
      <c r="AF433" s="206">
        <v>39.518900000000002</v>
      </c>
      <c r="AG433" s="204">
        <v>31.021556</v>
      </c>
      <c r="AH433" s="205">
        <v>26.868044999999999</v>
      </c>
      <c r="AI433" s="204">
        <v>28.021978000000001</v>
      </c>
      <c r="AJ433" s="206">
        <v>36.551724</v>
      </c>
      <c r="AK433" s="204">
        <v>30</v>
      </c>
      <c r="AL433" s="204">
        <v>35.200000000000003</v>
      </c>
      <c r="AM433" s="204">
        <v>31.642512</v>
      </c>
      <c r="AN433" s="210">
        <v>25.806452</v>
      </c>
      <c r="AO433" s="206">
        <v>36.389685</v>
      </c>
      <c r="AP433" s="205">
        <v>27.734375</v>
      </c>
      <c r="AQ433" s="206">
        <v>40.082644999999999</v>
      </c>
      <c r="AR433" s="205">
        <v>34.545454999999997</v>
      </c>
      <c r="AS433" s="206">
        <v>46.107784000000002</v>
      </c>
      <c r="AT433" s="204">
        <v>34.203654999999998</v>
      </c>
      <c r="AU433" s="205">
        <v>31.111111000000001</v>
      </c>
      <c r="AV433" s="206">
        <v>43.805309999999999</v>
      </c>
      <c r="AW433" s="204">
        <v>31.944444000000001</v>
      </c>
      <c r="AX433" s="205">
        <v>33.663366000000003</v>
      </c>
      <c r="AY433" s="208">
        <v>37.404580000000003</v>
      </c>
      <c r="AZ433" s="206">
        <v>37.827714999999998</v>
      </c>
      <c r="BA433" s="206">
        <v>46.428570999999998</v>
      </c>
      <c r="BB433" s="204">
        <v>31.794872000000002</v>
      </c>
      <c r="BC433" s="206">
        <v>40.350876999999997</v>
      </c>
      <c r="BD433" s="205">
        <v>28.813559000000001</v>
      </c>
      <c r="BE433" s="204">
        <v>28.264209000000001</v>
      </c>
      <c r="BF433" s="204">
        <v>33.830846000000001</v>
      </c>
      <c r="BG433" s="206">
        <v>40</v>
      </c>
      <c r="BH433" s="205">
        <v>35.164834999999997</v>
      </c>
      <c r="BI433" s="204">
        <v>26.136364</v>
      </c>
      <c r="BJ433" s="204">
        <v>31.958763000000001</v>
      </c>
      <c r="BK433" s="205">
        <v>34.519230999999998</v>
      </c>
      <c r="BL433" s="204">
        <v>34.905659999999997</v>
      </c>
      <c r="BM433" s="204">
        <v>34.435262000000002</v>
      </c>
      <c r="BN433" s="204">
        <v>31.486146000000002</v>
      </c>
      <c r="BO433" s="205">
        <v>33.903134000000001</v>
      </c>
      <c r="BP433" s="206">
        <v>42.767296000000002</v>
      </c>
      <c r="BQ433" s="206">
        <v>43.820225000000001</v>
      </c>
      <c r="BR433" s="205">
        <v>29.017340999999998</v>
      </c>
      <c r="BS433" s="204">
        <v>0</v>
      </c>
      <c r="BT433" s="269">
        <v>100</v>
      </c>
      <c r="BU433" s="206">
        <v>53.263708000000001</v>
      </c>
      <c r="BV433" s="208">
        <v>85.523385000000005</v>
      </c>
      <c r="BW433" s="204">
        <v>31.118143</v>
      </c>
      <c r="BX433" s="205">
        <v>30.710899999999999</v>
      </c>
      <c r="BY433" s="204">
        <v>31.713244</v>
      </c>
      <c r="BZ433" s="205">
        <v>27.2</v>
      </c>
      <c r="CA433" s="204">
        <v>33.519553000000002</v>
      </c>
      <c r="CB433" s="204">
        <v>31.407035</v>
      </c>
      <c r="CC433" s="204">
        <v>30.579530999999999</v>
      </c>
      <c r="CD433" s="204">
        <v>35.744681</v>
      </c>
      <c r="CE433" s="211">
        <v>21.100916999999999</v>
      </c>
    </row>
    <row r="434" spans="1:83">
      <c r="A434" s="202" t="s">
        <v>3</v>
      </c>
      <c r="B434" s="203">
        <v>1.4851490000000001</v>
      </c>
      <c r="C434" s="204">
        <v>1.1086469999999999</v>
      </c>
      <c r="D434" s="205">
        <v>1.7889090000000001</v>
      </c>
      <c r="E434" s="204">
        <v>2.2277230000000001</v>
      </c>
      <c r="F434" s="204">
        <v>1.601423</v>
      </c>
      <c r="G434" s="204">
        <v>2.4048099999999999</v>
      </c>
      <c r="H434" s="205">
        <v>0</v>
      </c>
      <c r="I434" s="204">
        <v>0.97087400000000001</v>
      </c>
      <c r="J434" s="204">
        <v>1.454545</v>
      </c>
      <c r="K434" s="204">
        <v>1.5471170000000001</v>
      </c>
      <c r="L434" s="205">
        <v>1.3740460000000001</v>
      </c>
      <c r="M434" s="204">
        <v>0</v>
      </c>
      <c r="N434" s="204">
        <v>0</v>
      </c>
      <c r="O434" s="204">
        <v>0</v>
      </c>
      <c r="P434" s="204">
        <v>0</v>
      </c>
      <c r="Q434" s="205">
        <v>3.3222589999999999</v>
      </c>
      <c r="R434" s="204">
        <v>2.8423769999999999</v>
      </c>
      <c r="S434" s="205">
        <v>3.0549900000000001</v>
      </c>
      <c r="T434" s="205">
        <v>2.9914529999999999</v>
      </c>
      <c r="U434" s="205">
        <v>1.520913</v>
      </c>
      <c r="V434" s="204">
        <v>1.618123</v>
      </c>
      <c r="W434" s="204">
        <v>2.4875620000000001</v>
      </c>
      <c r="X434" s="204">
        <v>0.79787200000000003</v>
      </c>
      <c r="Y434" s="204">
        <v>0.32786900000000002</v>
      </c>
      <c r="Z434" s="205">
        <v>1.2738849999999999</v>
      </c>
      <c r="AA434" s="204">
        <v>0.66225199999999995</v>
      </c>
      <c r="AB434" s="204">
        <v>1.138952</v>
      </c>
      <c r="AC434" s="204">
        <v>2.0775619999999999</v>
      </c>
      <c r="AD434" s="204">
        <v>1.1730210000000001</v>
      </c>
      <c r="AE434" s="205">
        <v>0.89552200000000004</v>
      </c>
      <c r="AF434" s="204">
        <v>1.0309280000000001</v>
      </c>
      <c r="AG434" s="204">
        <v>1.874414</v>
      </c>
      <c r="AH434" s="205">
        <v>1.112878</v>
      </c>
      <c r="AI434" s="204">
        <v>1.0989009999999999</v>
      </c>
      <c r="AJ434" s="204">
        <v>1.37931</v>
      </c>
      <c r="AK434" s="204">
        <v>1.176471</v>
      </c>
      <c r="AL434" s="204">
        <v>1.066667</v>
      </c>
      <c r="AM434" s="204">
        <v>1.4492750000000001</v>
      </c>
      <c r="AN434" s="205">
        <v>2.0373510000000001</v>
      </c>
      <c r="AO434" s="204">
        <v>1.8624639999999999</v>
      </c>
      <c r="AP434" s="205">
        <v>1.25</v>
      </c>
      <c r="AQ434" s="204">
        <v>2.8925619999999999</v>
      </c>
      <c r="AR434" s="205">
        <v>1.038961</v>
      </c>
      <c r="AS434" s="204">
        <v>0.59880199999999995</v>
      </c>
      <c r="AT434" s="204">
        <v>1.8276760000000001</v>
      </c>
      <c r="AU434" s="205">
        <v>3.7037040000000001</v>
      </c>
      <c r="AV434" s="204">
        <v>1.327434</v>
      </c>
      <c r="AW434" s="204">
        <v>1.736111</v>
      </c>
      <c r="AX434" s="205">
        <v>2.970297</v>
      </c>
      <c r="AY434" s="205">
        <v>1.7811699999999999</v>
      </c>
      <c r="AZ434" s="204">
        <v>2.6217229999999998</v>
      </c>
      <c r="BA434" s="204">
        <v>1.5306120000000001</v>
      </c>
      <c r="BB434" s="204">
        <v>1.538462</v>
      </c>
      <c r="BC434" s="204">
        <v>0.877193</v>
      </c>
      <c r="BD434" s="205">
        <v>1.6949149999999999</v>
      </c>
      <c r="BE434" s="204">
        <v>1.2288790000000001</v>
      </c>
      <c r="BF434" s="204">
        <v>1.7412939999999999</v>
      </c>
      <c r="BG434" s="204">
        <v>1.5</v>
      </c>
      <c r="BH434" s="205">
        <v>1.0989009999999999</v>
      </c>
      <c r="BI434" s="204">
        <v>1.704545</v>
      </c>
      <c r="BJ434" s="204">
        <v>1.4432990000000001</v>
      </c>
      <c r="BK434" s="205">
        <v>1.3461540000000001</v>
      </c>
      <c r="BL434" s="204">
        <v>0.94339600000000001</v>
      </c>
      <c r="BM434" s="204">
        <v>0.82644600000000001</v>
      </c>
      <c r="BN434" s="204">
        <v>1.2594460000000001</v>
      </c>
      <c r="BO434" s="205">
        <v>1.994302</v>
      </c>
      <c r="BP434" s="204">
        <v>3.1446540000000001</v>
      </c>
      <c r="BQ434" s="204">
        <v>1.123596</v>
      </c>
      <c r="BR434" s="205">
        <v>1.271676</v>
      </c>
      <c r="BS434" s="204">
        <v>0</v>
      </c>
      <c r="BT434" s="205">
        <v>0</v>
      </c>
      <c r="BU434" s="204">
        <v>1.044386</v>
      </c>
      <c r="BV434" s="205">
        <v>1.336303</v>
      </c>
      <c r="BW434" s="204">
        <v>1.5822780000000001</v>
      </c>
      <c r="BX434" s="205">
        <v>1.4218010000000001</v>
      </c>
      <c r="BY434" s="204">
        <v>1.3365739999999999</v>
      </c>
      <c r="BZ434" s="205">
        <v>3.2</v>
      </c>
      <c r="CA434" s="204">
        <v>0.83798899999999998</v>
      </c>
      <c r="CB434" s="204">
        <v>1.0050250000000001</v>
      </c>
      <c r="CC434" s="204">
        <v>1.8495680000000001</v>
      </c>
      <c r="CD434" s="204">
        <v>1.2765960000000001</v>
      </c>
      <c r="CE434" s="267">
        <v>2.2935780000000001</v>
      </c>
    </row>
    <row r="435" spans="1:83" ht="15.75" thickBot="1">
      <c r="A435" s="327" t="s">
        <v>94</v>
      </c>
      <c r="B435" s="271">
        <v>55.297029999999999</v>
      </c>
      <c r="C435" s="274">
        <v>48.115299</v>
      </c>
      <c r="D435" s="277">
        <v>61.091234</v>
      </c>
      <c r="E435" s="274">
        <v>50</v>
      </c>
      <c r="F435" s="274">
        <v>32.562277999999999</v>
      </c>
      <c r="G435" s="274">
        <v>46.292585000000003</v>
      </c>
      <c r="H435" s="277">
        <v>90.270269999999996</v>
      </c>
      <c r="I435" s="276">
        <v>72.815534</v>
      </c>
      <c r="J435" s="276">
        <v>65.454544999999996</v>
      </c>
      <c r="K435" s="272">
        <v>53.164557000000002</v>
      </c>
      <c r="L435" s="275">
        <v>46.412213999999999</v>
      </c>
      <c r="M435" s="328">
        <v>100</v>
      </c>
      <c r="N435" s="328">
        <v>100</v>
      </c>
      <c r="O435" s="328">
        <v>100</v>
      </c>
      <c r="P435" s="328">
        <v>100</v>
      </c>
      <c r="Q435" s="273">
        <v>0</v>
      </c>
      <c r="R435" s="272">
        <v>0</v>
      </c>
      <c r="S435" s="273">
        <v>0</v>
      </c>
      <c r="T435" s="275">
        <v>30.769231000000001</v>
      </c>
      <c r="U435" s="275">
        <v>40.430925000000002</v>
      </c>
      <c r="V435" s="272">
        <v>54.045307000000001</v>
      </c>
      <c r="W435" s="276">
        <v>65.422886000000005</v>
      </c>
      <c r="X435" s="272">
        <v>57.446809000000002</v>
      </c>
      <c r="Y435" s="272">
        <v>54.754097999999999</v>
      </c>
      <c r="Z435" s="275">
        <v>37.261145999999997</v>
      </c>
      <c r="AA435" s="276">
        <v>68.874172000000002</v>
      </c>
      <c r="AB435" s="276">
        <v>69.703872000000004</v>
      </c>
      <c r="AC435" s="272">
        <v>52.631579000000002</v>
      </c>
      <c r="AD435" s="274">
        <v>45.747801000000003</v>
      </c>
      <c r="AE435" s="275">
        <v>44.776119000000001</v>
      </c>
      <c r="AF435" s="274">
        <v>48.109966</v>
      </c>
      <c r="AG435" s="272">
        <v>56.326148000000003</v>
      </c>
      <c r="AH435" s="273">
        <v>55.961843999999999</v>
      </c>
      <c r="AI435" s="272">
        <v>55.494504999999997</v>
      </c>
      <c r="AJ435" s="274">
        <v>48.275861999999996</v>
      </c>
      <c r="AK435" s="272">
        <v>56.470587999999999</v>
      </c>
      <c r="AL435" s="272">
        <v>50.933332999999998</v>
      </c>
      <c r="AM435" s="272">
        <v>54.589371999999997</v>
      </c>
      <c r="AN435" s="277">
        <v>61.629880999999997</v>
      </c>
      <c r="AO435" s="274">
        <v>49.426934000000003</v>
      </c>
      <c r="AP435" s="273">
        <v>58.28125</v>
      </c>
      <c r="AQ435" s="274">
        <v>39.669421</v>
      </c>
      <c r="AR435" s="273">
        <v>53.246752999999998</v>
      </c>
      <c r="AS435" s="274">
        <v>43.712575000000001</v>
      </c>
      <c r="AT435" s="272">
        <v>53.263708000000001</v>
      </c>
      <c r="AU435" s="275">
        <v>45.185184999999997</v>
      </c>
      <c r="AV435" s="274">
        <v>42.477876000000002</v>
      </c>
      <c r="AW435" s="272">
        <v>55.902777999999998</v>
      </c>
      <c r="AX435" s="275">
        <v>45.544553999999998</v>
      </c>
      <c r="AY435" s="275">
        <v>41.984732999999999</v>
      </c>
      <c r="AZ435" s="274">
        <v>40.074905999999999</v>
      </c>
      <c r="BA435" s="274">
        <v>33.163265000000003</v>
      </c>
      <c r="BB435" s="274">
        <v>47.179487000000002</v>
      </c>
      <c r="BC435" s="274">
        <v>35.087719</v>
      </c>
      <c r="BD435" s="275">
        <v>45.762712000000001</v>
      </c>
      <c r="BE435" s="272">
        <v>59.984639000000001</v>
      </c>
      <c r="BF435" s="272">
        <v>51.492536999999999</v>
      </c>
      <c r="BG435" s="274">
        <v>39.5</v>
      </c>
      <c r="BH435" s="275">
        <v>41.758242000000003</v>
      </c>
      <c r="BI435" s="272">
        <v>58.522727000000003</v>
      </c>
      <c r="BJ435" s="272">
        <v>54.639175000000002</v>
      </c>
      <c r="BK435" s="275">
        <v>49.615385000000003</v>
      </c>
      <c r="BL435" s="272">
        <v>51.886792</v>
      </c>
      <c r="BM435" s="272">
        <v>50.413223000000002</v>
      </c>
      <c r="BN435" s="272">
        <v>53.778337999999998</v>
      </c>
      <c r="BO435" s="275">
        <v>49.287748999999998</v>
      </c>
      <c r="BP435" s="274">
        <v>30.188679</v>
      </c>
      <c r="BQ435" s="274">
        <v>43.820225000000001</v>
      </c>
      <c r="BR435" s="273">
        <v>58.265895999999998</v>
      </c>
      <c r="BS435" s="272">
        <v>0</v>
      </c>
      <c r="BT435" s="273">
        <v>0</v>
      </c>
      <c r="BU435" s="272">
        <v>0</v>
      </c>
      <c r="BV435" s="273">
        <v>0</v>
      </c>
      <c r="BW435" s="272">
        <v>54.43038</v>
      </c>
      <c r="BX435" s="273">
        <v>55.924171000000001</v>
      </c>
      <c r="BY435" s="272">
        <v>54.191980999999998</v>
      </c>
      <c r="BZ435" s="273">
        <v>56</v>
      </c>
      <c r="CA435" s="272">
        <v>56.145251000000002</v>
      </c>
      <c r="CB435" s="272">
        <v>56.281407000000002</v>
      </c>
      <c r="CC435" s="272">
        <v>56.103575999999997</v>
      </c>
      <c r="CD435" s="274">
        <v>47.659573999999999</v>
      </c>
      <c r="CE435" s="279">
        <v>57.339449999999999</v>
      </c>
    </row>
    <row r="436" spans="1:83" ht="40.700000000000003" customHeight="1" thickBot="1">
      <c r="A436" s="200" t="s">
        <v>1039</v>
      </c>
      <c r="B436" s="201"/>
      <c r="C436" s="195"/>
      <c r="D436" s="197"/>
      <c r="E436" s="195"/>
      <c r="F436" s="195"/>
      <c r="G436" s="195"/>
      <c r="H436" s="197"/>
      <c r="I436" s="195"/>
      <c r="J436" s="195"/>
      <c r="K436" s="195"/>
      <c r="L436" s="197"/>
      <c r="M436" s="195"/>
      <c r="N436" s="195"/>
      <c r="O436" s="195"/>
      <c r="P436" s="195"/>
      <c r="Q436" s="197"/>
      <c r="R436" s="195"/>
      <c r="S436" s="197"/>
      <c r="T436" s="197"/>
      <c r="U436" s="197"/>
      <c r="V436" s="195"/>
      <c r="W436" s="195"/>
      <c r="X436" s="195"/>
      <c r="Y436" s="195"/>
      <c r="Z436" s="197"/>
      <c r="AA436" s="195"/>
      <c r="AB436" s="195"/>
      <c r="AC436" s="195"/>
      <c r="AD436" s="195"/>
      <c r="AE436" s="197"/>
      <c r="AF436" s="195"/>
      <c r="AG436" s="195"/>
      <c r="AH436" s="197"/>
      <c r="AI436" s="195"/>
      <c r="AJ436" s="195"/>
      <c r="AK436" s="195"/>
      <c r="AL436" s="195"/>
      <c r="AM436" s="195"/>
      <c r="AN436" s="197"/>
      <c r="AO436" s="195"/>
      <c r="AP436" s="197"/>
      <c r="AQ436" s="195"/>
      <c r="AR436" s="197"/>
      <c r="AS436" s="195"/>
      <c r="AT436" s="195"/>
      <c r="AU436" s="197"/>
      <c r="AV436" s="195"/>
      <c r="AW436" s="195"/>
      <c r="AX436" s="197"/>
      <c r="AY436" s="197"/>
      <c r="AZ436" s="195"/>
      <c r="BA436" s="195"/>
      <c r="BB436" s="195"/>
      <c r="BC436" s="195"/>
      <c r="BD436" s="197"/>
      <c r="BE436" s="195"/>
      <c r="BF436" s="195"/>
      <c r="BG436" s="195"/>
      <c r="BH436" s="197"/>
      <c r="BI436" s="195"/>
      <c r="BJ436" s="195"/>
      <c r="BK436" s="197"/>
      <c r="BL436" s="195"/>
      <c r="BM436" s="195"/>
      <c r="BN436" s="195"/>
      <c r="BO436" s="197"/>
      <c r="BP436" s="195"/>
      <c r="BQ436" s="195"/>
      <c r="BR436" s="197"/>
      <c r="BS436" s="195"/>
      <c r="BT436" s="197"/>
      <c r="BU436" s="195"/>
      <c r="BV436" s="197"/>
      <c r="BW436" s="195"/>
      <c r="BX436" s="197"/>
      <c r="BY436" s="195"/>
      <c r="BZ436" s="197"/>
      <c r="CA436" s="195"/>
      <c r="CB436" s="195"/>
      <c r="CC436" s="195"/>
      <c r="CD436" s="195"/>
      <c r="CE436" s="233"/>
    </row>
    <row r="437" spans="1:83" ht="22.5">
      <c r="A437" s="202" t="s">
        <v>363</v>
      </c>
      <c r="B437" s="203">
        <v>8.5643560000000001</v>
      </c>
      <c r="C437" s="204">
        <v>11.419069</v>
      </c>
      <c r="D437" s="205">
        <v>6.2611809999999997</v>
      </c>
      <c r="E437" s="204">
        <v>7.9207919999999996</v>
      </c>
      <c r="F437" s="206">
        <v>16.192170999999998</v>
      </c>
      <c r="G437" s="204">
        <v>8.6172339999999998</v>
      </c>
      <c r="H437" s="210">
        <v>1.261261</v>
      </c>
      <c r="I437" s="207">
        <v>2.9126210000000001</v>
      </c>
      <c r="J437" s="204">
        <v>7.2727269999999997</v>
      </c>
      <c r="K437" s="204">
        <v>9.2827000000000002</v>
      </c>
      <c r="L437" s="205">
        <v>9.7709919999999997</v>
      </c>
      <c r="M437" s="204">
        <v>0</v>
      </c>
      <c r="N437" s="204">
        <v>0</v>
      </c>
      <c r="O437" s="204">
        <v>0</v>
      </c>
      <c r="P437" s="204">
        <v>0</v>
      </c>
      <c r="Q437" s="208">
        <v>19.158360999999999</v>
      </c>
      <c r="R437" s="204">
        <v>7.751938</v>
      </c>
      <c r="S437" s="208">
        <v>29.124236</v>
      </c>
      <c r="T437" s="208">
        <v>27.777778000000001</v>
      </c>
      <c r="U437" s="205">
        <v>13.56147</v>
      </c>
      <c r="V437" s="204">
        <v>8.4142390000000002</v>
      </c>
      <c r="W437" s="204">
        <v>5.9701490000000002</v>
      </c>
      <c r="X437" s="204">
        <v>9.8404260000000008</v>
      </c>
      <c r="Y437" s="204">
        <v>10.819672000000001</v>
      </c>
      <c r="Z437" s="205">
        <v>11.146497</v>
      </c>
      <c r="AA437" s="204">
        <v>5.2980130000000001</v>
      </c>
      <c r="AB437" s="204">
        <v>7.5170839999999997</v>
      </c>
      <c r="AC437" s="204">
        <v>10.387812</v>
      </c>
      <c r="AD437" s="204">
        <v>9.0909089999999999</v>
      </c>
      <c r="AE437" s="205">
        <v>7.4626869999999998</v>
      </c>
      <c r="AF437" s="204">
        <v>5.1546390000000004</v>
      </c>
      <c r="AG437" s="204">
        <v>8.1537019999999991</v>
      </c>
      <c r="AH437" s="205">
        <v>11.287758</v>
      </c>
      <c r="AI437" s="204">
        <v>7.1428570000000002</v>
      </c>
      <c r="AJ437" s="206">
        <v>15.172414</v>
      </c>
      <c r="AK437" s="204">
        <v>12.941176</v>
      </c>
      <c r="AL437" s="204">
        <v>8</v>
      </c>
      <c r="AM437" s="204">
        <v>9.178744</v>
      </c>
      <c r="AN437" s="205">
        <v>4.4142609999999998</v>
      </c>
      <c r="AO437" s="204">
        <v>8.739255</v>
      </c>
      <c r="AP437" s="205">
        <v>8.359375</v>
      </c>
      <c r="AQ437" s="204">
        <v>13.223140000000001</v>
      </c>
      <c r="AR437" s="205">
        <v>7.2727269999999997</v>
      </c>
      <c r="AS437" s="204">
        <v>4.790419</v>
      </c>
      <c r="AT437" s="204">
        <v>9.1383810000000008</v>
      </c>
      <c r="AU437" s="205">
        <v>13.333333</v>
      </c>
      <c r="AV437" s="204">
        <v>8.4070800000000006</v>
      </c>
      <c r="AW437" s="204">
        <v>7.9861110000000002</v>
      </c>
      <c r="AX437" s="208">
        <v>13.861386</v>
      </c>
      <c r="AY437" s="205">
        <v>10.941476</v>
      </c>
      <c r="AZ437" s="204">
        <v>10.486891</v>
      </c>
      <c r="BA437" s="204">
        <v>11.734693999999999</v>
      </c>
      <c r="BB437" s="204">
        <v>11.794872</v>
      </c>
      <c r="BC437" s="204">
        <v>7.017544</v>
      </c>
      <c r="BD437" s="208">
        <v>14.406779999999999</v>
      </c>
      <c r="BE437" s="204">
        <v>6.8356370000000002</v>
      </c>
      <c r="BF437" s="204">
        <v>11.19403</v>
      </c>
      <c r="BG437" s="204">
        <v>13.5</v>
      </c>
      <c r="BH437" s="205">
        <v>12.087911999999999</v>
      </c>
      <c r="BI437" s="204">
        <v>5.6818179999999998</v>
      </c>
      <c r="BJ437" s="204">
        <v>7.4226799999999997</v>
      </c>
      <c r="BK437" s="205">
        <v>11.057691999999999</v>
      </c>
      <c r="BL437" s="204">
        <v>9.4339619999999993</v>
      </c>
      <c r="BM437" s="204">
        <v>8.5399449999999995</v>
      </c>
      <c r="BN437" s="204">
        <v>9.0680099999999992</v>
      </c>
      <c r="BO437" s="205">
        <v>9.1168089999999999</v>
      </c>
      <c r="BP437" s="206">
        <v>18.867925</v>
      </c>
      <c r="BQ437" s="204">
        <v>7.8651689999999999</v>
      </c>
      <c r="BR437" s="205">
        <v>7.5144510000000002</v>
      </c>
      <c r="BS437" s="206">
        <v>29.2</v>
      </c>
      <c r="BT437" s="208">
        <v>15.890851</v>
      </c>
      <c r="BU437" s="206">
        <v>45.169713000000002</v>
      </c>
      <c r="BV437" s="205">
        <v>0</v>
      </c>
      <c r="BW437" s="204">
        <v>8.2278479999999998</v>
      </c>
      <c r="BX437" s="205">
        <v>8.9099529999999998</v>
      </c>
      <c r="BY437" s="204">
        <v>8.0194410000000005</v>
      </c>
      <c r="BZ437" s="205">
        <v>9.6</v>
      </c>
      <c r="CA437" s="204">
        <v>7.5418989999999999</v>
      </c>
      <c r="CB437" s="204">
        <v>9.0452259999999995</v>
      </c>
      <c r="CC437" s="204">
        <v>6.9050549999999999</v>
      </c>
      <c r="CD437" s="206">
        <v>15.319148999999999</v>
      </c>
      <c r="CE437" s="267">
        <v>8.2568809999999999</v>
      </c>
    </row>
    <row r="438" spans="1:83" ht="45">
      <c r="A438" s="202" t="s">
        <v>1040</v>
      </c>
      <c r="B438" s="203">
        <v>4.108911</v>
      </c>
      <c r="C438" s="204">
        <v>4.43459</v>
      </c>
      <c r="D438" s="205">
        <v>3.8461539999999999</v>
      </c>
      <c r="E438" s="204">
        <v>5.4455450000000001</v>
      </c>
      <c r="F438" s="204">
        <v>8.0071169999999992</v>
      </c>
      <c r="G438" s="204">
        <v>3.206413</v>
      </c>
      <c r="H438" s="205">
        <v>0</v>
      </c>
      <c r="I438" s="204">
        <v>0.97087400000000001</v>
      </c>
      <c r="J438" s="204">
        <v>2.3636360000000001</v>
      </c>
      <c r="K438" s="204">
        <v>3.6568209999999999</v>
      </c>
      <c r="L438" s="205">
        <v>6.5648850000000003</v>
      </c>
      <c r="M438" s="204">
        <v>0</v>
      </c>
      <c r="N438" s="204">
        <v>0</v>
      </c>
      <c r="O438" s="204">
        <v>0</v>
      </c>
      <c r="P438" s="204">
        <v>0</v>
      </c>
      <c r="Q438" s="208">
        <v>9.1915840000000006</v>
      </c>
      <c r="R438" s="204">
        <v>4.9095610000000001</v>
      </c>
      <c r="S438" s="208">
        <v>12.830957</v>
      </c>
      <c r="T438" s="208">
        <v>13.247863000000001</v>
      </c>
      <c r="U438" s="205">
        <v>7.8580480000000001</v>
      </c>
      <c r="V438" s="204">
        <v>3.5598709999999998</v>
      </c>
      <c r="W438" s="204">
        <v>4.2288560000000004</v>
      </c>
      <c r="X438" s="204">
        <v>5.3191490000000003</v>
      </c>
      <c r="Y438" s="204">
        <v>2.2950819999999998</v>
      </c>
      <c r="Z438" s="205">
        <v>6.0509550000000001</v>
      </c>
      <c r="AA438" s="204">
        <v>3.9735100000000001</v>
      </c>
      <c r="AB438" s="204">
        <v>2.7334849999999999</v>
      </c>
      <c r="AC438" s="204">
        <v>5.5401660000000001</v>
      </c>
      <c r="AD438" s="204">
        <v>5.2785919999999997</v>
      </c>
      <c r="AE438" s="205">
        <v>2.0895519999999999</v>
      </c>
      <c r="AF438" s="204">
        <v>3.436426</v>
      </c>
      <c r="AG438" s="204">
        <v>3.6551079999999998</v>
      </c>
      <c r="AH438" s="205">
        <v>5.405405</v>
      </c>
      <c r="AI438" s="204">
        <v>7.1428570000000002</v>
      </c>
      <c r="AJ438" s="204">
        <v>7.2413790000000002</v>
      </c>
      <c r="AK438" s="204">
        <v>6.4705880000000002</v>
      </c>
      <c r="AL438" s="204">
        <v>4.5333329999999998</v>
      </c>
      <c r="AM438" s="204">
        <v>2.8985509999999999</v>
      </c>
      <c r="AN438" s="205">
        <v>1.528014</v>
      </c>
      <c r="AO438" s="204">
        <v>3.7249279999999998</v>
      </c>
      <c r="AP438" s="205">
        <v>4.453125</v>
      </c>
      <c r="AQ438" s="204">
        <v>6.1983470000000001</v>
      </c>
      <c r="AR438" s="205">
        <v>2.8571430000000002</v>
      </c>
      <c r="AS438" s="204">
        <v>4.1916169999999999</v>
      </c>
      <c r="AT438" s="204">
        <v>2.8720629999999998</v>
      </c>
      <c r="AU438" s="205">
        <v>5.9259259999999996</v>
      </c>
      <c r="AV438" s="204">
        <v>5.7522120000000001</v>
      </c>
      <c r="AW438" s="204">
        <v>2.7777780000000001</v>
      </c>
      <c r="AX438" s="205">
        <v>3.9603959999999998</v>
      </c>
      <c r="AY438" s="205">
        <v>6.2340970000000002</v>
      </c>
      <c r="AZ438" s="204">
        <v>5.2434459999999996</v>
      </c>
      <c r="BA438" s="204">
        <v>5.6122449999999997</v>
      </c>
      <c r="BB438" s="204">
        <v>7.6923079999999997</v>
      </c>
      <c r="BC438" s="204">
        <v>7.017544</v>
      </c>
      <c r="BD438" s="208">
        <v>10.169492</v>
      </c>
      <c r="BE438" s="204">
        <v>2.918587</v>
      </c>
      <c r="BF438" s="204">
        <v>5.2238810000000004</v>
      </c>
      <c r="BG438" s="206">
        <v>10</v>
      </c>
      <c r="BH438" s="205">
        <v>2.1978019999999998</v>
      </c>
      <c r="BI438" s="204">
        <v>2.8409089999999999</v>
      </c>
      <c r="BJ438" s="204">
        <v>3.092784</v>
      </c>
      <c r="BK438" s="205">
        <v>5.1923079999999997</v>
      </c>
      <c r="BL438" s="204">
        <v>5.6603770000000004</v>
      </c>
      <c r="BM438" s="204">
        <v>4.6831959999999997</v>
      </c>
      <c r="BN438" s="204">
        <v>3.9042819999999998</v>
      </c>
      <c r="BO438" s="205">
        <v>5.6980060000000003</v>
      </c>
      <c r="BP438" s="206">
        <v>9.4339619999999993</v>
      </c>
      <c r="BQ438" s="204">
        <v>3.370787</v>
      </c>
      <c r="BR438" s="205">
        <v>3.6416179999999998</v>
      </c>
      <c r="BS438" s="206">
        <v>16.399999999999999</v>
      </c>
      <c r="BT438" s="205">
        <v>6.5810589999999998</v>
      </c>
      <c r="BU438" s="206">
        <v>21.671018</v>
      </c>
      <c r="BV438" s="205">
        <v>0</v>
      </c>
      <c r="BW438" s="204">
        <v>3.9029539999999998</v>
      </c>
      <c r="BX438" s="205">
        <v>4.2654030000000001</v>
      </c>
      <c r="BY438" s="204">
        <v>4.0097209999999999</v>
      </c>
      <c r="BZ438" s="205">
        <v>3.2</v>
      </c>
      <c r="CA438" s="204">
        <v>3.6312850000000001</v>
      </c>
      <c r="CB438" s="204">
        <v>4.0201010000000004</v>
      </c>
      <c r="CC438" s="204">
        <v>2.8360050000000001</v>
      </c>
      <c r="CD438" s="204">
        <v>7.6595740000000001</v>
      </c>
      <c r="CE438" s="267">
        <v>5.9633029999999998</v>
      </c>
    </row>
    <row r="439" spans="1:83" ht="22.5">
      <c r="A439" s="202" t="s">
        <v>364</v>
      </c>
      <c r="B439" s="203">
        <v>1.9801979999999999</v>
      </c>
      <c r="C439" s="204">
        <v>2.10643</v>
      </c>
      <c r="D439" s="205">
        <v>1.8783540000000001</v>
      </c>
      <c r="E439" s="204">
        <v>2.722772</v>
      </c>
      <c r="F439" s="204">
        <v>2.6690390000000002</v>
      </c>
      <c r="G439" s="204">
        <v>2.60521</v>
      </c>
      <c r="H439" s="205">
        <v>0.18018000000000001</v>
      </c>
      <c r="I439" s="204">
        <v>1.941748</v>
      </c>
      <c r="J439" s="204">
        <v>1.454545</v>
      </c>
      <c r="K439" s="204">
        <v>1.969058</v>
      </c>
      <c r="L439" s="205">
        <v>2.4427479999999999</v>
      </c>
      <c r="M439" s="204">
        <v>0</v>
      </c>
      <c r="N439" s="204">
        <v>0</v>
      </c>
      <c r="O439" s="204">
        <v>0</v>
      </c>
      <c r="P439" s="204">
        <v>0</v>
      </c>
      <c r="Q439" s="205">
        <v>4.4296790000000001</v>
      </c>
      <c r="R439" s="204">
        <v>2.5839789999999998</v>
      </c>
      <c r="S439" s="205">
        <v>5.9063140000000001</v>
      </c>
      <c r="T439" s="205">
        <v>5.1282050000000003</v>
      </c>
      <c r="U439" s="205">
        <v>3.422053</v>
      </c>
      <c r="V439" s="204">
        <v>2.2653720000000002</v>
      </c>
      <c r="W439" s="204">
        <v>1.243781</v>
      </c>
      <c r="X439" s="204">
        <v>2.3936169999999999</v>
      </c>
      <c r="Y439" s="204">
        <v>1.3114749999999999</v>
      </c>
      <c r="Z439" s="205">
        <v>3.5031850000000002</v>
      </c>
      <c r="AA439" s="204">
        <v>1.986755</v>
      </c>
      <c r="AB439" s="204">
        <v>0.91116200000000003</v>
      </c>
      <c r="AC439" s="204">
        <v>3.1855959999999999</v>
      </c>
      <c r="AD439" s="204">
        <v>0.58650999999999998</v>
      </c>
      <c r="AE439" s="205">
        <v>2.3880599999999998</v>
      </c>
      <c r="AF439" s="204">
        <v>0.68728500000000003</v>
      </c>
      <c r="AG439" s="204">
        <v>1.4058109999999999</v>
      </c>
      <c r="AH439" s="205">
        <v>3.6565979999999998</v>
      </c>
      <c r="AI439" s="204">
        <v>2.7472530000000002</v>
      </c>
      <c r="AJ439" s="204">
        <v>3.4482759999999999</v>
      </c>
      <c r="AK439" s="204">
        <v>2.941176</v>
      </c>
      <c r="AL439" s="204">
        <v>1.8666670000000001</v>
      </c>
      <c r="AM439" s="204">
        <v>1.6908209999999999</v>
      </c>
      <c r="AN439" s="205">
        <v>1.0186759999999999</v>
      </c>
      <c r="AO439" s="204">
        <v>2.2922639999999999</v>
      </c>
      <c r="AP439" s="205">
        <v>1.875</v>
      </c>
      <c r="AQ439" s="204">
        <v>4.5454549999999996</v>
      </c>
      <c r="AR439" s="205">
        <v>1.038961</v>
      </c>
      <c r="AS439" s="204">
        <v>2.3952100000000001</v>
      </c>
      <c r="AT439" s="204">
        <v>1.3054829999999999</v>
      </c>
      <c r="AU439" s="205">
        <v>4.4444439999999998</v>
      </c>
      <c r="AV439" s="204">
        <v>1.7699119999999999</v>
      </c>
      <c r="AW439" s="204">
        <v>2.0833330000000001</v>
      </c>
      <c r="AX439" s="205">
        <v>4.9504950000000001</v>
      </c>
      <c r="AY439" s="205">
        <v>2.417303</v>
      </c>
      <c r="AZ439" s="204">
        <v>3.7453180000000001</v>
      </c>
      <c r="BA439" s="204">
        <v>1.5306120000000001</v>
      </c>
      <c r="BB439" s="204">
        <v>1.538462</v>
      </c>
      <c r="BC439" s="204">
        <v>0</v>
      </c>
      <c r="BD439" s="205">
        <v>6.7796609999999999</v>
      </c>
      <c r="BE439" s="204">
        <v>1.689708</v>
      </c>
      <c r="BF439" s="204">
        <v>1.492537</v>
      </c>
      <c r="BG439" s="204">
        <v>4</v>
      </c>
      <c r="BH439" s="205">
        <v>2.1978019999999998</v>
      </c>
      <c r="BI439" s="204">
        <v>3.9772729999999998</v>
      </c>
      <c r="BJ439" s="204">
        <v>1.4432990000000001</v>
      </c>
      <c r="BK439" s="205">
        <v>2.1153849999999998</v>
      </c>
      <c r="BL439" s="204">
        <v>2.8301889999999998</v>
      </c>
      <c r="BM439" s="204">
        <v>1.6528929999999999</v>
      </c>
      <c r="BN439" s="204">
        <v>1.3853899999999999</v>
      </c>
      <c r="BO439" s="205">
        <v>4.273504</v>
      </c>
      <c r="BP439" s="204">
        <v>5.031447</v>
      </c>
      <c r="BQ439" s="204">
        <v>3.370787</v>
      </c>
      <c r="BR439" s="205">
        <v>1.676301</v>
      </c>
      <c r="BS439" s="206">
        <v>9.6</v>
      </c>
      <c r="BT439" s="205">
        <v>2.2471909999999999</v>
      </c>
      <c r="BU439" s="206">
        <v>10.443864</v>
      </c>
      <c r="BV439" s="205">
        <v>0</v>
      </c>
      <c r="BW439" s="204">
        <v>2.2151900000000002</v>
      </c>
      <c r="BX439" s="205">
        <v>1.706161</v>
      </c>
      <c r="BY439" s="204">
        <v>2.1871200000000002</v>
      </c>
      <c r="BZ439" s="205">
        <v>2.4</v>
      </c>
      <c r="CA439" s="204">
        <v>0.83798899999999998</v>
      </c>
      <c r="CB439" s="204">
        <v>1.758794</v>
      </c>
      <c r="CC439" s="204">
        <v>1.1097410000000001</v>
      </c>
      <c r="CD439" s="204">
        <v>4.2553190000000001</v>
      </c>
      <c r="CE439" s="267">
        <v>5.0458720000000001</v>
      </c>
    </row>
    <row r="440" spans="1:83" ht="33.75">
      <c r="A440" s="202" t="s">
        <v>1041</v>
      </c>
      <c r="B440" s="203">
        <v>0.64356400000000002</v>
      </c>
      <c r="C440" s="204">
        <v>0.44345899999999999</v>
      </c>
      <c r="D440" s="205">
        <v>0.80500899999999997</v>
      </c>
      <c r="E440" s="204">
        <v>0.74257399999999996</v>
      </c>
      <c r="F440" s="204">
        <v>1.4234880000000001</v>
      </c>
      <c r="G440" s="204">
        <v>0.40080199999999999</v>
      </c>
      <c r="H440" s="205">
        <v>0</v>
      </c>
      <c r="I440" s="204">
        <v>0</v>
      </c>
      <c r="J440" s="204">
        <v>0.54545500000000002</v>
      </c>
      <c r="K440" s="204">
        <v>0.56258799999999998</v>
      </c>
      <c r="L440" s="205">
        <v>0.91603100000000004</v>
      </c>
      <c r="M440" s="204">
        <v>0</v>
      </c>
      <c r="N440" s="204">
        <v>0</v>
      </c>
      <c r="O440" s="204">
        <v>0</v>
      </c>
      <c r="P440" s="204">
        <v>0</v>
      </c>
      <c r="Q440" s="205">
        <v>1.439646</v>
      </c>
      <c r="R440" s="204">
        <v>0.77519400000000005</v>
      </c>
      <c r="S440" s="205">
        <v>2.0366599999999999</v>
      </c>
      <c r="T440" s="205">
        <v>2.136752</v>
      </c>
      <c r="U440" s="205">
        <v>1.2674270000000001</v>
      </c>
      <c r="V440" s="204">
        <v>0.97087400000000001</v>
      </c>
      <c r="W440" s="204">
        <v>0.49751200000000001</v>
      </c>
      <c r="X440" s="204">
        <v>0.53191500000000003</v>
      </c>
      <c r="Y440" s="204">
        <v>0.65573800000000004</v>
      </c>
      <c r="Z440" s="205">
        <v>0.95541399999999999</v>
      </c>
      <c r="AA440" s="204">
        <v>0.66225199999999995</v>
      </c>
      <c r="AB440" s="204">
        <v>0</v>
      </c>
      <c r="AC440" s="204">
        <v>1.108033</v>
      </c>
      <c r="AD440" s="204">
        <v>0.87976500000000002</v>
      </c>
      <c r="AE440" s="205">
        <v>0.29850700000000002</v>
      </c>
      <c r="AF440" s="204">
        <v>1.0309280000000001</v>
      </c>
      <c r="AG440" s="204">
        <v>0.37488300000000002</v>
      </c>
      <c r="AH440" s="205">
        <v>0.95389500000000005</v>
      </c>
      <c r="AI440" s="204">
        <v>0</v>
      </c>
      <c r="AJ440" s="204">
        <v>1.7241379999999999</v>
      </c>
      <c r="AK440" s="204">
        <v>0.58823499999999995</v>
      </c>
      <c r="AL440" s="204">
        <v>1.066667</v>
      </c>
      <c r="AM440" s="204">
        <v>0.24154600000000001</v>
      </c>
      <c r="AN440" s="205">
        <v>0.339559</v>
      </c>
      <c r="AO440" s="204">
        <v>0.71633199999999997</v>
      </c>
      <c r="AP440" s="205">
        <v>0.625</v>
      </c>
      <c r="AQ440" s="204">
        <v>1.6528929999999999</v>
      </c>
      <c r="AR440" s="205">
        <v>0.25974000000000003</v>
      </c>
      <c r="AS440" s="204">
        <v>0.59880199999999995</v>
      </c>
      <c r="AT440" s="204">
        <v>0.52219300000000002</v>
      </c>
      <c r="AU440" s="205">
        <v>1.481481</v>
      </c>
      <c r="AV440" s="204">
        <v>1.327434</v>
      </c>
      <c r="AW440" s="204">
        <v>0.69444399999999995</v>
      </c>
      <c r="AX440" s="205">
        <v>0</v>
      </c>
      <c r="AY440" s="205">
        <v>1.0178119999999999</v>
      </c>
      <c r="AZ440" s="204">
        <v>0.74906399999999995</v>
      </c>
      <c r="BA440" s="204">
        <v>0.51020399999999999</v>
      </c>
      <c r="BB440" s="204">
        <v>1.025641</v>
      </c>
      <c r="BC440" s="204">
        <v>0.877193</v>
      </c>
      <c r="BD440" s="205">
        <v>2.542373</v>
      </c>
      <c r="BE440" s="204">
        <v>0.46082899999999999</v>
      </c>
      <c r="BF440" s="204">
        <v>0.74626899999999996</v>
      </c>
      <c r="BG440" s="204">
        <v>1.5</v>
      </c>
      <c r="BH440" s="205">
        <v>1.0989009999999999</v>
      </c>
      <c r="BI440" s="204">
        <v>0.56818199999999996</v>
      </c>
      <c r="BJ440" s="204">
        <v>0.41237099999999999</v>
      </c>
      <c r="BK440" s="205">
        <v>0.86538499999999996</v>
      </c>
      <c r="BL440" s="204">
        <v>1.886792</v>
      </c>
      <c r="BM440" s="204">
        <v>0.275482</v>
      </c>
      <c r="BN440" s="204">
        <v>0.50377799999999995</v>
      </c>
      <c r="BO440" s="205">
        <v>1.424501</v>
      </c>
      <c r="BP440" s="204">
        <v>1.886792</v>
      </c>
      <c r="BQ440" s="204">
        <v>0</v>
      </c>
      <c r="BR440" s="205">
        <v>0.57803499999999997</v>
      </c>
      <c r="BS440" s="204">
        <v>3.6</v>
      </c>
      <c r="BT440" s="205">
        <v>0.481541</v>
      </c>
      <c r="BU440" s="204">
        <v>3.3942559999999999</v>
      </c>
      <c r="BV440" s="205">
        <v>0</v>
      </c>
      <c r="BW440" s="204">
        <v>0.84388200000000002</v>
      </c>
      <c r="BX440" s="205">
        <v>0.47393400000000002</v>
      </c>
      <c r="BY440" s="204">
        <v>0.85054700000000005</v>
      </c>
      <c r="BZ440" s="205">
        <v>0.8</v>
      </c>
      <c r="CA440" s="204">
        <v>0.83798899999999998</v>
      </c>
      <c r="CB440" s="204">
        <v>1.507538</v>
      </c>
      <c r="CC440" s="204">
        <v>0.123305</v>
      </c>
      <c r="CD440" s="204">
        <v>1.2765960000000001</v>
      </c>
      <c r="CE440" s="267">
        <v>0</v>
      </c>
    </row>
    <row r="441" spans="1:83" ht="33.75">
      <c r="A441" s="202" t="s">
        <v>1042</v>
      </c>
      <c r="B441" s="203">
        <v>0.64356400000000002</v>
      </c>
      <c r="C441" s="204">
        <v>0.88691799999999998</v>
      </c>
      <c r="D441" s="205">
        <v>0.44722699999999999</v>
      </c>
      <c r="E441" s="204">
        <v>0.99009899999999995</v>
      </c>
      <c r="F441" s="204">
        <v>0.88968000000000003</v>
      </c>
      <c r="G441" s="204">
        <v>0.80160299999999995</v>
      </c>
      <c r="H441" s="205">
        <v>0</v>
      </c>
      <c r="I441" s="204">
        <v>0.97087400000000001</v>
      </c>
      <c r="J441" s="204">
        <v>0.54545500000000002</v>
      </c>
      <c r="K441" s="204">
        <v>0.42194100000000001</v>
      </c>
      <c r="L441" s="205">
        <v>0.91603100000000004</v>
      </c>
      <c r="M441" s="204">
        <v>0</v>
      </c>
      <c r="N441" s="204">
        <v>0</v>
      </c>
      <c r="O441" s="204">
        <v>0</v>
      </c>
      <c r="P441" s="204">
        <v>0</v>
      </c>
      <c r="Q441" s="205">
        <v>1.439646</v>
      </c>
      <c r="R441" s="204">
        <v>0.51679600000000003</v>
      </c>
      <c r="S441" s="205">
        <v>2.240326</v>
      </c>
      <c r="T441" s="205">
        <v>2.9914529999999999</v>
      </c>
      <c r="U441" s="205">
        <v>1.0139419999999999</v>
      </c>
      <c r="V441" s="204">
        <v>0.323625</v>
      </c>
      <c r="W441" s="204">
        <v>1.243781</v>
      </c>
      <c r="X441" s="204">
        <v>0.53191500000000003</v>
      </c>
      <c r="Y441" s="204">
        <v>0.32786900000000002</v>
      </c>
      <c r="Z441" s="205">
        <v>1.2738849999999999</v>
      </c>
      <c r="AA441" s="204">
        <v>1.324503</v>
      </c>
      <c r="AB441" s="204">
        <v>0.22778999999999999</v>
      </c>
      <c r="AC441" s="204">
        <v>0.96952899999999997</v>
      </c>
      <c r="AD441" s="204">
        <v>0</v>
      </c>
      <c r="AE441" s="205">
        <v>0.89552200000000004</v>
      </c>
      <c r="AF441" s="204">
        <v>0.68728500000000003</v>
      </c>
      <c r="AG441" s="204">
        <v>0.46860400000000002</v>
      </c>
      <c r="AH441" s="205">
        <v>0.95389500000000005</v>
      </c>
      <c r="AI441" s="204">
        <v>0.54945100000000002</v>
      </c>
      <c r="AJ441" s="204">
        <v>1.034483</v>
      </c>
      <c r="AK441" s="204">
        <v>0</v>
      </c>
      <c r="AL441" s="204">
        <v>1.066667</v>
      </c>
      <c r="AM441" s="204">
        <v>0.24154600000000001</v>
      </c>
      <c r="AN441" s="205">
        <v>0.67911699999999997</v>
      </c>
      <c r="AO441" s="204">
        <v>0.57306599999999996</v>
      </c>
      <c r="AP441" s="205">
        <v>0.703125</v>
      </c>
      <c r="AQ441" s="204">
        <v>1.2396689999999999</v>
      </c>
      <c r="AR441" s="205">
        <v>0.25974000000000003</v>
      </c>
      <c r="AS441" s="204">
        <v>0</v>
      </c>
      <c r="AT441" s="204">
        <v>0.52219300000000002</v>
      </c>
      <c r="AU441" s="205">
        <v>1.481481</v>
      </c>
      <c r="AV441" s="204">
        <v>0.88495599999999996</v>
      </c>
      <c r="AW441" s="204">
        <v>0.34722199999999998</v>
      </c>
      <c r="AX441" s="205">
        <v>0.99009899999999995</v>
      </c>
      <c r="AY441" s="205">
        <v>1.272265</v>
      </c>
      <c r="AZ441" s="204">
        <v>1.123596</v>
      </c>
      <c r="BA441" s="204">
        <v>0.51020399999999999</v>
      </c>
      <c r="BB441" s="204">
        <v>1.538462</v>
      </c>
      <c r="BC441" s="204">
        <v>0</v>
      </c>
      <c r="BD441" s="205">
        <v>2.542373</v>
      </c>
      <c r="BE441" s="204">
        <v>0.38402500000000001</v>
      </c>
      <c r="BF441" s="204">
        <v>1.492537</v>
      </c>
      <c r="BG441" s="204">
        <v>0.5</v>
      </c>
      <c r="BH441" s="205">
        <v>1.0989009999999999</v>
      </c>
      <c r="BI441" s="204">
        <v>0</v>
      </c>
      <c r="BJ441" s="204">
        <v>0.82474199999999998</v>
      </c>
      <c r="BK441" s="205">
        <v>0.769231</v>
      </c>
      <c r="BL441" s="204">
        <v>0.94339600000000001</v>
      </c>
      <c r="BM441" s="204">
        <v>0.275482</v>
      </c>
      <c r="BN441" s="204">
        <v>0.75566800000000001</v>
      </c>
      <c r="BO441" s="205">
        <v>1.424501</v>
      </c>
      <c r="BP441" s="204">
        <v>1.257862</v>
      </c>
      <c r="BQ441" s="204">
        <v>0</v>
      </c>
      <c r="BR441" s="205">
        <v>0.63583800000000001</v>
      </c>
      <c r="BS441" s="204">
        <v>4</v>
      </c>
      <c r="BT441" s="205">
        <v>0.32102700000000001</v>
      </c>
      <c r="BU441" s="204">
        <v>3.3942559999999999</v>
      </c>
      <c r="BV441" s="205">
        <v>0</v>
      </c>
      <c r="BW441" s="204">
        <v>0.73839699999999997</v>
      </c>
      <c r="BX441" s="205">
        <v>0.56872</v>
      </c>
      <c r="BY441" s="204">
        <v>0.85054700000000005</v>
      </c>
      <c r="BZ441" s="205">
        <v>0</v>
      </c>
      <c r="CA441" s="204">
        <v>0.55865900000000002</v>
      </c>
      <c r="CB441" s="204">
        <v>1.758794</v>
      </c>
      <c r="CC441" s="204">
        <v>0.123305</v>
      </c>
      <c r="CD441" s="204">
        <v>0.85106400000000004</v>
      </c>
      <c r="CE441" s="267">
        <v>0.45871600000000001</v>
      </c>
    </row>
    <row r="442" spans="1:83">
      <c r="A442" s="202" t="s">
        <v>1043</v>
      </c>
      <c r="B442" s="203">
        <v>6.9801979999999997</v>
      </c>
      <c r="C442" s="204">
        <v>8.0931259999999998</v>
      </c>
      <c r="D442" s="205">
        <v>6.0822900000000004</v>
      </c>
      <c r="E442" s="204">
        <v>6.6831680000000002</v>
      </c>
      <c r="F442" s="204">
        <v>11.921708000000001</v>
      </c>
      <c r="G442" s="204">
        <v>8.8176349999999992</v>
      </c>
      <c r="H442" s="210">
        <v>0.54054100000000005</v>
      </c>
      <c r="I442" s="204">
        <v>0</v>
      </c>
      <c r="J442" s="204">
        <v>4.9090910000000001</v>
      </c>
      <c r="K442" s="204">
        <v>7.3136429999999999</v>
      </c>
      <c r="L442" s="205">
        <v>9.4656490000000009</v>
      </c>
      <c r="M442" s="204">
        <v>0</v>
      </c>
      <c r="N442" s="204">
        <v>0</v>
      </c>
      <c r="O442" s="204">
        <v>0</v>
      </c>
      <c r="P442" s="204">
        <v>0</v>
      </c>
      <c r="Q442" s="208">
        <v>15.614618</v>
      </c>
      <c r="R442" s="204">
        <v>9.0439279999999993</v>
      </c>
      <c r="S442" s="208">
        <v>21.181263000000001</v>
      </c>
      <c r="T442" s="208">
        <v>21.794872000000002</v>
      </c>
      <c r="U442" s="205">
        <v>10.773130999999999</v>
      </c>
      <c r="V442" s="204">
        <v>6.4724919999999999</v>
      </c>
      <c r="W442" s="204">
        <v>5.2238810000000004</v>
      </c>
      <c r="X442" s="204">
        <v>10.106382999999999</v>
      </c>
      <c r="Y442" s="204">
        <v>7.2131150000000002</v>
      </c>
      <c r="Z442" s="205">
        <v>9.2356689999999997</v>
      </c>
      <c r="AA442" s="204">
        <v>3.311258</v>
      </c>
      <c r="AB442" s="204">
        <v>4.7835989999999997</v>
      </c>
      <c r="AC442" s="204">
        <v>9.2797780000000003</v>
      </c>
      <c r="AD442" s="204">
        <v>7.6246330000000002</v>
      </c>
      <c r="AE442" s="205">
        <v>6.567164</v>
      </c>
      <c r="AF442" s="204">
        <v>4.8109970000000004</v>
      </c>
      <c r="AG442" s="204">
        <v>6.0918460000000003</v>
      </c>
      <c r="AH442" s="205">
        <v>9.6979330000000008</v>
      </c>
      <c r="AI442" s="204">
        <v>5.4945050000000002</v>
      </c>
      <c r="AJ442" s="204">
        <v>10.344828</v>
      </c>
      <c r="AK442" s="204">
        <v>11.764706</v>
      </c>
      <c r="AL442" s="204">
        <v>6.9333330000000002</v>
      </c>
      <c r="AM442" s="204">
        <v>5.5555560000000002</v>
      </c>
      <c r="AN442" s="205">
        <v>5.4329369999999999</v>
      </c>
      <c r="AO442" s="204">
        <v>7.1633240000000002</v>
      </c>
      <c r="AP442" s="205">
        <v>7.109375</v>
      </c>
      <c r="AQ442" s="204">
        <v>10.330579</v>
      </c>
      <c r="AR442" s="205">
        <v>5.9740260000000003</v>
      </c>
      <c r="AS442" s="204">
        <v>4.1916169999999999</v>
      </c>
      <c r="AT442" s="204">
        <v>6.0052219999999998</v>
      </c>
      <c r="AU442" s="208">
        <v>14.074074</v>
      </c>
      <c r="AV442" s="204">
        <v>6.1946899999999996</v>
      </c>
      <c r="AW442" s="204">
        <v>8.6805559999999993</v>
      </c>
      <c r="AX442" s="205">
        <v>7.9207919999999996</v>
      </c>
      <c r="AY442" s="205">
        <v>10.814249</v>
      </c>
      <c r="AZ442" s="206">
        <v>11.985018999999999</v>
      </c>
      <c r="BA442" s="206">
        <v>13.775510000000001</v>
      </c>
      <c r="BB442" s="204">
        <v>6.1538459999999997</v>
      </c>
      <c r="BC442" s="204">
        <v>10.526316</v>
      </c>
      <c r="BD442" s="208">
        <v>15.254237</v>
      </c>
      <c r="BE442" s="204">
        <v>6.144393</v>
      </c>
      <c r="BF442" s="204">
        <v>6.4676619999999998</v>
      </c>
      <c r="BG442" s="204">
        <v>11.5</v>
      </c>
      <c r="BH442" s="208">
        <v>12.087911999999999</v>
      </c>
      <c r="BI442" s="204">
        <v>4.5454549999999996</v>
      </c>
      <c r="BJ442" s="204">
        <v>5.7731960000000004</v>
      </c>
      <c r="BK442" s="205">
        <v>9.0384620000000009</v>
      </c>
      <c r="BL442" s="204">
        <v>9.4339619999999993</v>
      </c>
      <c r="BM442" s="204">
        <v>7.9889809999999999</v>
      </c>
      <c r="BN442" s="204">
        <v>7.8085639999999996</v>
      </c>
      <c r="BO442" s="205">
        <v>7.9772080000000001</v>
      </c>
      <c r="BP442" s="204">
        <v>11.320755</v>
      </c>
      <c r="BQ442" s="204">
        <v>6.7415729999999998</v>
      </c>
      <c r="BR442" s="205">
        <v>6.6473990000000001</v>
      </c>
      <c r="BS442" s="206">
        <v>31.2</v>
      </c>
      <c r="BT442" s="205">
        <v>9.9518459999999997</v>
      </c>
      <c r="BU442" s="206">
        <v>36.814621000000002</v>
      </c>
      <c r="BV442" s="205">
        <v>0</v>
      </c>
      <c r="BW442" s="204">
        <v>6.3291139999999997</v>
      </c>
      <c r="BX442" s="205">
        <v>7.5829380000000004</v>
      </c>
      <c r="BY442" s="204">
        <v>6.0753339999999998</v>
      </c>
      <c r="BZ442" s="205">
        <v>8</v>
      </c>
      <c r="CA442" s="204">
        <v>7.2625700000000002</v>
      </c>
      <c r="CB442" s="204">
        <v>5.7788940000000002</v>
      </c>
      <c r="CC442" s="204">
        <v>6.0419239999999999</v>
      </c>
      <c r="CD442" s="204">
        <v>9.7872339999999998</v>
      </c>
      <c r="CE442" s="267">
        <v>9.1743120000000005</v>
      </c>
    </row>
    <row r="443" spans="1:83">
      <c r="A443" s="202" t="s">
        <v>366</v>
      </c>
      <c r="B443" s="203">
        <v>1.534653</v>
      </c>
      <c r="C443" s="204">
        <v>1.552106</v>
      </c>
      <c r="D443" s="205">
        <v>1.520572</v>
      </c>
      <c r="E443" s="204">
        <v>1.7326729999999999</v>
      </c>
      <c r="F443" s="204">
        <v>2.313167</v>
      </c>
      <c r="G443" s="204">
        <v>1.803607</v>
      </c>
      <c r="H443" s="205">
        <v>0.36036000000000001</v>
      </c>
      <c r="I443" s="204">
        <v>0</v>
      </c>
      <c r="J443" s="204">
        <v>1.0909089999999999</v>
      </c>
      <c r="K443" s="204">
        <v>2.1097049999999999</v>
      </c>
      <c r="L443" s="205">
        <v>1.526718</v>
      </c>
      <c r="M443" s="204">
        <v>0</v>
      </c>
      <c r="N443" s="204">
        <v>0</v>
      </c>
      <c r="O443" s="204">
        <v>0</v>
      </c>
      <c r="P443" s="204">
        <v>0</v>
      </c>
      <c r="Q443" s="205">
        <v>3.433001</v>
      </c>
      <c r="R443" s="204">
        <v>2.5839789999999998</v>
      </c>
      <c r="S443" s="205">
        <v>3.8696540000000001</v>
      </c>
      <c r="T443" s="205">
        <v>3.418803</v>
      </c>
      <c r="U443" s="205">
        <v>2.5348540000000002</v>
      </c>
      <c r="V443" s="204">
        <v>0.97087400000000001</v>
      </c>
      <c r="W443" s="204">
        <v>1.9900500000000001</v>
      </c>
      <c r="X443" s="204">
        <v>1.3297870000000001</v>
      </c>
      <c r="Y443" s="204">
        <v>1.6393439999999999</v>
      </c>
      <c r="Z443" s="205">
        <v>2.2292990000000001</v>
      </c>
      <c r="AA443" s="204">
        <v>2.6490070000000001</v>
      </c>
      <c r="AB443" s="204">
        <v>1.138952</v>
      </c>
      <c r="AC443" s="204">
        <v>1.800554</v>
      </c>
      <c r="AD443" s="204">
        <v>1.759531</v>
      </c>
      <c r="AE443" s="205">
        <v>0.89552200000000004</v>
      </c>
      <c r="AF443" s="204">
        <v>1.718213</v>
      </c>
      <c r="AG443" s="204">
        <v>0.74976600000000004</v>
      </c>
      <c r="AH443" s="205">
        <v>2.861685</v>
      </c>
      <c r="AI443" s="204">
        <v>1.648352</v>
      </c>
      <c r="AJ443" s="204">
        <v>1.37931</v>
      </c>
      <c r="AK443" s="204">
        <v>2.941176</v>
      </c>
      <c r="AL443" s="204">
        <v>2.1333329999999999</v>
      </c>
      <c r="AM443" s="204">
        <v>0.96618400000000004</v>
      </c>
      <c r="AN443" s="205">
        <v>1.188455</v>
      </c>
      <c r="AO443" s="204">
        <v>1.4326650000000001</v>
      </c>
      <c r="AP443" s="205">
        <v>1.640625</v>
      </c>
      <c r="AQ443" s="204">
        <v>1.6528929999999999</v>
      </c>
      <c r="AR443" s="205">
        <v>1.2987010000000001</v>
      </c>
      <c r="AS443" s="204">
        <v>2.3952100000000001</v>
      </c>
      <c r="AT443" s="204">
        <v>0.78329000000000004</v>
      </c>
      <c r="AU443" s="205">
        <v>2.2222219999999999</v>
      </c>
      <c r="AV443" s="204">
        <v>2.6548669999999999</v>
      </c>
      <c r="AW443" s="204">
        <v>1.0416669999999999</v>
      </c>
      <c r="AX443" s="205">
        <v>0</v>
      </c>
      <c r="AY443" s="205">
        <v>2.417303</v>
      </c>
      <c r="AZ443" s="204">
        <v>1.498127</v>
      </c>
      <c r="BA443" s="204">
        <v>1.5306120000000001</v>
      </c>
      <c r="BB443" s="204">
        <v>3.589744</v>
      </c>
      <c r="BC443" s="206">
        <v>7.017544</v>
      </c>
      <c r="BD443" s="205">
        <v>5.084746</v>
      </c>
      <c r="BE443" s="204">
        <v>1.612903</v>
      </c>
      <c r="BF443" s="204">
        <v>1.243781</v>
      </c>
      <c r="BG443" s="204">
        <v>2</v>
      </c>
      <c r="BH443" s="205">
        <v>1.0989009999999999</v>
      </c>
      <c r="BI443" s="204">
        <v>1.1363639999999999</v>
      </c>
      <c r="BJ443" s="204">
        <v>1.6494850000000001</v>
      </c>
      <c r="BK443" s="205">
        <v>1.8269230000000001</v>
      </c>
      <c r="BL443" s="204">
        <v>4.7169809999999996</v>
      </c>
      <c r="BM443" s="204">
        <v>1.37741</v>
      </c>
      <c r="BN443" s="204">
        <v>1.3853899999999999</v>
      </c>
      <c r="BO443" s="205">
        <v>1.7094020000000001</v>
      </c>
      <c r="BP443" s="204">
        <v>0.62893100000000002</v>
      </c>
      <c r="BQ443" s="204">
        <v>2.2471909999999999</v>
      </c>
      <c r="BR443" s="205">
        <v>1.6184970000000001</v>
      </c>
      <c r="BS443" s="206">
        <v>8.4</v>
      </c>
      <c r="BT443" s="205">
        <v>1.6051359999999999</v>
      </c>
      <c r="BU443" s="206">
        <v>8.0939949999999996</v>
      </c>
      <c r="BV443" s="205">
        <v>0</v>
      </c>
      <c r="BW443" s="204">
        <v>1.5822780000000001</v>
      </c>
      <c r="BX443" s="205">
        <v>1.516588</v>
      </c>
      <c r="BY443" s="204">
        <v>1.45808</v>
      </c>
      <c r="BZ443" s="205">
        <v>2.4</v>
      </c>
      <c r="CA443" s="204">
        <v>1.3966479999999999</v>
      </c>
      <c r="CB443" s="204">
        <v>1.507538</v>
      </c>
      <c r="CC443" s="204">
        <v>1.4796549999999999</v>
      </c>
      <c r="CD443" s="204">
        <v>2.553191</v>
      </c>
      <c r="CE443" s="267">
        <v>0.917431</v>
      </c>
    </row>
    <row r="444" spans="1:83" ht="56.25">
      <c r="A444" s="202" t="s">
        <v>761</v>
      </c>
      <c r="B444" s="203">
        <v>5.3960400000000002</v>
      </c>
      <c r="C444" s="204">
        <v>7.0953439999999999</v>
      </c>
      <c r="D444" s="205">
        <v>4.0250450000000004</v>
      </c>
      <c r="E444" s="204">
        <v>5.6930690000000004</v>
      </c>
      <c r="F444" s="204">
        <v>10.320285</v>
      </c>
      <c r="G444" s="204">
        <v>5.0100199999999999</v>
      </c>
      <c r="H444" s="205">
        <v>0.54054100000000005</v>
      </c>
      <c r="I444" s="204">
        <v>0</v>
      </c>
      <c r="J444" s="204">
        <v>3.454545</v>
      </c>
      <c r="K444" s="204">
        <v>3.23488</v>
      </c>
      <c r="L444" s="205">
        <v>10.229008</v>
      </c>
      <c r="M444" s="204">
        <v>0</v>
      </c>
      <c r="N444" s="204">
        <v>0</v>
      </c>
      <c r="O444" s="204">
        <v>0</v>
      </c>
      <c r="P444" s="204">
        <v>0</v>
      </c>
      <c r="Q444" s="208">
        <v>12.070874999999999</v>
      </c>
      <c r="R444" s="204">
        <v>8.5271319999999999</v>
      </c>
      <c r="S444" s="208">
        <v>15.071282999999999</v>
      </c>
      <c r="T444" s="208">
        <v>14.529915000000001</v>
      </c>
      <c r="U444" s="205">
        <v>9.3789610000000003</v>
      </c>
      <c r="V444" s="204">
        <v>3.5598709999999998</v>
      </c>
      <c r="W444" s="204">
        <v>1.9900500000000001</v>
      </c>
      <c r="X444" s="204">
        <v>6.648936</v>
      </c>
      <c r="Y444" s="204">
        <v>6.229508</v>
      </c>
      <c r="Z444" s="208">
        <v>11.146497</v>
      </c>
      <c r="AA444" s="204">
        <v>0.66225199999999995</v>
      </c>
      <c r="AB444" s="204">
        <v>2.7334849999999999</v>
      </c>
      <c r="AC444" s="204">
        <v>6.648199</v>
      </c>
      <c r="AD444" s="204">
        <v>8.7976539999999996</v>
      </c>
      <c r="AE444" s="205">
        <v>5.0746270000000004</v>
      </c>
      <c r="AF444" s="204">
        <v>5.8419239999999997</v>
      </c>
      <c r="AG444" s="204">
        <v>3.748828</v>
      </c>
      <c r="AH444" s="205">
        <v>8.2670910000000006</v>
      </c>
      <c r="AI444" s="204">
        <v>8.2417580000000008</v>
      </c>
      <c r="AJ444" s="204">
        <v>9.6551720000000003</v>
      </c>
      <c r="AK444" s="204">
        <v>6.4705880000000002</v>
      </c>
      <c r="AL444" s="204">
        <v>5.8666669999999996</v>
      </c>
      <c r="AM444" s="204">
        <v>4.589372</v>
      </c>
      <c r="AN444" s="205">
        <v>2.3769100000000001</v>
      </c>
      <c r="AO444" s="204">
        <v>7.0200570000000004</v>
      </c>
      <c r="AP444" s="205">
        <v>4.53125</v>
      </c>
      <c r="AQ444" s="204">
        <v>8.2644629999999992</v>
      </c>
      <c r="AR444" s="205">
        <v>7.0129869999999999</v>
      </c>
      <c r="AS444" s="204">
        <v>7.1856289999999996</v>
      </c>
      <c r="AT444" s="204">
        <v>5.4830290000000002</v>
      </c>
      <c r="AU444" s="208">
        <v>11.851851999999999</v>
      </c>
      <c r="AV444" s="204">
        <v>7.5221239999999998</v>
      </c>
      <c r="AW444" s="204">
        <v>6.5972220000000004</v>
      </c>
      <c r="AX444" s="205">
        <v>9.9009900000000002</v>
      </c>
      <c r="AY444" s="205">
        <v>8.1424939999999992</v>
      </c>
      <c r="AZ444" s="204">
        <v>7.1161050000000001</v>
      </c>
      <c r="BA444" s="206">
        <v>12.244897999999999</v>
      </c>
      <c r="BB444" s="204">
        <v>6.6666670000000003</v>
      </c>
      <c r="BC444" s="204">
        <v>6.1403509999999999</v>
      </c>
      <c r="BD444" s="208">
        <v>14.406779999999999</v>
      </c>
      <c r="BE444" s="204">
        <v>4.6851000000000003</v>
      </c>
      <c r="BF444" s="204">
        <v>4.4776119999999997</v>
      </c>
      <c r="BG444" s="204">
        <v>10</v>
      </c>
      <c r="BH444" s="205">
        <v>8.7912090000000003</v>
      </c>
      <c r="BI444" s="204">
        <v>2.2727270000000002</v>
      </c>
      <c r="BJ444" s="204">
        <v>3.7113399999999999</v>
      </c>
      <c r="BK444" s="205">
        <v>7.4038459999999997</v>
      </c>
      <c r="BL444" s="204">
        <v>9.4339619999999993</v>
      </c>
      <c r="BM444" s="204">
        <v>6.8870519999999997</v>
      </c>
      <c r="BN444" s="204">
        <v>5.4156170000000001</v>
      </c>
      <c r="BO444" s="205">
        <v>5.9829059999999998</v>
      </c>
      <c r="BP444" s="204">
        <v>10.062893000000001</v>
      </c>
      <c r="BQ444" s="204">
        <v>6.7415729999999998</v>
      </c>
      <c r="BR444" s="205">
        <v>4.9710979999999996</v>
      </c>
      <c r="BS444" s="206">
        <v>18</v>
      </c>
      <c r="BT444" s="205">
        <v>10.112360000000001</v>
      </c>
      <c r="BU444" s="206">
        <v>28.459530000000001</v>
      </c>
      <c r="BV444" s="205">
        <v>0</v>
      </c>
      <c r="BW444" s="204">
        <v>5.1687760000000003</v>
      </c>
      <c r="BX444" s="205">
        <v>5.6872040000000004</v>
      </c>
      <c r="BY444" s="204">
        <v>5.2247870000000001</v>
      </c>
      <c r="BZ444" s="205">
        <v>4.8</v>
      </c>
      <c r="CA444" s="204">
        <v>3.6312850000000001</v>
      </c>
      <c r="CB444" s="204">
        <v>4.7738690000000004</v>
      </c>
      <c r="CC444" s="204">
        <v>4.4389640000000004</v>
      </c>
      <c r="CD444" s="204">
        <v>8.9361700000000006</v>
      </c>
      <c r="CE444" s="267">
        <v>9.1743120000000005</v>
      </c>
    </row>
    <row r="445" spans="1:83">
      <c r="A445" s="202" t="s">
        <v>38</v>
      </c>
      <c r="B445" s="203">
        <v>1.138614</v>
      </c>
      <c r="C445" s="204">
        <v>1.552106</v>
      </c>
      <c r="D445" s="205">
        <v>0.80500899999999997</v>
      </c>
      <c r="E445" s="204">
        <v>1.9801979999999999</v>
      </c>
      <c r="F445" s="204">
        <v>1.957295</v>
      </c>
      <c r="G445" s="204">
        <v>0.60120200000000001</v>
      </c>
      <c r="H445" s="205">
        <v>0.18018000000000001</v>
      </c>
      <c r="I445" s="204">
        <v>0</v>
      </c>
      <c r="J445" s="204">
        <v>0.54545500000000002</v>
      </c>
      <c r="K445" s="204">
        <v>0.84388200000000002</v>
      </c>
      <c r="L445" s="205">
        <v>2.1374050000000002</v>
      </c>
      <c r="M445" s="204">
        <v>0</v>
      </c>
      <c r="N445" s="204">
        <v>0</v>
      </c>
      <c r="O445" s="204">
        <v>0</v>
      </c>
      <c r="P445" s="204">
        <v>0</v>
      </c>
      <c r="Q445" s="205">
        <v>2.5470649999999999</v>
      </c>
      <c r="R445" s="204">
        <v>3.3591730000000002</v>
      </c>
      <c r="S445" s="205">
        <v>1.832994</v>
      </c>
      <c r="T445" s="205">
        <v>2.5641029999999998</v>
      </c>
      <c r="U445" s="205">
        <v>1.6476550000000001</v>
      </c>
      <c r="V445" s="204">
        <v>1.2944979999999999</v>
      </c>
      <c r="W445" s="204">
        <v>0.99502500000000005</v>
      </c>
      <c r="X445" s="204">
        <v>1.0638300000000001</v>
      </c>
      <c r="Y445" s="204">
        <v>0.32786900000000002</v>
      </c>
      <c r="Z445" s="205">
        <v>1.910828</v>
      </c>
      <c r="AA445" s="204">
        <v>0.66225199999999995</v>
      </c>
      <c r="AB445" s="204">
        <v>0.22778999999999999</v>
      </c>
      <c r="AC445" s="204">
        <v>1.108033</v>
      </c>
      <c r="AD445" s="204">
        <v>1.4662759999999999</v>
      </c>
      <c r="AE445" s="205">
        <v>2.3880599999999998</v>
      </c>
      <c r="AF445" s="204">
        <v>1.718213</v>
      </c>
      <c r="AG445" s="204">
        <v>1.31209</v>
      </c>
      <c r="AH445" s="205">
        <v>0.63593</v>
      </c>
      <c r="AI445" s="204">
        <v>1.648352</v>
      </c>
      <c r="AJ445" s="204">
        <v>0.68965500000000002</v>
      </c>
      <c r="AK445" s="204">
        <v>2.3529409999999999</v>
      </c>
      <c r="AL445" s="204">
        <v>1.066667</v>
      </c>
      <c r="AM445" s="204">
        <v>0.96618400000000004</v>
      </c>
      <c r="AN445" s="205">
        <v>1.0186759999999999</v>
      </c>
      <c r="AO445" s="204">
        <v>1.719198</v>
      </c>
      <c r="AP445" s="205">
        <v>0.859375</v>
      </c>
      <c r="AQ445" s="204">
        <v>2.0661160000000001</v>
      </c>
      <c r="AR445" s="205">
        <v>1.2987010000000001</v>
      </c>
      <c r="AS445" s="204">
        <v>2.3952100000000001</v>
      </c>
      <c r="AT445" s="204">
        <v>1.044386</v>
      </c>
      <c r="AU445" s="205">
        <v>2.9629629999999998</v>
      </c>
      <c r="AV445" s="204">
        <v>2.6548669999999999</v>
      </c>
      <c r="AW445" s="204">
        <v>0.69444399999999995</v>
      </c>
      <c r="AX445" s="205">
        <v>0.99009899999999995</v>
      </c>
      <c r="AY445" s="205">
        <v>1.6539440000000001</v>
      </c>
      <c r="AZ445" s="204">
        <v>1.498127</v>
      </c>
      <c r="BA445" s="204">
        <v>2.5510199999999998</v>
      </c>
      <c r="BB445" s="204">
        <v>1.538462</v>
      </c>
      <c r="BC445" s="204">
        <v>0.877193</v>
      </c>
      <c r="BD445" s="205">
        <v>1.6949149999999999</v>
      </c>
      <c r="BE445" s="204">
        <v>0.84485399999999999</v>
      </c>
      <c r="BF445" s="204">
        <v>1.7412939999999999</v>
      </c>
      <c r="BG445" s="204">
        <v>2</v>
      </c>
      <c r="BH445" s="205">
        <v>1.0989009999999999</v>
      </c>
      <c r="BI445" s="204">
        <v>1.704545</v>
      </c>
      <c r="BJ445" s="204">
        <v>1.6494850000000001</v>
      </c>
      <c r="BK445" s="205">
        <v>1.0576920000000001</v>
      </c>
      <c r="BL445" s="204">
        <v>1.886792</v>
      </c>
      <c r="BM445" s="204">
        <v>1.928375</v>
      </c>
      <c r="BN445" s="204">
        <v>0.88161199999999995</v>
      </c>
      <c r="BO445" s="205">
        <v>1.424501</v>
      </c>
      <c r="BP445" s="204">
        <v>1.257862</v>
      </c>
      <c r="BQ445" s="204">
        <v>2.2471909999999999</v>
      </c>
      <c r="BR445" s="205">
        <v>1.040462</v>
      </c>
      <c r="BS445" s="204">
        <v>4.4000000000000004</v>
      </c>
      <c r="BT445" s="205">
        <v>1.7656499999999999</v>
      </c>
      <c r="BU445" s="204">
        <v>6.0052219999999998</v>
      </c>
      <c r="BV445" s="205">
        <v>0</v>
      </c>
      <c r="BW445" s="204">
        <v>1.0548519999999999</v>
      </c>
      <c r="BX445" s="205">
        <v>1.232227</v>
      </c>
      <c r="BY445" s="204">
        <v>1.2150669999999999</v>
      </c>
      <c r="BZ445" s="205">
        <v>0</v>
      </c>
      <c r="CA445" s="204">
        <v>1.117318</v>
      </c>
      <c r="CB445" s="204">
        <v>1.507538</v>
      </c>
      <c r="CC445" s="204">
        <v>1.2330460000000001</v>
      </c>
      <c r="CD445" s="204">
        <v>0.85106400000000004</v>
      </c>
      <c r="CE445" s="267">
        <v>0.45871600000000001</v>
      </c>
    </row>
    <row r="446" spans="1:83">
      <c r="A446" s="202" t="s">
        <v>47</v>
      </c>
      <c r="B446" s="203">
        <v>22.227723000000001</v>
      </c>
      <c r="C446" s="204">
        <v>23.725055000000001</v>
      </c>
      <c r="D446" s="205">
        <v>21.019677999999999</v>
      </c>
      <c r="E446" s="204">
        <v>22.772276999999999</v>
      </c>
      <c r="F446" s="206">
        <v>31.316725999999999</v>
      </c>
      <c r="G446" s="206">
        <v>28.456914000000001</v>
      </c>
      <c r="H446" s="210">
        <v>7.0270270000000004</v>
      </c>
      <c r="I446" s="204">
        <v>20.388349999999999</v>
      </c>
      <c r="J446" s="204">
        <v>18.363636</v>
      </c>
      <c r="K446" s="204">
        <v>22.362869</v>
      </c>
      <c r="L446" s="205">
        <v>25.648855000000001</v>
      </c>
      <c r="M446" s="204">
        <v>0</v>
      </c>
      <c r="N446" s="204">
        <v>0</v>
      </c>
      <c r="O446" s="204">
        <v>0</v>
      </c>
      <c r="P446" s="204">
        <v>0</v>
      </c>
      <c r="Q446" s="208">
        <v>49.723145000000002</v>
      </c>
      <c r="R446" s="206">
        <v>64.857881000000006</v>
      </c>
      <c r="S446" s="208">
        <v>37.270876000000001</v>
      </c>
      <c r="T446" s="205">
        <v>19.230768999999999</v>
      </c>
      <c r="U446" s="205">
        <v>26.362483999999998</v>
      </c>
      <c r="V446" s="204">
        <v>24.271844999999999</v>
      </c>
      <c r="W446" s="204">
        <v>19.402985000000001</v>
      </c>
      <c r="X446" s="204">
        <v>17.287234000000002</v>
      </c>
      <c r="Y446" s="204">
        <v>22.622951</v>
      </c>
      <c r="Z446" s="208">
        <v>29.299363</v>
      </c>
      <c r="AA446" s="207">
        <v>15.89404</v>
      </c>
      <c r="AB446" s="207">
        <v>15.034169</v>
      </c>
      <c r="AC446" s="204">
        <v>22.299168999999999</v>
      </c>
      <c r="AD446" s="206">
        <v>27.272727</v>
      </c>
      <c r="AE446" s="208">
        <v>29.253730999999998</v>
      </c>
      <c r="AF446" s="206">
        <v>30.240549999999999</v>
      </c>
      <c r="AG446" s="204">
        <v>23.055295000000001</v>
      </c>
      <c r="AH446" s="210">
        <v>17.170110999999999</v>
      </c>
      <c r="AI446" s="204">
        <v>19.78022</v>
      </c>
      <c r="AJ446" s="204">
        <v>21.034483000000002</v>
      </c>
      <c r="AK446" s="204">
        <v>17.647058999999999</v>
      </c>
      <c r="AL446" s="204">
        <v>25.6</v>
      </c>
      <c r="AM446" s="204">
        <v>24.879227</v>
      </c>
      <c r="AN446" s="205">
        <v>20.882852</v>
      </c>
      <c r="AO446" s="204">
        <v>25.787966000000001</v>
      </c>
      <c r="AP446" s="205">
        <v>20.3125</v>
      </c>
      <c r="AQ446" s="206">
        <v>27.272727</v>
      </c>
      <c r="AR446" s="205">
        <v>24.935065000000002</v>
      </c>
      <c r="AS446" s="206">
        <v>33.532933999999997</v>
      </c>
      <c r="AT446" s="204">
        <v>24.281984000000001</v>
      </c>
      <c r="AU446" s="205">
        <v>20</v>
      </c>
      <c r="AV446" s="206">
        <v>28.318584000000001</v>
      </c>
      <c r="AW446" s="204">
        <v>22.222221999999999</v>
      </c>
      <c r="AX446" s="205">
        <v>25.742574000000001</v>
      </c>
      <c r="AY446" s="205">
        <v>26.717556999999999</v>
      </c>
      <c r="AZ446" s="206">
        <v>28.464418999999999</v>
      </c>
      <c r="BA446" s="206">
        <v>32.653061000000001</v>
      </c>
      <c r="BB446" s="204">
        <v>25.641026</v>
      </c>
      <c r="BC446" s="206">
        <v>30.701754000000001</v>
      </c>
      <c r="BD446" s="210">
        <v>16.949152999999999</v>
      </c>
      <c r="BE446" s="204">
        <v>21.274961999999999</v>
      </c>
      <c r="BF446" s="204">
        <v>22.139303000000002</v>
      </c>
      <c r="BG446" s="204">
        <v>25.5</v>
      </c>
      <c r="BH446" s="208">
        <v>29.67033</v>
      </c>
      <c r="BI446" s="204">
        <v>21.590909</v>
      </c>
      <c r="BJ446" s="204">
        <v>22.886597999999999</v>
      </c>
      <c r="BK446" s="205">
        <v>24.519231000000001</v>
      </c>
      <c r="BL446" s="204">
        <v>23.584906</v>
      </c>
      <c r="BM446" s="204">
        <v>24.793388</v>
      </c>
      <c r="BN446" s="204">
        <v>22.418136000000001</v>
      </c>
      <c r="BO446" s="205">
        <v>26.780626999999999</v>
      </c>
      <c r="BP446" s="206">
        <v>32.075471999999998</v>
      </c>
      <c r="BQ446" s="204">
        <v>26.966291999999999</v>
      </c>
      <c r="BR446" s="205">
        <v>21.098265999999999</v>
      </c>
      <c r="BS446" s="204">
        <v>23.6</v>
      </c>
      <c r="BT446" s="208">
        <v>61.637239000000001</v>
      </c>
      <c r="BU446" s="204">
        <v>0</v>
      </c>
      <c r="BV446" s="269">
        <v>100</v>
      </c>
      <c r="BW446" s="204">
        <v>24.050633000000001</v>
      </c>
      <c r="BX446" s="205">
        <v>20.663506999999999</v>
      </c>
      <c r="BY446" s="204">
        <v>23.936817000000001</v>
      </c>
      <c r="BZ446" s="205">
        <v>24.8</v>
      </c>
      <c r="CA446" s="204">
        <v>24.301676</v>
      </c>
      <c r="CB446" s="204">
        <v>22.361809000000001</v>
      </c>
      <c r="CC446" s="204">
        <v>23.304562000000001</v>
      </c>
      <c r="CD446" s="204">
        <v>21.702127999999998</v>
      </c>
      <c r="CE446" s="211">
        <v>15.137615</v>
      </c>
    </row>
    <row r="447" spans="1:83">
      <c r="A447" s="202" t="s">
        <v>3</v>
      </c>
      <c r="B447" s="203">
        <v>3.5148510000000002</v>
      </c>
      <c r="C447" s="204">
        <v>3.9911310000000002</v>
      </c>
      <c r="D447" s="205">
        <v>3.1305900000000002</v>
      </c>
      <c r="E447" s="204">
        <v>4.4554460000000002</v>
      </c>
      <c r="F447" s="204">
        <v>3.7366549999999998</v>
      </c>
      <c r="G447" s="204">
        <v>5.6112219999999997</v>
      </c>
      <c r="H447" s="205">
        <v>0.72072099999999995</v>
      </c>
      <c r="I447" s="204">
        <v>1.941748</v>
      </c>
      <c r="J447" s="204">
        <v>2.9090910000000001</v>
      </c>
      <c r="K447" s="204">
        <v>3.9381149999999998</v>
      </c>
      <c r="L447" s="205">
        <v>3.6641219999999999</v>
      </c>
      <c r="M447" s="204">
        <v>0</v>
      </c>
      <c r="N447" s="204">
        <v>0</v>
      </c>
      <c r="O447" s="204">
        <v>0</v>
      </c>
      <c r="P447" s="204">
        <v>0</v>
      </c>
      <c r="Q447" s="205">
        <v>7.8626800000000001</v>
      </c>
      <c r="R447" s="204">
        <v>8.0103360000000006</v>
      </c>
      <c r="S447" s="205">
        <v>7.1283099999999999</v>
      </c>
      <c r="T447" s="205">
        <v>4.273504</v>
      </c>
      <c r="U447" s="205">
        <v>3.422053</v>
      </c>
      <c r="V447" s="204">
        <v>3.5598709999999998</v>
      </c>
      <c r="W447" s="204">
        <v>2.4875620000000001</v>
      </c>
      <c r="X447" s="204">
        <v>3.1914889999999998</v>
      </c>
      <c r="Y447" s="204">
        <v>3.278689</v>
      </c>
      <c r="Z447" s="205">
        <v>4.1401269999999997</v>
      </c>
      <c r="AA447" s="204">
        <v>2.6490070000000001</v>
      </c>
      <c r="AB447" s="204">
        <v>2.5056949999999998</v>
      </c>
      <c r="AC447" s="204">
        <v>4.0166199999999996</v>
      </c>
      <c r="AD447" s="204">
        <v>3.225806</v>
      </c>
      <c r="AE447" s="205">
        <v>3.8805969999999999</v>
      </c>
      <c r="AF447" s="204">
        <v>2.4054980000000001</v>
      </c>
      <c r="AG447" s="204">
        <v>4.1237110000000001</v>
      </c>
      <c r="AH447" s="205">
        <v>3.0206680000000001</v>
      </c>
      <c r="AI447" s="204">
        <v>3.2967029999999999</v>
      </c>
      <c r="AJ447" s="204">
        <v>3.1034480000000002</v>
      </c>
      <c r="AK447" s="204">
        <v>0.58823499999999995</v>
      </c>
      <c r="AL447" s="204">
        <v>3.2</v>
      </c>
      <c r="AM447" s="204">
        <v>4.1062799999999999</v>
      </c>
      <c r="AN447" s="205">
        <v>4.4142609999999998</v>
      </c>
      <c r="AO447" s="204">
        <v>3.1518619999999999</v>
      </c>
      <c r="AP447" s="205">
        <v>3.671875</v>
      </c>
      <c r="AQ447" s="204">
        <v>4.132231</v>
      </c>
      <c r="AR447" s="205">
        <v>2.5974029999999999</v>
      </c>
      <c r="AS447" s="204">
        <v>2.3952100000000001</v>
      </c>
      <c r="AT447" s="204">
        <v>2.8720629999999998</v>
      </c>
      <c r="AU447" s="205">
        <v>5.1851849999999997</v>
      </c>
      <c r="AV447" s="204">
        <v>4.424779</v>
      </c>
      <c r="AW447" s="204">
        <v>2.4305560000000002</v>
      </c>
      <c r="AX447" s="205">
        <v>2.970297</v>
      </c>
      <c r="AY447" s="205">
        <v>4.4529259999999997</v>
      </c>
      <c r="AZ447" s="204">
        <v>5.9925090000000001</v>
      </c>
      <c r="BA447" s="204">
        <v>4.0816330000000001</v>
      </c>
      <c r="BB447" s="204">
        <v>5.1282050000000003</v>
      </c>
      <c r="BC447" s="204">
        <v>3.508772</v>
      </c>
      <c r="BD447" s="205">
        <v>5.9322030000000003</v>
      </c>
      <c r="BE447" s="204">
        <v>3.3026110000000002</v>
      </c>
      <c r="BF447" s="204">
        <v>3.7313429999999999</v>
      </c>
      <c r="BG447" s="204">
        <v>3</v>
      </c>
      <c r="BH447" s="205">
        <v>4.3956039999999996</v>
      </c>
      <c r="BI447" s="204">
        <v>2.8409089999999999</v>
      </c>
      <c r="BJ447" s="204">
        <v>3.7113399999999999</v>
      </c>
      <c r="BK447" s="205">
        <v>3.3653849999999998</v>
      </c>
      <c r="BL447" s="204">
        <v>2.8301889999999998</v>
      </c>
      <c r="BM447" s="204">
        <v>3.3057850000000002</v>
      </c>
      <c r="BN447" s="204">
        <v>3.0226700000000002</v>
      </c>
      <c r="BO447" s="205">
        <v>3.418803</v>
      </c>
      <c r="BP447" s="204">
        <v>6.9182389999999998</v>
      </c>
      <c r="BQ447" s="204">
        <v>2.2471909999999999</v>
      </c>
      <c r="BR447" s="205">
        <v>3.1791909999999999</v>
      </c>
      <c r="BS447" s="204">
        <v>6.4</v>
      </c>
      <c r="BT447" s="205">
        <v>5.6179779999999999</v>
      </c>
      <c r="BU447" s="204">
        <v>0</v>
      </c>
      <c r="BV447" s="205">
        <v>0</v>
      </c>
      <c r="BW447" s="204">
        <v>3.691983</v>
      </c>
      <c r="BX447" s="205">
        <v>3.4123220000000001</v>
      </c>
      <c r="BY447" s="204">
        <v>3.6452</v>
      </c>
      <c r="BZ447" s="205">
        <v>4</v>
      </c>
      <c r="CA447" s="204">
        <v>2.7932959999999998</v>
      </c>
      <c r="CB447" s="204">
        <v>2.7638189999999998</v>
      </c>
      <c r="CC447" s="204">
        <v>3.9457460000000002</v>
      </c>
      <c r="CD447" s="204">
        <v>3.404255</v>
      </c>
      <c r="CE447" s="267">
        <v>4.5871560000000002</v>
      </c>
    </row>
    <row r="448" spans="1:83" ht="15.75" thickBot="1">
      <c r="A448" s="327" t="s">
        <v>94</v>
      </c>
      <c r="B448" s="271">
        <v>55.297029999999999</v>
      </c>
      <c r="C448" s="274">
        <v>48.115299</v>
      </c>
      <c r="D448" s="277">
        <v>61.091234</v>
      </c>
      <c r="E448" s="274">
        <v>50</v>
      </c>
      <c r="F448" s="274">
        <v>32.562277999999999</v>
      </c>
      <c r="G448" s="274">
        <v>46.292585000000003</v>
      </c>
      <c r="H448" s="277">
        <v>90.270269999999996</v>
      </c>
      <c r="I448" s="276">
        <v>72.815534</v>
      </c>
      <c r="J448" s="276">
        <v>65.454544999999996</v>
      </c>
      <c r="K448" s="272">
        <v>53.164557000000002</v>
      </c>
      <c r="L448" s="275">
        <v>46.412213999999999</v>
      </c>
      <c r="M448" s="328">
        <v>100</v>
      </c>
      <c r="N448" s="328">
        <v>100</v>
      </c>
      <c r="O448" s="328">
        <v>100</v>
      </c>
      <c r="P448" s="328">
        <v>100</v>
      </c>
      <c r="Q448" s="273">
        <v>0</v>
      </c>
      <c r="R448" s="272">
        <v>0</v>
      </c>
      <c r="S448" s="273">
        <v>0</v>
      </c>
      <c r="T448" s="275">
        <v>30.769231000000001</v>
      </c>
      <c r="U448" s="275">
        <v>40.430925000000002</v>
      </c>
      <c r="V448" s="272">
        <v>54.045307000000001</v>
      </c>
      <c r="W448" s="276">
        <v>65.422886000000005</v>
      </c>
      <c r="X448" s="272">
        <v>57.446809000000002</v>
      </c>
      <c r="Y448" s="272">
        <v>54.754097999999999</v>
      </c>
      <c r="Z448" s="275">
        <v>37.261145999999997</v>
      </c>
      <c r="AA448" s="276">
        <v>68.874172000000002</v>
      </c>
      <c r="AB448" s="276">
        <v>69.703872000000004</v>
      </c>
      <c r="AC448" s="272">
        <v>52.631579000000002</v>
      </c>
      <c r="AD448" s="274">
        <v>45.747801000000003</v>
      </c>
      <c r="AE448" s="275">
        <v>44.776119000000001</v>
      </c>
      <c r="AF448" s="274">
        <v>48.109966</v>
      </c>
      <c r="AG448" s="272">
        <v>56.326148000000003</v>
      </c>
      <c r="AH448" s="273">
        <v>55.961843999999999</v>
      </c>
      <c r="AI448" s="272">
        <v>55.494504999999997</v>
      </c>
      <c r="AJ448" s="274">
        <v>48.275861999999996</v>
      </c>
      <c r="AK448" s="272">
        <v>56.470587999999999</v>
      </c>
      <c r="AL448" s="272">
        <v>50.933332999999998</v>
      </c>
      <c r="AM448" s="272">
        <v>54.589371999999997</v>
      </c>
      <c r="AN448" s="277">
        <v>61.629880999999997</v>
      </c>
      <c r="AO448" s="274">
        <v>49.426934000000003</v>
      </c>
      <c r="AP448" s="273">
        <v>58.28125</v>
      </c>
      <c r="AQ448" s="274">
        <v>39.669421</v>
      </c>
      <c r="AR448" s="273">
        <v>53.246752999999998</v>
      </c>
      <c r="AS448" s="274">
        <v>43.712575000000001</v>
      </c>
      <c r="AT448" s="272">
        <v>53.263708000000001</v>
      </c>
      <c r="AU448" s="275">
        <v>45.185184999999997</v>
      </c>
      <c r="AV448" s="274">
        <v>42.477876000000002</v>
      </c>
      <c r="AW448" s="272">
        <v>55.902777999999998</v>
      </c>
      <c r="AX448" s="275">
        <v>45.544553999999998</v>
      </c>
      <c r="AY448" s="275">
        <v>41.984732999999999</v>
      </c>
      <c r="AZ448" s="274">
        <v>40.074905999999999</v>
      </c>
      <c r="BA448" s="274">
        <v>33.163265000000003</v>
      </c>
      <c r="BB448" s="274">
        <v>47.179487000000002</v>
      </c>
      <c r="BC448" s="274">
        <v>35.087719</v>
      </c>
      <c r="BD448" s="275">
        <v>45.762712000000001</v>
      </c>
      <c r="BE448" s="272">
        <v>59.984639000000001</v>
      </c>
      <c r="BF448" s="272">
        <v>51.492536999999999</v>
      </c>
      <c r="BG448" s="274">
        <v>39.5</v>
      </c>
      <c r="BH448" s="275">
        <v>41.758242000000003</v>
      </c>
      <c r="BI448" s="272">
        <v>58.522727000000003</v>
      </c>
      <c r="BJ448" s="272">
        <v>54.639175000000002</v>
      </c>
      <c r="BK448" s="275">
        <v>49.615385000000003</v>
      </c>
      <c r="BL448" s="272">
        <v>51.886792</v>
      </c>
      <c r="BM448" s="272">
        <v>50.413223000000002</v>
      </c>
      <c r="BN448" s="272">
        <v>53.778337999999998</v>
      </c>
      <c r="BO448" s="275">
        <v>49.287748999999998</v>
      </c>
      <c r="BP448" s="274">
        <v>30.188679</v>
      </c>
      <c r="BQ448" s="274">
        <v>43.820225000000001</v>
      </c>
      <c r="BR448" s="273">
        <v>58.265895999999998</v>
      </c>
      <c r="BS448" s="272">
        <v>0</v>
      </c>
      <c r="BT448" s="273">
        <v>0</v>
      </c>
      <c r="BU448" s="272">
        <v>0</v>
      </c>
      <c r="BV448" s="273">
        <v>0</v>
      </c>
      <c r="BW448" s="272">
        <v>54.43038</v>
      </c>
      <c r="BX448" s="273">
        <v>55.924171000000001</v>
      </c>
      <c r="BY448" s="272">
        <v>54.191980999999998</v>
      </c>
      <c r="BZ448" s="273">
        <v>56</v>
      </c>
      <c r="CA448" s="272">
        <v>56.145251000000002</v>
      </c>
      <c r="CB448" s="272">
        <v>56.281407000000002</v>
      </c>
      <c r="CC448" s="272">
        <v>56.103575999999997</v>
      </c>
      <c r="CD448" s="274">
        <v>47.659573999999999</v>
      </c>
      <c r="CE448" s="279">
        <v>57.339449999999999</v>
      </c>
    </row>
    <row r="449" spans="1:83" ht="40.700000000000003" customHeight="1" thickBot="1">
      <c r="A449" s="200" t="s">
        <v>1044</v>
      </c>
      <c r="B449" s="201"/>
      <c r="C449" s="195"/>
      <c r="D449" s="197"/>
      <c r="E449" s="195"/>
      <c r="F449" s="195"/>
      <c r="G449" s="195"/>
      <c r="H449" s="197"/>
      <c r="I449" s="195"/>
      <c r="J449" s="195"/>
      <c r="K449" s="195"/>
      <c r="L449" s="197"/>
      <c r="M449" s="195"/>
      <c r="N449" s="195"/>
      <c r="O449" s="195"/>
      <c r="P449" s="195"/>
      <c r="Q449" s="197"/>
      <c r="R449" s="195"/>
      <c r="S449" s="197"/>
      <c r="T449" s="197"/>
      <c r="U449" s="197"/>
      <c r="V449" s="195"/>
      <c r="W449" s="195"/>
      <c r="X449" s="195"/>
      <c r="Y449" s="195"/>
      <c r="Z449" s="197"/>
      <c r="AA449" s="195"/>
      <c r="AB449" s="195"/>
      <c r="AC449" s="195"/>
      <c r="AD449" s="195"/>
      <c r="AE449" s="197"/>
      <c r="AF449" s="195"/>
      <c r="AG449" s="195"/>
      <c r="AH449" s="197"/>
      <c r="AI449" s="195"/>
      <c r="AJ449" s="195"/>
      <c r="AK449" s="195"/>
      <c r="AL449" s="195"/>
      <c r="AM449" s="195"/>
      <c r="AN449" s="197"/>
      <c r="AO449" s="195"/>
      <c r="AP449" s="197"/>
      <c r="AQ449" s="195"/>
      <c r="AR449" s="197"/>
      <c r="AS449" s="195"/>
      <c r="AT449" s="195"/>
      <c r="AU449" s="197"/>
      <c r="AV449" s="195"/>
      <c r="AW449" s="195"/>
      <c r="AX449" s="197"/>
      <c r="AY449" s="197"/>
      <c r="AZ449" s="195"/>
      <c r="BA449" s="195"/>
      <c r="BB449" s="195"/>
      <c r="BC449" s="195"/>
      <c r="BD449" s="197"/>
      <c r="BE449" s="195"/>
      <c r="BF449" s="195"/>
      <c r="BG449" s="195"/>
      <c r="BH449" s="197"/>
      <c r="BI449" s="195"/>
      <c r="BJ449" s="195"/>
      <c r="BK449" s="197"/>
      <c r="BL449" s="195"/>
      <c r="BM449" s="195"/>
      <c r="BN449" s="195"/>
      <c r="BO449" s="197"/>
      <c r="BP449" s="195"/>
      <c r="BQ449" s="195"/>
      <c r="BR449" s="197"/>
      <c r="BS449" s="195"/>
      <c r="BT449" s="197"/>
      <c r="BU449" s="195"/>
      <c r="BV449" s="197"/>
      <c r="BW449" s="195"/>
      <c r="BX449" s="197"/>
      <c r="BY449" s="195"/>
      <c r="BZ449" s="197"/>
      <c r="CA449" s="195"/>
      <c r="CB449" s="195"/>
      <c r="CC449" s="195"/>
      <c r="CD449" s="195"/>
      <c r="CE449" s="233"/>
    </row>
    <row r="450" spans="1:83">
      <c r="A450" s="202" t="s">
        <v>367</v>
      </c>
      <c r="B450" s="203">
        <v>6.6336629999999994</v>
      </c>
      <c r="C450" s="204">
        <v>8.0931259999999998</v>
      </c>
      <c r="D450" s="205">
        <v>5.4561720000000005</v>
      </c>
      <c r="E450" s="204">
        <v>5.4455450000000001</v>
      </c>
      <c r="F450" s="204">
        <v>10.854092</v>
      </c>
      <c r="G450" s="204">
        <v>8.6172349999999991</v>
      </c>
      <c r="H450" s="246">
        <v>1.4414419999999999</v>
      </c>
      <c r="I450" s="204">
        <v>1.941748</v>
      </c>
      <c r="J450" s="204">
        <v>5.0909089999999999</v>
      </c>
      <c r="K450" s="204">
        <v>7.5949369999999998</v>
      </c>
      <c r="L450" s="205">
        <v>7.6335879999999996</v>
      </c>
      <c r="M450" s="245">
        <v>0</v>
      </c>
      <c r="N450" s="245">
        <v>0</v>
      </c>
      <c r="O450" s="245">
        <v>0</v>
      </c>
      <c r="P450" s="245">
        <v>0</v>
      </c>
      <c r="Q450" s="330">
        <v>14.839423999999999</v>
      </c>
      <c r="R450" s="204">
        <v>10.594315</v>
      </c>
      <c r="S450" s="330">
        <v>18.940936999999998</v>
      </c>
      <c r="T450" s="330">
        <v>19.230769000000002</v>
      </c>
      <c r="U450" s="205">
        <v>9.1254749999999998</v>
      </c>
      <c r="V450" s="204">
        <v>6.4724920000000008</v>
      </c>
      <c r="W450" s="204">
        <v>5.721393</v>
      </c>
      <c r="X450" s="204">
        <v>6.648936</v>
      </c>
      <c r="Y450" s="204">
        <v>6.8852460000000004</v>
      </c>
      <c r="Z450" s="205">
        <v>8.2802550000000004</v>
      </c>
      <c r="AA450" s="204">
        <v>8.6092720000000007</v>
      </c>
      <c r="AB450" s="204">
        <v>7.9726649999999992</v>
      </c>
      <c r="AC450" s="204">
        <v>6.5096950000000007</v>
      </c>
      <c r="AD450" s="204">
        <v>6.451613</v>
      </c>
      <c r="AE450" s="205">
        <v>5.0746269999999996</v>
      </c>
      <c r="AF450" s="204">
        <v>4.4673540000000003</v>
      </c>
      <c r="AG450" s="204">
        <v>5.2483599999999999</v>
      </c>
      <c r="AH450" s="205">
        <v>10.333863000000001</v>
      </c>
      <c r="AI450" s="204">
        <v>7.1428569999999993</v>
      </c>
      <c r="AJ450" s="204">
        <v>8.6206899999999997</v>
      </c>
      <c r="AK450" s="204">
        <v>10</v>
      </c>
      <c r="AL450" s="204">
        <v>5.6</v>
      </c>
      <c r="AM450" s="204">
        <v>6.2801929999999997</v>
      </c>
      <c r="AN450" s="205">
        <v>5.4329370000000008</v>
      </c>
      <c r="AO450" s="204">
        <v>4.8710599999999999</v>
      </c>
      <c r="AP450" s="205">
        <v>7.8125</v>
      </c>
      <c r="AQ450" s="204">
        <v>7.8512399999999998</v>
      </c>
      <c r="AR450" s="205">
        <v>3.1168830000000001</v>
      </c>
      <c r="AS450" s="204">
        <v>3.5928149999999999</v>
      </c>
      <c r="AT450" s="204">
        <v>3.3942550000000002</v>
      </c>
      <c r="AU450" s="205">
        <v>9.6296290000000013</v>
      </c>
      <c r="AV450" s="204">
        <v>5.7522130000000002</v>
      </c>
      <c r="AW450" s="204">
        <v>3.4722220000000004</v>
      </c>
      <c r="AX450" s="205">
        <v>5.9405939999999999</v>
      </c>
      <c r="AY450" s="205">
        <v>10.559795999999999</v>
      </c>
      <c r="AZ450" s="248">
        <v>12.734083</v>
      </c>
      <c r="BA450" s="248">
        <v>12.244897999999999</v>
      </c>
      <c r="BB450" s="204">
        <v>10.256411</v>
      </c>
      <c r="BC450" s="204">
        <v>7.8947370000000001</v>
      </c>
      <c r="BD450" s="205">
        <v>9.3220340000000004</v>
      </c>
      <c r="BE450" s="204">
        <v>6.6052220000000004</v>
      </c>
      <c r="BF450" s="204">
        <v>5.7213940000000001</v>
      </c>
      <c r="BG450" s="204">
        <v>9.5</v>
      </c>
      <c r="BH450" s="205">
        <v>5.4945050000000002</v>
      </c>
      <c r="BI450" s="204">
        <v>5.6818179999999998</v>
      </c>
      <c r="BJ450" s="204">
        <v>4.9484539999999999</v>
      </c>
      <c r="BK450" s="205">
        <v>8.4615380000000009</v>
      </c>
      <c r="BL450" s="204">
        <v>2.8301889999999998</v>
      </c>
      <c r="BM450" s="204">
        <v>7.162534</v>
      </c>
      <c r="BN450" s="204">
        <v>7.0528969999999997</v>
      </c>
      <c r="BO450" s="205">
        <v>9.4017090000000003</v>
      </c>
      <c r="BP450" s="204">
        <v>8.8050309999999996</v>
      </c>
      <c r="BQ450" s="204">
        <v>6.7415729999999998</v>
      </c>
      <c r="BR450" s="205">
        <v>6.4161849999999996</v>
      </c>
      <c r="BS450" s="206">
        <v>28.4</v>
      </c>
      <c r="BT450" s="205">
        <v>9.9518459999999997</v>
      </c>
      <c r="BU450" s="248">
        <v>24.281984000000001</v>
      </c>
      <c r="BV450" s="205">
        <v>7.1269480000000005</v>
      </c>
      <c r="BW450" s="204">
        <v>7.5949369999999998</v>
      </c>
      <c r="BX450" s="205">
        <v>5.8767769999999997</v>
      </c>
      <c r="BY450" s="204">
        <v>7.5334140000000005</v>
      </c>
      <c r="BZ450" s="205">
        <v>8</v>
      </c>
      <c r="CA450" s="204">
        <v>5.5865929999999997</v>
      </c>
      <c r="CB450" s="204">
        <v>4.7738699999999996</v>
      </c>
      <c r="CC450" s="204">
        <v>5.7953140000000003</v>
      </c>
      <c r="CD450" s="204">
        <v>10.638297</v>
      </c>
      <c r="CE450" s="267">
        <v>10.550459</v>
      </c>
    </row>
    <row r="451" spans="1:83">
      <c r="A451" s="202" t="s">
        <v>368</v>
      </c>
      <c r="B451" s="203">
        <v>36.485149</v>
      </c>
      <c r="C451" s="248">
        <v>41.574278999999997</v>
      </c>
      <c r="D451" s="205">
        <v>32.379249000000002</v>
      </c>
      <c r="E451" s="248">
        <v>42.821782999999996</v>
      </c>
      <c r="F451" s="248">
        <v>54.982205999999998</v>
      </c>
      <c r="G451" s="248">
        <v>42.284568999999998</v>
      </c>
      <c r="H451" s="210">
        <v>7.9279279999999996</v>
      </c>
      <c r="I451" s="207">
        <v>24.271844000000002</v>
      </c>
      <c r="J451" s="245">
        <v>27.090909</v>
      </c>
      <c r="K451" s="204">
        <v>37.552741999999995</v>
      </c>
      <c r="L451" s="330">
        <v>45.038167999999999</v>
      </c>
      <c r="M451" s="245">
        <v>0</v>
      </c>
      <c r="N451" s="245">
        <v>0</v>
      </c>
      <c r="O451" s="245">
        <v>0</v>
      </c>
      <c r="P451" s="245">
        <v>0</v>
      </c>
      <c r="Q451" s="208">
        <v>81.616833</v>
      </c>
      <c r="R451" s="206">
        <v>87.596899000000008</v>
      </c>
      <c r="S451" s="208">
        <v>77.189408999999998</v>
      </c>
      <c r="T451" s="330">
        <v>47.863247999999999</v>
      </c>
      <c r="U451" s="330">
        <v>49.302915000000006</v>
      </c>
      <c r="V451" s="204">
        <v>36.245953999999998</v>
      </c>
      <c r="W451" s="245">
        <v>26.865671999999996</v>
      </c>
      <c r="X451" s="204">
        <v>35.372340999999999</v>
      </c>
      <c r="Y451" s="204">
        <v>36.393442</v>
      </c>
      <c r="Z451" s="330">
        <v>53.821656000000004</v>
      </c>
      <c r="AA451" s="207">
        <v>19.867549</v>
      </c>
      <c r="AB451" s="245">
        <v>20.728929999999998</v>
      </c>
      <c r="AC451" s="204">
        <v>38.642659999999999</v>
      </c>
      <c r="AD451" s="206">
        <v>47.507332000000005</v>
      </c>
      <c r="AE451" s="330">
        <v>49.253731000000002</v>
      </c>
      <c r="AF451" s="248">
        <v>46.391752999999994</v>
      </c>
      <c r="AG451" s="204">
        <v>36.925961000000001</v>
      </c>
      <c r="AH451" s="205">
        <v>31.955485000000003</v>
      </c>
      <c r="AI451" s="204">
        <v>35.164834999999997</v>
      </c>
      <c r="AJ451" s="248">
        <v>42.413792999999998</v>
      </c>
      <c r="AK451" s="204">
        <v>32.941175999999999</v>
      </c>
      <c r="AL451" s="248">
        <v>42.933333000000005</v>
      </c>
      <c r="AM451" s="204">
        <v>37.198066999999995</v>
      </c>
      <c r="AN451" s="246">
        <v>30.390492000000002</v>
      </c>
      <c r="AO451" s="248">
        <v>44.985672999999998</v>
      </c>
      <c r="AP451" s="205">
        <v>31.953125</v>
      </c>
      <c r="AQ451" s="206">
        <v>51.239670000000004</v>
      </c>
      <c r="AR451" s="330">
        <v>43.376623000000002</v>
      </c>
      <c r="AS451" s="248">
        <v>52.095807999999998</v>
      </c>
      <c r="AT451" s="206">
        <v>42.819842999999999</v>
      </c>
      <c r="AU451" s="208">
        <v>44.444445000000002</v>
      </c>
      <c r="AV451" s="248">
        <v>50.884956000000003</v>
      </c>
      <c r="AW451" s="204">
        <v>40.625</v>
      </c>
      <c r="AX451" s="208">
        <v>47.524751999999999</v>
      </c>
      <c r="AY451" s="330">
        <v>45.292621000000004</v>
      </c>
      <c r="AZ451" s="248">
        <v>44.569288999999998</v>
      </c>
      <c r="BA451" s="248">
        <v>53.061225</v>
      </c>
      <c r="BB451" s="248">
        <v>41.538462000000003</v>
      </c>
      <c r="BC451" s="248">
        <v>52.631579000000002</v>
      </c>
      <c r="BD451" s="205">
        <v>39.830507999999995</v>
      </c>
      <c r="BE451" s="204">
        <v>32.181259999999995</v>
      </c>
      <c r="BF451" s="204">
        <v>41.044775999999999</v>
      </c>
      <c r="BG451" s="206">
        <v>49</v>
      </c>
      <c r="BH451" s="208">
        <v>51.648352000000003</v>
      </c>
      <c r="BI451" s="204">
        <v>34.659091000000004</v>
      </c>
      <c r="BJ451" s="204">
        <v>39.175257999999999</v>
      </c>
      <c r="BK451" s="205">
        <v>40.384616000000001</v>
      </c>
      <c r="BL451" s="248">
        <v>42.452831000000003</v>
      </c>
      <c r="BM451" s="248">
        <v>41.873277999999999</v>
      </c>
      <c r="BN451" s="204">
        <v>38.413098000000005</v>
      </c>
      <c r="BO451" s="205">
        <v>39.886040000000001</v>
      </c>
      <c r="BP451" s="248">
        <v>57.861635000000007</v>
      </c>
      <c r="BQ451" s="248">
        <v>48.314607000000002</v>
      </c>
      <c r="BR451" s="205">
        <v>33.930635000000002</v>
      </c>
      <c r="BS451" s="206">
        <v>69.2</v>
      </c>
      <c r="BT451" s="208">
        <v>87.640449999999987</v>
      </c>
      <c r="BU451" s="206">
        <v>73.890338999999997</v>
      </c>
      <c r="BV451" s="208">
        <v>90.645880000000005</v>
      </c>
      <c r="BW451" s="204">
        <v>36.392404999999997</v>
      </c>
      <c r="BX451" s="205">
        <v>36.587677999999997</v>
      </c>
      <c r="BY451" s="204">
        <v>36.695018000000005</v>
      </c>
      <c r="BZ451" s="205">
        <v>34.4</v>
      </c>
      <c r="CA451" s="204">
        <v>37.709496999999999</v>
      </c>
      <c r="CB451" s="204">
        <v>38.442211</v>
      </c>
      <c r="CC451" s="204">
        <v>35.881627999999999</v>
      </c>
      <c r="CD451" s="204">
        <v>38.723405</v>
      </c>
      <c r="CE451" s="249">
        <v>30.733944999999999</v>
      </c>
    </row>
    <row r="452" spans="1:83">
      <c r="A452" s="202" t="s">
        <v>3</v>
      </c>
      <c r="B452" s="203">
        <v>1.584158</v>
      </c>
      <c r="C452" s="204">
        <v>2.217295</v>
      </c>
      <c r="D452" s="205">
        <v>1.073345</v>
      </c>
      <c r="E452" s="204">
        <v>1.7326729999999999</v>
      </c>
      <c r="F452" s="204">
        <v>1.601423</v>
      </c>
      <c r="G452" s="204">
        <v>2.8056109999999999</v>
      </c>
      <c r="H452" s="205">
        <v>0.36036000000000001</v>
      </c>
      <c r="I452" s="204">
        <v>0.97087400000000001</v>
      </c>
      <c r="J452" s="204">
        <v>2.3636360000000001</v>
      </c>
      <c r="K452" s="204">
        <v>1.687764</v>
      </c>
      <c r="L452" s="205">
        <v>0.91603100000000004</v>
      </c>
      <c r="M452" s="204">
        <v>0</v>
      </c>
      <c r="N452" s="204">
        <v>0</v>
      </c>
      <c r="O452" s="204">
        <v>0</v>
      </c>
      <c r="P452" s="204">
        <v>0</v>
      </c>
      <c r="Q452" s="205">
        <v>3.5437430000000001</v>
      </c>
      <c r="R452" s="204">
        <v>1.808786</v>
      </c>
      <c r="S452" s="205">
        <v>3.8696540000000001</v>
      </c>
      <c r="T452" s="205">
        <v>2.136752</v>
      </c>
      <c r="U452" s="205">
        <v>1.140684</v>
      </c>
      <c r="V452" s="204">
        <v>3.236246</v>
      </c>
      <c r="W452" s="204">
        <v>1.9900500000000001</v>
      </c>
      <c r="X452" s="204">
        <v>0.53191500000000003</v>
      </c>
      <c r="Y452" s="204">
        <v>1.9672130000000001</v>
      </c>
      <c r="Z452" s="205">
        <v>0.63694300000000004</v>
      </c>
      <c r="AA452" s="204">
        <v>2.6490070000000001</v>
      </c>
      <c r="AB452" s="204">
        <v>1.594533</v>
      </c>
      <c r="AC452" s="204">
        <v>2.2160660000000001</v>
      </c>
      <c r="AD452" s="204">
        <v>0.29325499999999999</v>
      </c>
      <c r="AE452" s="205">
        <v>0.89552200000000004</v>
      </c>
      <c r="AF452" s="204">
        <v>1.0309280000000001</v>
      </c>
      <c r="AG452" s="204">
        <v>1.4995309999999999</v>
      </c>
      <c r="AH452" s="205">
        <v>1.7488079999999999</v>
      </c>
      <c r="AI452" s="204">
        <v>2.1978019999999998</v>
      </c>
      <c r="AJ452" s="204">
        <v>0.68965500000000002</v>
      </c>
      <c r="AK452" s="204">
        <v>0.58823499999999995</v>
      </c>
      <c r="AL452" s="204">
        <v>0.53333299999999995</v>
      </c>
      <c r="AM452" s="204">
        <v>1.9323669999999999</v>
      </c>
      <c r="AN452" s="205">
        <v>2.5466890000000002</v>
      </c>
      <c r="AO452" s="204">
        <v>0.71633199999999997</v>
      </c>
      <c r="AP452" s="205">
        <v>1.953125</v>
      </c>
      <c r="AQ452" s="204">
        <v>1.2396689999999999</v>
      </c>
      <c r="AR452" s="205">
        <v>0.25974000000000003</v>
      </c>
      <c r="AS452" s="204">
        <v>0.59880199999999995</v>
      </c>
      <c r="AT452" s="204">
        <v>0.52219300000000002</v>
      </c>
      <c r="AU452" s="205">
        <v>0.74074099999999998</v>
      </c>
      <c r="AV452" s="204">
        <v>0.88495599999999996</v>
      </c>
      <c r="AW452" s="204">
        <v>0</v>
      </c>
      <c r="AX452" s="205">
        <v>0.99009899999999995</v>
      </c>
      <c r="AY452" s="205">
        <v>2.1628500000000002</v>
      </c>
      <c r="AZ452" s="204">
        <v>2.6217229999999998</v>
      </c>
      <c r="BA452" s="204">
        <v>1.5306120000000001</v>
      </c>
      <c r="BB452" s="204">
        <v>1.025641</v>
      </c>
      <c r="BC452" s="204">
        <v>4.3859649999999997</v>
      </c>
      <c r="BD452" s="205">
        <v>5.084746</v>
      </c>
      <c r="BE452" s="204">
        <v>1.2288790000000001</v>
      </c>
      <c r="BF452" s="204">
        <v>1.7412939999999999</v>
      </c>
      <c r="BG452" s="204">
        <v>2</v>
      </c>
      <c r="BH452" s="205">
        <v>1.0989009999999999</v>
      </c>
      <c r="BI452" s="204">
        <v>1.1363639999999999</v>
      </c>
      <c r="BJ452" s="204">
        <v>1.2371129999999999</v>
      </c>
      <c r="BK452" s="205">
        <v>1.538462</v>
      </c>
      <c r="BL452" s="204">
        <v>2.8301889999999998</v>
      </c>
      <c r="BM452" s="204">
        <v>0.55096400000000001</v>
      </c>
      <c r="BN452" s="204">
        <v>0.75566800000000001</v>
      </c>
      <c r="BO452" s="205">
        <v>1.424501</v>
      </c>
      <c r="BP452" s="204">
        <v>3.1446540000000001</v>
      </c>
      <c r="BQ452" s="204">
        <v>1.123596</v>
      </c>
      <c r="BR452" s="205">
        <v>1.387283</v>
      </c>
      <c r="BS452" s="204">
        <v>2.4</v>
      </c>
      <c r="BT452" s="205">
        <v>2.407705</v>
      </c>
      <c r="BU452" s="204">
        <v>1.8276760000000001</v>
      </c>
      <c r="BV452" s="205">
        <v>2.2271709999999998</v>
      </c>
      <c r="BW452" s="204">
        <v>1.5822780000000001</v>
      </c>
      <c r="BX452" s="205">
        <v>1.6113740000000001</v>
      </c>
      <c r="BY452" s="204">
        <v>1.5795870000000001</v>
      </c>
      <c r="BZ452" s="205">
        <v>1.6</v>
      </c>
      <c r="CA452" s="204">
        <v>0.55865900000000002</v>
      </c>
      <c r="CB452" s="204">
        <v>0.50251299999999999</v>
      </c>
      <c r="CC452" s="204">
        <v>2.2194820000000002</v>
      </c>
      <c r="CD452" s="204">
        <v>2.978723</v>
      </c>
      <c r="CE452" s="267">
        <v>1.376147</v>
      </c>
    </row>
    <row r="453" spans="1:83" ht="15.75" thickBot="1">
      <c r="A453" s="327" t="s">
        <v>94</v>
      </c>
      <c r="B453" s="271">
        <v>55.297029999999999</v>
      </c>
      <c r="C453" s="274">
        <v>48.115299</v>
      </c>
      <c r="D453" s="277">
        <v>61.091234</v>
      </c>
      <c r="E453" s="274">
        <v>50</v>
      </c>
      <c r="F453" s="274">
        <v>32.562277999999999</v>
      </c>
      <c r="G453" s="274">
        <v>46.292585000000003</v>
      </c>
      <c r="H453" s="277">
        <v>90.270269999999996</v>
      </c>
      <c r="I453" s="276">
        <v>72.815534</v>
      </c>
      <c r="J453" s="276">
        <v>65.454544999999996</v>
      </c>
      <c r="K453" s="272">
        <v>53.164557000000002</v>
      </c>
      <c r="L453" s="275">
        <v>46.412213999999999</v>
      </c>
      <c r="M453" s="328">
        <v>100</v>
      </c>
      <c r="N453" s="328">
        <v>100</v>
      </c>
      <c r="O453" s="328">
        <v>100</v>
      </c>
      <c r="P453" s="328">
        <v>100</v>
      </c>
      <c r="Q453" s="273">
        <v>0</v>
      </c>
      <c r="R453" s="272">
        <v>0</v>
      </c>
      <c r="S453" s="273">
        <v>0</v>
      </c>
      <c r="T453" s="275">
        <v>30.769231000000001</v>
      </c>
      <c r="U453" s="275">
        <v>40.430925000000002</v>
      </c>
      <c r="V453" s="272">
        <v>54.045307000000001</v>
      </c>
      <c r="W453" s="276">
        <v>65.422886000000005</v>
      </c>
      <c r="X453" s="272">
        <v>57.446809000000002</v>
      </c>
      <c r="Y453" s="272">
        <v>54.754097999999999</v>
      </c>
      <c r="Z453" s="275">
        <v>37.261145999999997</v>
      </c>
      <c r="AA453" s="276">
        <v>68.874172000000002</v>
      </c>
      <c r="AB453" s="276">
        <v>69.703872000000004</v>
      </c>
      <c r="AC453" s="272">
        <v>52.631579000000002</v>
      </c>
      <c r="AD453" s="274">
        <v>45.747801000000003</v>
      </c>
      <c r="AE453" s="275">
        <v>44.776119000000001</v>
      </c>
      <c r="AF453" s="274">
        <v>48.109966</v>
      </c>
      <c r="AG453" s="272">
        <v>56.326148000000003</v>
      </c>
      <c r="AH453" s="273">
        <v>55.961843999999999</v>
      </c>
      <c r="AI453" s="272">
        <v>55.494504999999997</v>
      </c>
      <c r="AJ453" s="274">
        <v>48.275861999999996</v>
      </c>
      <c r="AK453" s="272">
        <v>56.470587999999999</v>
      </c>
      <c r="AL453" s="272">
        <v>50.933332999999998</v>
      </c>
      <c r="AM453" s="272">
        <v>54.589371999999997</v>
      </c>
      <c r="AN453" s="277">
        <v>61.629880999999997</v>
      </c>
      <c r="AO453" s="274">
        <v>49.426934000000003</v>
      </c>
      <c r="AP453" s="273">
        <v>58.28125</v>
      </c>
      <c r="AQ453" s="274">
        <v>39.669421</v>
      </c>
      <c r="AR453" s="273">
        <v>53.246752999999998</v>
      </c>
      <c r="AS453" s="274">
        <v>43.712575000000001</v>
      </c>
      <c r="AT453" s="272">
        <v>53.263708000000001</v>
      </c>
      <c r="AU453" s="275">
        <v>45.185184999999997</v>
      </c>
      <c r="AV453" s="274">
        <v>42.477876000000002</v>
      </c>
      <c r="AW453" s="272">
        <v>55.902777999999998</v>
      </c>
      <c r="AX453" s="275">
        <v>45.544553999999998</v>
      </c>
      <c r="AY453" s="275">
        <v>41.984732999999999</v>
      </c>
      <c r="AZ453" s="274">
        <v>40.074905999999999</v>
      </c>
      <c r="BA453" s="274">
        <v>33.163265000000003</v>
      </c>
      <c r="BB453" s="274">
        <v>47.179487000000002</v>
      </c>
      <c r="BC453" s="274">
        <v>35.087719</v>
      </c>
      <c r="BD453" s="275">
        <v>45.762712000000001</v>
      </c>
      <c r="BE453" s="272">
        <v>59.984639000000001</v>
      </c>
      <c r="BF453" s="272">
        <v>51.492536999999999</v>
      </c>
      <c r="BG453" s="274">
        <v>39.5</v>
      </c>
      <c r="BH453" s="275">
        <v>41.758242000000003</v>
      </c>
      <c r="BI453" s="272">
        <v>58.522727000000003</v>
      </c>
      <c r="BJ453" s="272">
        <v>54.639175000000002</v>
      </c>
      <c r="BK453" s="275">
        <v>49.615385000000003</v>
      </c>
      <c r="BL453" s="272">
        <v>51.886792</v>
      </c>
      <c r="BM453" s="272">
        <v>50.413223000000002</v>
      </c>
      <c r="BN453" s="272">
        <v>53.778337999999998</v>
      </c>
      <c r="BO453" s="275">
        <v>49.287748999999998</v>
      </c>
      <c r="BP453" s="274">
        <v>30.188679</v>
      </c>
      <c r="BQ453" s="274">
        <v>43.820225000000001</v>
      </c>
      <c r="BR453" s="273">
        <v>58.265895999999998</v>
      </c>
      <c r="BS453" s="272">
        <v>0</v>
      </c>
      <c r="BT453" s="273">
        <v>0</v>
      </c>
      <c r="BU453" s="272">
        <v>0</v>
      </c>
      <c r="BV453" s="273">
        <v>0</v>
      </c>
      <c r="BW453" s="272">
        <v>54.43038</v>
      </c>
      <c r="BX453" s="273">
        <v>55.924171000000001</v>
      </c>
      <c r="BY453" s="272">
        <v>54.191980999999998</v>
      </c>
      <c r="BZ453" s="273">
        <v>56</v>
      </c>
      <c r="CA453" s="272">
        <v>56.145251000000002</v>
      </c>
      <c r="CB453" s="272">
        <v>56.281407000000002</v>
      </c>
      <c r="CC453" s="272">
        <v>56.103575999999997</v>
      </c>
      <c r="CD453" s="274">
        <v>47.659573999999999</v>
      </c>
      <c r="CE453" s="279">
        <v>57.339449999999999</v>
      </c>
    </row>
    <row r="454" spans="1:83" ht="40.700000000000003" customHeight="1" thickBot="1">
      <c r="A454" s="200" t="s">
        <v>1045</v>
      </c>
      <c r="B454" s="201"/>
      <c r="C454" s="195"/>
      <c r="D454" s="197"/>
      <c r="E454" s="195"/>
      <c r="F454" s="195"/>
      <c r="G454" s="195"/>
      <c r="H454" s="197"/>
      <c r="I454" s="195"/>
      <c r="J454" s="195"/>
      <c r="K454" s="195"/>
      <c r="L454" s="197"/>
      <c r="M454" s="195"/>
      <c r="N454" s="195"/>
      <c r="O454" s="195"/>
      <c r="P454" s="195"/>
      <c r="Q454" s="197"/>
      <c r="R454" s="195"/>
      <c r="S454" s="197"/>
      <c r="T454" s="197"/>
      <c r="U454" s="197"/>
      <c r="V454" s="195"/>
      <c r="W454" s="195"/>
      <c r="X454" s="195"/>
      <c r="Y454" s="195"/>
      <c r="Z454" s="197"/>
      <c r="AA454" s="195"/>
      <c r="AB454" s="195"/>
      <c r="AC454" s="195"/>
      <c r="AD454" s="195"/>
      <c r="AE454" s="197"/>
      <c r="AF454" s="195"/>
      <c r="AG454" s="195"/>
      <c r="AH454" s="197"/>
      <c r="AI454" s="195"/>
      <c r="AJ454" s="195"/>
      <c r="AK454" s="195"/>
      <c r="AL454" s="195"/>
      <c r="AM454" s="195"/>
      <c r="AN454" s="197"/>
      <c r="AO454" s="195"/>
      <c r="AP454" s="197"/>
      <c r="AQ454" s="195"/>
      <c r="AR454" s="197"/>
      <c r="AS454" s="195"/>
      <c r="AT454" s="195"/>
      <c r="AU454" s="197"/>
      <c r="AV454" s="195"/>
      <c r="AW454" s="195"/>
      <c r="AX454" s="197"/>
      <c r="AY454" s="197"/>
      <c r="AZ454" s="195"/>
      <c r="BA454" s="195"/>
      <c r="BB454" s="195"/>
      <c r="BC454" s="195"/>
      <c r="BD454" s="197"/>
      <c r="BE454" s="195"/>
      <c r="BF454" s="195"/>
      <c r="BG454" s="195"/>
      <c r="BH454" s="197"/>
      <c r="BI454" s="195"/>
      <c r="BJ454" s="195"/>
      <c r="BK454" s="197"/>
      <c r="BL454" s="195"/>
      <c r="BM454" s="195"/>
      <c r="BN454" s="195"/>
      <c r="BO454" s="197"/>
      <c r="BP454" s="195"/>
      <c r="BQ454" s="195"/>
      <c r="BR454" s="197"/>
      <c r="BS454" s="195"/>
      <c r="BT454" s="197"/>
      <c r="BU454" s="195"/>
      <c r="BV454" s="197"/>
      <c r="BW454" s="195"/>
      <c r="BX454" s="197"/>
      <c r="BY454" s="195"/>
      <c r="BZ454" s="197"/>
      <c r="CA454" s="195"/>
      <c r="CB454" s="195"/>
      <c r="CC454" s="195"/>
      <c r="CD454" s="195"/>
      <c r="CE454" s="233"/>
    </row>
    <row r="455" spans="1:83">
      <c r="A455" s="202" t="s">
        <v>369</v>
      </c>
      <c r="B455" s="203">
        <v>33.712871999999997</v>
      </c>
      <c r="C455" s="248">
        <v>40.798226</v>
      </c>
      <c r="D455" s="246">
        <v>27.996421999999999</v>
      </c>
      <c r="E455" s="206">
        <v>43.316832000000005</v>
      </c>
      <c r="F455" s="206">
        <v>55.516013999999998</v>
      </c>
      <c r="G455" s="204">
        <v>34.669339000000001</v>
      </c>
      <c r="H455" s="210">
        <v>3.7837839999999998</v>
      </c>
      <c r="I455" s="245">
        <v>20.388349999999999</v>
      </c>
      <c r="J455" s="207">
        <v>22.727271999999999</v>
      </c>
      <c r="K455" s="204">
        <v>35.161743999999999</v>
      </c>
      <c r="L455" s="330">
        <v>43.358778000000001</v>
      </c>
      <c r="M455" s="245">
        <v>0</v>
      </c>
      <c r="N455" s="245">
        <v>0</v>
      </c>
      <c r="O455" s="245">
        <v>0</v>
      </c>
      <c r="P455" s="245">
        <v>0</v>
      </c>
      <c r="Q455" s="208">
        <v>75.415282000000005</v>
      </c>
      <c r="R455" s="206">
        <v>75.452196999999998</v>
      </c>
      <c r="S455" s="208">
        <v>76.985742999999999</v>
      </c>
      <c r="T455" s="208">
        <v>45.726495999999997</v>
      </c>
      <c r="U455" s="208">
        <v>48.415716000000003</v>
      </c>
      <c r="V455" s="204">
        <v>30.744336000000004</v>
      </c>
      <c r="W455" s="207">
        <v>21.890546999999998</v>
      </c>
      <c r="X455" s="204">
        <v>31.648935999999999</v>
      </c>
      <c r="Y455" s="204">
        <v>36.393442</v>
      </c>
      <c r="Z455" s="208">
        <v>54.777070000000002</v>
      </c>
      <c r="AA455" s="207">
        <v>17.880794000000002</v>
      </c>
      <c r="AB455" s="207">
        <v>17.312072999999998</v>
      </c>
      <c r="AC455" s="204">
        <v>34.487534000000004</v>
      </c>
      <c r="AD455" s="206">
        <v>47.214077000000003</v>
      </c>
      <c r="AE455" s="208">
        <v>47.164178999999997</v>
      </c>
      <c r="AF455" s="206">
        <v>42.268040999999997</v>
      </c>
      <c r="AG455" s="204">
        <v>34.114339000000001</v>
      </c>
      <c r="AH455" s="205">
        <v>30.047695000000001</v>
      </c>
      <c r="AI455" s="331">
        <v>34.065933999999999</v>
      </c>
      <c r="AJ455" s="206">
        <v>41.034483000000002</v>
      </c>
      <c r="AK455" s="204">
        <v>36.470587999999999</v>
      </c>
      <c r="AL455" s="248">
        <v>39.200000000000003</v>
      </c>
      <c r="AM455" s="204">
        <v>33.816425000000002</v>
      </c>
      <c r="AN455" s="246">
        <v>25.636673000000002</v>
      </c>
      <c r="AO455" s="206">
        <v>42.120344000000003</v>
      </c>
      <c r="AP455" s="205">
        <v>29.53125</v>
      </c>
      <c r="AQ455" s="206">
        <v>50.826446000000004</v>
      </c>
      <c r="AR455" s="208">
        <v>39.480519000000001</v>
      </c>
      <c r="AS455" s="206">
        <v>50.299402000000001</v>
      </c>
      <c r="AT455" s="204">
        <v>37.859008000000003</v>
      </c>
      <c r="AU455" s="330">
        <v>45.185184999999997</v>
      </c>
      <c r="AV455" s="206">
        <v>52.212389000000002</v>
      </c>
      <c r="AW455" s="204">
        <v>36.458334000000001</v>
      </c>
      <c r="AX455" s="330">
        <v>42.574257000000003</v>
      </c>
      <c r="AY455" s="208">
        <v>45.038167999999999</v>
      </c>
      <c r="AZ455" s="206">
        <v>48.314606999999995</v>
      </c>
      <c r="BA455" s="206">
        <v>55.612245000000001</v>
      </c>
      <c r="BB455" s="204">
        <v>34.358975000000001</v>
      </c>
      <c r="BC455" s="206">
        <v>55.263157999999997</v>
      </c>
      <c r="BD455" s="330">
        <v>39.830507999999995</v>
      </c>
      <c r="BE455" s="204">
        <v>29.646698000000001</v>
      </c>
      <c r="BF455" s="204">
        <v>35.820896000000005</v>
      </c>
      <c r="BG455" s="206">
        <v>50</v>
      </c>
      <c r="BH455" s="208">
        <v>46.153846999999999</v>
      </c>
      <c r="BI455" s="204">
        <v>32.954544999999996</v>
      </c>
      <c r="BJ455" s="204">
        <v>34.639175000000002</v>
      </c>
      <c r="BK455" s="330">
        <v>38.942307999999997</v>
      </c>
      <c r="BL455" s="206">
        <v>41.509433999999999</v>
      </c>
      <c r="BM455" s="204">
        <v>38.567492999999999</v>
      </c>
      <c r="BN455" s="204">
        <v>35.390428</v>
      </c>
      <c r="BO455" s="330">
        <v>39.031339000000003</v>
      </c>
      <c r="BP455" s="206">
        <v>58.490566999999999</v>
      </c>
      <c r="BQ455" s="206">
        <v>48.314606999999995</v>
      </c>
      <c r="BR455" s="205">
        <v>30.924855000000001</v>
      </c>
      <c r="BS455" s="206">
        <v>78</v>
      </c>
      <c r="BT455" s="208">
        <v>75.922953000000007</v>
      </c>
      <c r="BU455" s="206">
        <v>79.634464000000008</v>
      </c>
      <c r="BV455" s="208">
        <v>73.496658999999994</v>
      </c>
      <c r="BW455" s="204">
        <v>33.227848000000002</v>
      </c>
      <c r="BX455" s="205">
        <v>34.218008999999995</v>
      </c>
      <c r="BY455" s="204">
        <v>33.292831</v>
      </c>
      <c r="BZ455" s="205">
        <v>32.799999999999997</v>
      </c>
      <c r="CA455" s="250">
        <v>37.709496999999999</v>
      </c>
      <c r="CB455" s="204">
        <v>31.658292000000003</v>
      </c>
      <c r="CC455" s="204">
        <v>33.045622999999999</v>
      </c>
      <c r="CD455" s="204">
        <v>37.021276999999998</v>
      </c>
      <c r="CE455" s="267">
        <v>29.816513</v>
      </c>
    </row>
    <row r="456" spans="1:83">
      <c r="A456" s="202" t="s">
        <v>370</v>
      </c>
      <c r="B456" s="203">
        <v>6.782178</v>
      </c>
      <c r="C456" s="204">
        <v>7.4279379999999993</v>
      </c>
      <c r="D456" s="205">
        <v>6.2611810000000006</v>
      </c>
      <c r="E456" s="204">
        <v>3.9603959999999998</v>
      </c>
      <c r="F456" s="204">
        <v>6.7615660000000002</v>
      </c>
      <c r="G456" s="248">
        <v>12.625250000000001</v>
      </c>
      <c r="H456" s="205">
        <v>3.6036039999999998</v>
      </c>
      <c r="I456" s="204">
        <v>2.9126219999999998</v>
      </c>
      <c r="J456" s="204">
        <v>6.3636359999999996</v>
      </c>
      <c r="K456" s="204">
        <v>8.298171</v>
      </c>
      <c r="L456" s="205">
        <v>6.1068699999999998</v>
      </c>
      <c r="M456" s="245">
        <v>0</v>
      </c>
      <c r="N456" s="245">
        <v>0</v>
      </c>
      <c r="O456" s="245">
        <v>0</v>
      </c>
      <c r="P456" s="245">
        <v>0</v>
      </c>
      <c r="Q456" s="330">
        <v>15.17165</v>
      </c>
      <c r="R456" s="248">
        <v>16.020671999999998</v>
      </c>
      <c r="S456" s="208">
        <v>14.460284999999999</v>
      </c>
      <c r="T456" s="208">
        <v>17.521368000000002</v>
      </c>
      <c r="U456" s="205">
        <v>6.9708489999999994</v>
      </c>
      <c r="V456" s="204">
        <v>8.7378640000000001</v>
      </c>
      <c r="W456" s="204">
        <v>8.4577120000000008</v>
      </c>
      <c r="X456" s="204">
        <v>5.5851070000000007</v>
      </c>
      <c r="Y456" s="204">
        <v>6.5573770000000007</v>
      </c>
      <c r="Z456" s="205">
        <v>5.4140119999999996</v>
      </c>
      <c r="AA456" s="204">
        <v>9.9337750000000007</v>
      </c>
      <c r="AB456" s="204">
        <v>7.5170849999999998</v>
      </c>
      <c r="AC456" s="204">
        <v>7.4792240000000003</v>
      </c>
      <c r="AD456" s="204">
        <v>4.9853379999999996</v>
      </c>
      <c r="AE456" s="205">
        <v>5.3731349999999996</v>
      </c>
      <c r="AF456" s="204">
        <v>6.1855669999999998</v>
      </c>
      <c r="AG456" s="204">
        <v>4.9671979999999998</v>
      </c>
      <c r="AH456" s="205">
        <v>10.174880999999999</v>
      </c>
      <c r="AI456" s="204">
        <v>9.3406599999999997</v>
      </c>
      <c r="AJ456" s="204">
        <v>5.1724139999999998</v>
      </c>
      <c r="AK456" s="204">
        <v>5.2941180000000001</v>
      </c>
      <c r="AL456" s="204">
        <v>5.6</v>
      </c>
      <c r="AM456" s="204">
        <v>6.2801929999999997</v>
      </c>
      <c r="AN456" s="205">
        <v>8.3191850000000009</v>
      </c>
      <c r="AO456" s="204">
        <v>5.4441259999999998</v>
      </c>
      <c r="AP456" s="205">
        <v>7.5</v>
      </c>
      <c r="AQ456" s="204">
        <v>6.6115700000000004</v>
      </c>
      <c r="AR456" s="205">
        <v>4.415584</v>
      </c>
      <c r="AS456" s="204">
        <v>4.1916169999999999</v>
      </c>
      <c r="AT456" s="204">
        <v>5.7441250000000004</v>
      </c>
      <c r="AU456" s="205">
        <v>5.1851849999999997</v>
      </c>
      <c r="AV456" s="204">
        <v>3.5398230000000002</v>
      </c>
      <c r="AW456" s="204">
        <v>4.8611110000000002</v>
      </c>
      <c r="AX456" s="205">
        <v>7.9207919999999996</v>
      </c>
      <c r="AY456" s="205">
        <v>8.2697199999999995</v>
      </c>
      <c r="AZ456" s="204">
        <v>7.8651689999999999</v>
      </c>
      <c r="BA456" s="204">
        <v>7.1428569999999993</v>
      </c>
      <c r="BB456" s="248">
        <v>11.794872</v>
      </c>
      <c r="BC456" s="204">
        <v>7.017544</v>
      </c>
      <c r="BD456" s="205">
        <v>7.6271190000000004</v>
      </c>
      <c r="BE456" s="204">
        <v>6.6052230000000005</v>
      </c>
      <c r="BF456" s="204">
        <v>7.2139299999999995</v>
      </c>
      <c r="BG456" s="204">
        <v>6.5</v>
      </c>
      <c r="BH456" s="205">
        <v>8.7912090000000003</v>
      </c>
      <c r="BI456" s="204">
        <v>3.9772729999999998</v>
      </c>
      <c r="BJ456" s="204">
        <v>7.0103089999999995</v>
      </c>
      <c r="BK456" s="205">
        <v>7.5961530000000002</v>
      </c>
      <c r="BL456" s="204">
        <v>3.7735849999999997</v>
      </c>
      <c r="BM456" s="204">
        <v>8.5399449999999995</v>
      </c>
      <c r="BN456" s="204">
        <v>6.4231739999999995</v>
      </c>
      <c r="BO456" s="205">
        <v>7.6923069999999996</v>
      </c>
      <c r="BP456" s="204">
        <v>8.176101000000001</v>
      </c>
      <c r="BQ456" s="204">
        <v>4.494383</v>
      </c>
      <c r="BR456" s="205">
        <v>6.7630059999999999</v>
      </c>
      <c r="BS456" s="206">
        <v>17.2</v>
      </c>
      <c r="BT456" s="330">
        <v>14.285713999999999</v>
      </c>
      <c r="BU456" s="206">
        <v>13.83812</v>
      </c>
      <c r="BV456" s="330">
        <v>16.258352000000002</v>
      </c>
      <c r="BW456" s="204">
        <v>8.2278479999999998</v>
      </c>
      <c r="BX456" s="205">
        <v>5.5924169999999993</v>
      </c>
      <c r="BY456" s="204">
        <v>8.1409479999999999</v>
      </c>
      <c r="BZ456" s="205">
        <v>8.8000000000000007</v>
      </c>
      <c r="CA456" s="204">
        <v>3.910615</v>
      </c>
      <c r="CB456" s="204">
        <v>8.5427130000000009</v>
      </c>
      <c r="CC456" s="204">
        <v>6.0419230000000006</v>
      </c>
      <c r="CD456" s="204">
        <v>8.9361700000000006</v>
      </c>
      <c r="CE456" s="267">
        <v>8.7155959999999997</v>
      </c>
    </row>
    <row r="457" spans="1:83" ht="24.75" customHeight="1">
      <c r="A457" s="202" t="s">
        <v>371</v>
      </c>
      <c r="B457" s="203">
        <v>1.039604</v>
      </c>
      <c r="C457" s="204">
        <v>0.88691799999999998</v>
      </c>
      <c r="D457" s="205">
        <v>1.1627909999999999</v>
      </c>
      <c r="E457" s="204">
        <v>0.74257399999999996</v>
      </c>
      <c r="F457" s="204">
        <v>1.0676159999999999</v>
      </c>
      <c r="G457" s="204">
        <v>1.6032059999999999</v>
      </c>
      <c r="H457" s="205">
        <v>0.72072099999999995</v>
      </c>
      <c r="I457" s="204">
        <v>0</v>
      </c>
      <c r="J457" s="204">
        <v>1.818182</v>
      </c>
      <c r="K457" s="204">
        <v>0.98452899999999999</v>
      </c>
      <c r="L457" s="205">
        <v>0.61068699999999998</v>
      </c>
      <c r="M457" s="204">
        <v>0</v>
      </c>
      <c r="N457" s="204">
        <v>0</v>
      </c>
      <c r="O457" s="204">
        <v>0</v>
      </c>
      <c r="P457" s="204">
        <v>0</v>
      </c>
      <c r="Q457" s="205">
        <v>2.3255810000000001</v>
      </c>
      <c r="R457" s="204">
        <v>1.808786</v>
      </c>
      <c r="S457" s="205">
        <v>1.6293280000000001</v>
      </c>
      <c r="T457" s="205">
        <v>0.85470100000000004</v>
      </c>
      <c r="U457" s="205">
        <v>1.0139419999999999</v>
      </c>
      <c r="V457" s="204">
        <v>1.618123</v>
      </c>
      <c r="W457" s="204">
        <v>0.248756</v>
      </c>
      <c r="X457" s="204">
        <v>1.861702</v>
      </c>
      <c r="Y457" s="204">
        <v>0.32786900000000002</v>
      </c>
      <c r="Z457" s="205">
        <v>0.63694300000000004</v>
      </c>
      <c r="AA457" s="204">
        <v>0</v>
      </c>
      <c r="AB457" s="204">
        <v>1.366743</v>
      </c>
      <c r="AC457" s="204">
        <v>1.3850420000000001</v>
      </c>
      <c r="AD457" s="204">
        <v>0.58650999999999998</v>
      </c>
      <c r="AE457" s="205">
        <v>0.89552200000000004</v>
      </c>
      <c r="AF457" s="204">
        <v>1.718213</v>
      </c>
      <c r="AG457" s="204">
        <v>0.93720700000000001</v>
      </c>
      <c r="AH457" s="205">
        <v>0.79491299999999998</v>
      </c>
      <c r="AI457" s="204">
        <v>0</v>
      </c>
      <c r="AJ457" s="204">
        <v>2.7586210000000002</v>
      </c>
      <c r="AK457" s="204">
        <v>0</v>
      </c>
      <c r="AL457" s="204">
        <v>0.26666699999999999</v>
      </c>
      <c r="AM457" s="204">
        <v>0.48309200000000002</v>
      </c>
      <c r="AN457" s="205">
        <v>1.6977930000000001</v>
      </c>
      <c r="AO457" s="204">
        <v>1.1461319999999999</v>
      </c>
      <c r="AP457" s="205">
        <v>0.9375</v>
      </c>
      <c r="AQ457" s="204">
        <v>0.41322300000000001</v>
      </c>
      <c r="AR457" s="205">
        <v>1.5584420000000001</v>
      </c>
      <c r="AS457" s="204">
        <v>0.59880199999999995</v>
      </c>
      <c r="AT457" s="204">
        <v>1.3054829999999999</v>
      </c>
      <c r="AU457" s="205">
        <v>1.481481</v>
      </c>
      <c r="AV457" s="204">
        <v>0</v>
      </c>
      <c r="AW457" s="204">
        <v>2.0833330000000001</v>
      </c>
      <c r="AX457" s="205">
        <v>0.99009899999999995</v>
      </c>
      <c r="AY457" s="205">
        <v>1.399491</v>
      </c>
      <c r="AZ457" s="204">
        <v>0.37453199999999998</v>
      </c>
      <c r="BA457" s="204">
        <v>0</v>
      </c>
      <c r="BB457" s="204">
        <v>4.6153849999999998</v>
      </c>
      <c r="BC457" s="204">
        <v>0</v>
      </c>
      <c r="BD457" s="205">
        <v>0</v>
      </c>
      <c r="BE457" s="204">
        <v>0.84485399999999999</v>
      </c>
      <c r="BF457" s="204">
        <v>1.7412939999999999</v>
      </c>
      <c r="BG457" s="204">
        <v>0</v>
      </c>
      <c r="BH457" s="205">
        <v>2.1978019999999998</v>
      </c>
      <c r="BI457" s="204">
        <v>0.56818199999999996</v>
      </c>
      <c r="BJ457" s="204">
        <v>1.0309280000000001</v>
      </c>
      <c r="BK457" s="205">
        <v>0.961538</v>
      </c>
      <c r="BL457" s="204">
        <v>0.94339600000000001</v>
      </c>
      <c r="BM457" s="204">
        <v>0.275482</v>
      </c>
      <c r="BN457" s="204">
        <v>1.7632239999999999</v>
      </c>
      <c r="BO457" s="205">
        <v>0.85470100000000004</v>
      </c>
      <c r="BP457" s="204">
        <v>0</v>
      </c>
      <c r="BQ457" s="204">
        <v>1.123596</v>
      </c>
      <c r="BR457" s="205">
        <v>1.098266</v>
      </c>
      <c r="BS457" s="204">
        <v>0.8</v>
      </c>
      <c r="BT457" s="205">
        <v>2.7287319999999999</v>
      </c>
      <c r="BU457" s="204">
        <v>1.5665800000000001</v>
      </c>
      <c r="BV457" s="205">
        <v>2.672606</v>
      </c>
      <c r="BW457" s="204">
        <v>0.84388200000000002</v>
      </c>
      <c r="BX457" s="205">
        <v>1.232227</v>
      </c>
      <c r="BY457" s="204">
        <v>0.97205299999999994</v>
      </c>
      <c r="BZ457" s="205">
        <v>0</v>
      </c>
      <c r="CA457" s="204">
        <v>1.117318</v>
      </c>
      <c r="CB457" s="204">
        <v>1.507538</v>
      </c>
      <c r="CC457" s="204">
        <v>0.98643599999999998</v>
      </c>
      <c r="CD457" s="204">
        <v>0.42553200000000002</v>
      </c>
      <c r="CE457" s="267">
        <v>0.917431</v>
      </c>
    </row>
    <row r="458" spans="1:83">
      <c r="A458" s="202" t="s">
        <v>3</v>
      </c>
      <c r="B458" s="203">
        <v>3.168317</v>
      </c>
      <c r="C458" s="204">
        <v>2.7716189999999998</v>
      </c>
      <c r="D458" s="205">
        <v>3.488372</v>
      </c>
      <c r="E458" s="204">
        <v>1.9801979999999999</v>
      </c>
      <c r="F458" s="204">
        <v>4.0925269999999996</v>
      </c>
      <c r="G458" s="204">
        <v>4.8096189999999996</v>
      </c>
      <c r="H458" s="205">
        <v>1.6216219999999999</v>
      </c>
      <c r="I458" s="204">
        <v>3.8834949999999999</v>
      </c>
      <c r="J458" s="204">
        <v>3.6363639999999999</v>
      </c>
      <c r="K458" s="204">
        <v>2.3909989999999999</v>
      </c>
      <c r="L458" s="205">
        <v>3.51145</v>
      </c>
      <c r="M458" s="204">
        <v>0</v>
      </c>
      <c r="N458" s="204">
        <v>0</v>
      </c>
      <c r="O458" s="204">
        <v>0</v>
      </c>
      <c r="P458" s="204">
        <v>0</v>
      </c>
      <c r="Q458" s="205">
        <v>7.0874860000000002</v>
      </c>
      <c r="R458" s="204">
        <v>6.7183460000000004</v>
      </c>
      <c r="S458" s="205">
        <v>6.9246439999999998</v>
      </c>
      <c r="T458" s="205">
        <v>5.1282050000000003</v>
      </c>
      <c r="U458" s="205">
        <v>3.1685680000000001</v>
      </c>
      <c r="V458" s="204">
        <v>4.8543690000000002</v>
      </c>
      <c r="W458" s="204">
        <v>3.9801000000000002</v>
      </c>
      <c r="X458" s="204">
        <v>3.4574470000000002</v>
      </c>
      <c r="Y458" s="204">
        <v>1.9672130000000001</v>
      </c>
      <c r="Z458" s="205">
        <v>1.910828</v>
      </c>
      <c r="AA458" s="204">
        <v>3.311258</v>
      </c>
      <c r="AB458" s="204">
        <v>4.1002280000000004</v>
      </c>
      <c r="AC458" s="204">
        <v>4.0166199999999996</v>
      </c>
      <c r="AD458" s="204">
        <v>1.4662759999999999</v>
      </c>
      <c r="AE458" s="205">
        <v>1.791045</v>
      </c>
      <c r="AF458" s="204">
        <v>1.718213</v>
      </c>
      <c r="AG458" s="204">
        <v>3.6551079999999998</v>
      </c>
      <c r="AH458" s="205">
        <v>3.0206680000000001</v>
      </c>
      <c r="AI458" s="204">
        <v>1.0989009999999999</v>
      </c>
      <c r="AJ458" s="204">
        <v>2.7586210000000002</v>
      </c>
      <c r="AK458" s="204">
        <v>1.7647060000000001</v>
      </c>
      <c r="AL458" s="204">
        <v>4</v>
      </c>
      <c r="AM458" s="204">
        <v>4.8309179999999996</v>
      </c>
      <c r="AN458" s="205">
        <v>2.716469</v>
      </c>
      <c r="AO458" s="204">
        <v>1.8624639999999999</v>
      </c>
      <c r="AP458" s="205">
        <v>3.75</v>
      </c>
      <c r="AQ458" s="204">
        <v>2.479339</v>
      </c>
      <c r="AR458" s="205">
        <v>1.2987010000000001</v>
      </c>
      <c r="AS458" s="204">
        <v>1.197605</v>
      </c>
      <c r="AT458" s="204">
        <v>1.8276760000000001</v>
      </c>
      <c r="AU458" s="205">
        <v>2.9629629999999998</v>
      </c>
      <c r="AV458" s="204">
        <v>1.7699119999999999</v>
      </c>
      <c r="AW458" s="204">
        <v>0.69444399999999995</v>
      </c>
      <c r="AX458" s="205">
        <v>2.970297</v>
      </c>
      <c r="AY458" s="205">
        <v>3.3078880000000002</v>
      </c>
      <c r="AZ458" s="204">
        <v>3.370787</v>
      </c>
      <c r="BA458" s="204">
        <v>4.0816330000000001</v>
      </c>
      <c r="BB458" s="204">
        <v>2.051282</v>
      </c>
      <c r="BC458" s="204">
        <v>2.6315789999999999</v>
      </c>
      <c r="BD458" s="205">
        <v>6.7796609999999999</v>
      </c>
      <c r="BE458" s="204">
        <v>2.918587</v>
      </c>
      <c r="BF458" s="204">
        <v>3.7313429999999999</v>
      </c>
      <c r="BG458" s="204">
        <v>4</v>
      </c>
      <c r="BH458" s="205">
        <v>1.0989009999999999</v>
      </c>
      <c r="BI458" s="204">
        <v>3.9772729999999998</v>
      </c>
      <c r="BJ458" s="204">
        <v>2.680412</v>
      </c>
      <c r="BK458" s="205">
        <v>2.8846150000000002</v>
      </c>
      <c r="BL458" s="204">
        <v>1.886792</v>
      </c>
      <c r="BM458" s="204">
        <v>2.2038570000000002</v>
      </c>
      <c r="BN458" s="204">
        <v>2.6448360000000002</v>
      </c>
      <c r="BO458" s="205">
        <v>3.1339030000000001</v>
      </c>
      <c r="BP458" s="204">
        <v>3.1446540000000001</v>
      </c>
      <c r="BQ458" s="204">
        <v>2.2471909999999999</v>
      </c>
      <c r="BR458" s="205">
        <v>2.9479769999999998</v>
      </c>
      <c r="BS458" s="204">
        <v>4</v>
      </c>
      <c r="BT458" s="205">
        <v>7.0625999999999998</v>
      </c>
      <c r="BU458" s="204">
        <v>4.9608359999999996</v>
      </c>
      <c r="BV458" s="205">
        <v>7.5723830000000003</v>
      </c>
      <c r="BW458" s="204">
        <v>3.2700420000000001</v>
      </c>
      <c r="BX458" s="205">
        <v>3.033175</v>
      </c>
      <c r="BY458" s="204">
        <v>3.4021870000000001</v>
      </c>
      <c r="BZ458" s="205">
        <v>2.4</v>
      </c>
      <c r="CA458" s="204">
        <v>1.117318</v>
      </c>
      <c r="CB458" s="204">
        <v>2.0100500000000001</v>
      </c>
      <c r="CC458" s="204">
        <v>3.822441</v>
      </c>
      <c r="CD458" s="204">
        <v>5.9574470000000002</v>
      </c>
      <c r="CE458" s="267">
        <v>3.2110089999999998</v>
      </c>
    </row>
    <row r="459" spans="1:83" ht="15.75" thickBot="1">
      <c r="A459" s="327" t="s">
        <v>94</v>
      </c>
      <c r="B459" s="271">
        <v>55.297029999999999</v>
      </c>
      <c r="C459" s="274">
        <v>48.115299</v>
      </c>
      <c r="D459" s="277">
        <v>61.091234</v>
      </c>
      <c r="E459" s="274">
        <v>50</v>
      </c>
      <c r="F459" s="274">
        <v>32.562277999999999</v>
      </c>
      <c r="G459" s="274">
        <v>46.292585000000003</v>
      </c>
      <c r="H459" s="277">
        <v>90.270269999999996</v>
      </c>
      <c r="I459" s="276">
        <v>72.815534</v>
      </c>
      <c r="J459" s="276">
        <v>65.454544999999996</v>
      </c>
      <c r="K459" s="272">
        <v>53.164557000000002</v>
      </c>
      <c r="L459" s="275">
        <v>46.412213999999999</v>
      </c>
      <c r="M459" s="328">
        <v>100</v>
      </c>
      <c r="N459" s="328">
        <v>100</v>
      </c>
      <c r="O459" s="328">
        <v>100</v>
      </c>
      <c r="P459" s="328">
        <v>100</v>
      </c>
      <c r="Q459" s="273">
        <v>0</v>
      </c>
      <c r="R459" s="272">
        <v>0</v>
      </c>
      <c r="S459" s="273">
        <v>0</v>
      </c>
      <c r="T459" s="275">
        <v>30.769231000000001</v>
      </c>
      <c r="U459" s="275">
        <v>40.430925000000002</v>
      </c>
      <c r="V459" s="272">
        <v>54.045307000000001</v>
      </c>
      <c r="W459" s="276">
        <v>65.422886000000005</v>
      </c>
      <c r="X459" s="272">
        <v>57.446809000000002</v>
      </c>
      <c r="Y459" s="272">
        <v>54.754097999999999</v>
      </c>
      <c r="Z459" s="275">
        <v>37.261145999999997</v>
      </c>
      <c r="AA459" s="276">
        <v>68.874172000000002</v>
      </c>
      <c r="AB459" s="276">
        <v>69.703872000000004</v>
      </c>
      <c r="AC459" s="272">
        <v>52.631579000000002</v>
      </c>
      <c r="AD459" s="274">
        <v>45.747801000000003</v>
      </c>
      <c r="AE459" s="275">
        <v>44.776119000000001</v>
      </c>
      <c r="AF459" s="274">
        <v>48.109966</v>
      </c>
      <c r="AG459" s="272">
        <v>56.326148000000003</v>
      </c>
      <c r="AH459" s="273">
        <v>55.961843999999999</v>
      </c>
      <c r="AI459" s="272">
        <v>55.494504999999997</v>
      </c>
      <c r="AJ459" s="274">
        <v>48.275861999999996</v>
      </c>
      <c r="AK459" s="272">
        <v>56.470587999999999</v>
      </c>
      <c r="AL459" s="272">
        <v>50.933332999999998</v>
      </c>
      <c r="AM459" s="272">
        <v>54.589371999999997</v>
      </c>
      <c r="AN459" s="277">
        <v>61.629880999999997</v>
      </c>
      <c r="AO459" s="274">
        <v>49.426934000000003</v>
      </c>
      <c r="AP459" s="273">
        <v>58.28125</v>
      </c>
      <c r="AQ459" s="274">
        <v>39.669421</v>
      </c>
      <c r="AR459" s="273">
        <v>53.246752999999998</v>
      </c>
      <c r="AS459" s="274">
        <v>43.712575000000001</v>
      </c>
      <c r="AT459" s="272">
        <v>53.263708000000001</v>
      </c>
      <c r="AU459" s="275">
        <v>45.185184999999997</v>
      </c>
      <c r="AV459" s="274">
        <v>42.477876000000002</v>
      </c>
      <c r="AW459" s="272">
        <v>55.902777999999998</v>
      </c>
      <c r="AX459" s="275">
        <v>45.544553999999998</v>
      </c>
      <c r="AY459" s="275">
        <v>41.984732999999999</v>
      </c>
      <c r="AZ459" s="274">
        <v>40.074905999999999</v>
      </c>
      <c r="BA459" s="274">
        <v>33.163265000000003</v>
      </c>
      <c r="BB459" s="274">
        <v>47.179487000000002</v>
      </c>
      <c r="BC459" s="274">
        <v>35.087719</v>
      </c>
      <c r="BD459" s="275">
        <v>45.762712000000001</v>
      </c>
      <c r="BE459" s="272">
        <v>59.984639000000001</v>
      </c>
      <c r="BF459" s="272">
        <v>51.492536999999999</v>
      </c>
      <c r="BG459" s="274">
        <v>39.5</v>
      </c>
      <c r="BH459" s="275">
        <v>41.758242000000003</v>
      </c>
      <c r="BI459" s="272">
        <v>58.522727000000003</v>
      </c>
      <c r="BJ459" s="272">
        <v>54.639175000000002</v>
      </c>
      <c r="BK459" s="275">
        <v>49.615385000000003</v>
      </c>
      <c r="BL459" s="272">
        <v>51.886792</v>
      </c>
      <c r="BM459" s="272">
        <v>50.413223000000002</v>
      </c>
      <c r="BN459" s="272">
        <v>53.778337999999998</v>
      </c>
      <c r="BO459" s="275">
        <v>49.287748999999998</v>
      </c>
      <c r="BP459" s="274">
        <v>30.188679</v>
      </c>
      <c r="BQ459" s="274">
        <v>43.820225000000001</v>
      </c>
      <c r="BR459" s="273">
        <v>58.265895999999998</v>
      </c>
      <c r="BS459" s="272">
        <v>0</v>
      </c>
      <c r="BT459" s="273">
        <v>0</v>
      </c>
      <c r="BU459" s="272">
        <v>0</v>
      </c>
      <c r="BV459" s="273">
        <v>0</v>
      </c>
      <c r="BW459" s="272">
        <v>54.43038</v>
      </c>
      <c r="BX459" s="273">
        <v>55.924171000000001</v>
      </c>
      <c r="BY459" s="272">
        <v>54.191980999999998</v>
      </c>
      <c r="BZ459" s="273">
        <v>56</v>
      </c>
      <c r="CA459" s="272">
        <v>56.145251000000002</v>
      </c>
      <c r="CB459" s="272">
        <v>56.281407000000002</v>
      </c>
      <c r="CC459" s="272">
        <v>56.103575999999997</v>
      </c>
      <c r="CD459" s="274">
        <v>47.659573999999999</v>
      </c>
      <c r="CE459" s="279">
        <v>57.339449999999999</v>
      </c>
    </row>
    <row r="460" spans="1:83" ht="40.700000000000003" customHeight="1" thickBot="1">
      <c r="A460" s="200" t="s">
        <v>1046</v>
      </c>
      <c r="B460" s="201"/>
      <c r="C460" s="195"/>
      <c r="D460" s="197"/>
      <c r="E460" s="195"/>
      <c r="F460" s="195"/>
      <c r="G460" s="195"/>
      <c r="H460" s="197"/>
      <c r="I460" s="195"/>
      <c r="J460" s="195"/>
      <c r="K460" s="195"/>
      <c r="L460" s="197"/>
      <c r="M460" s="195"/>
      <c r="N460" s="195"/>
      <c r="O460" s="195"/>
      <c r="P460" s="195"/>
      <c r="Q460" s="197"/>
      <c r="R460" s="195"/>
      <c r="S460" s="197"/>
      <c r="T460" s="197"/>
      <c r="U460" s="197"/>
      <c r="V460" s="195"/>
      <c r="W460" s="195"/>
      <c r="X460" s="195"/>
      <c r="Y460" s="195"/>
      <c r="Z460" s="197"/>
      <c r="AA460" s="195"/>
      <c r="AB460" s="195"/>
      <c r="AC460" s="195"/>
      <c r="AD460" s="195"/>
      <c r="AE460" s="197"/>
      <c r="AF460" s="195"/>
      <c r="AG460" s="195"/>
      <c r="AH460" s="197"/>
      <c r="AI460" s="195"/>
      <c r="AJ460" s="195"/>
      <c r="AK460" s="195"/>
      <c r="AL460" s="195"/>
      <c r="AM460" s="195"/>
      <c r="AN460" s="197"/>
      <c r="AO460" s="195"/>
      <c r="AP460" s="197"/>
      <c r="AQ460" s="195"/>
      <c r="AR460" s="197"/>
      <c r="AS460" s="195"/>
      <c r="AT460" s="195"/>
      <c r="AU460" s="197"/>
      <c r="AV460" s="195"/>
      <c r="AW460" s="195"/>
      <c r="AX460" s="197"/>
      <c r="AY460" s="197"/>
      <c r="AZ460" s="195"/>
      <c r="BA460" s="195"/>
      <c r="BB460" s="195"/>
      <c r="BC460" s="195"/>
      <c r="BD460" s="197"/>
      <c r="BE460" s="195"/>
      <c r="BF460" s="195"/>
      <c r="BG460" s="195"/>
      <c r="BH460" s="197"/>
      <c r="BI460" s="195"/>
      <c r="BJ460" s="195"/>
      <c r="BK460" s="197"/>
      <c r="BL460" s="195"/>
      <c r="BM460" s="195"/>
      <c r="BN460" s="195"/>
      <c r="BO460" s="197"/>
      <c r="BP460" s="195"/>
      <c r="BQ460" s="195"/>
      <c r="BR460" s="197"/>
      <c r="BS460" s="195"/>
      <c r="BT460" s="197"/>
      <c r="BU460" s="195"/>
      <c r="BV460" s="197"/>
      <c r="BW460" s="195"/>
      <c r="BX460" s="197"/>
      <c r="BY460" s="195"/>
      <c r="BZ460" s="197"/>
      <c r="CA460" s="195"/>
      <c r="CB460" s="195"/>
      <c r="CC460" s="195"/>
      <c r="CD460" s="195"/>
      <c r="CE460" s="233"/>
    </row>
    <row r="461" spans="1:83">
      <c r="A461" s="202" t="s">
        <v>732</v>
      </c>
      <c r="B461" s="203">
        <v>38.267327000000002</v>
      </c>
      <c r="C461" s="206">
        <v>44.789357000000003</v>
      </c>
      <c r="D461" s="210">
        <v>33.005367</v>
      </c>
      <c r="E461" s="206">
        <v>45.049505000000003</v>
      </c>
      <c r="F461" s="206">
        <v>55.516013999999998</v>
      </c>
      <c r="G461" s="206">
        <v>46.693387000000001</v>
      </c>
      <c r="H461" s="210">
        <v>8.2882879999999997</v>
      </c>
      <c r="I461" s="207">
        <v>25.242718</v>
      </c>
      <c r="J461" s="207">
        <v>31.272727</v>
      </c>
      <c r="K461" s="204">
        <v>39.662447</v>
      </c>
      <c r="L461" s="208">
        <v>44.580153000000003</v>
      </c>
      <c r="M461" s="206">
        <v>64.462810000000005</v>
      </c>
      <c r="N461" s="204">
        <v>0</v>
      </c>
      <c r="O461" s="204">
        <v>0</v>
      </c>
      <c r="P461" s="204">
        <v>0</v>
      </c>
      <c r="Q461" s="208">
        <v>75.083055999999999</v>
      </c>
      <c r="R461" s="206">
        <v>82.170542999999995</v>
      </c>
      <c r="S461" s="208">
        <v>69.857433999999998</v>
      </c>
      <c r="T461" s="205">
        <v>0</v>
      </c>
      <c r="U461" s="208">
        <v>51.330798000000001</v>
      </c>
      <c r="V461" s="204">
        <v>36.893203999999997</v>
      </c>
      <c r="W461" s="207">
        <v>27.611940000000001</v>
      </c>
      <c r="X461" s="204">
        <v>35.638297999999999</v>
      </c>
      <c r="Y461" s="204">
        <v>40.655737999999999</v>
      </c>
      <c r="Z461" s="208">
        <v>58.598725999999999</v>
      </c>
      <c r="AA461" s="207">
        <v>24.503311</v>
      </c>
      <c r="AB461" s="207">
        <v>21.412300999999999</v>
      </c>
      <c r="AC461" s="204">
        <v>38.504154999999997</v>
      </c>
      <c r="AD461" s="206">
        <v>48.973607000000001</v>
      </c>
      <c r="AE461" s="208">
        <v>56.716417999999997</v>
      </c>
      <c r="AF461" s="206">
        <v>48.453608000000003</v>
      </c>
      <c r="AG461" s="204">
        <v>40.018743999999998</v>
      </c>
      <c r="AH461" s="210">
        <v>31.637519999999999</v>
      </c>
      <c r="AI461" s="204">
        <v>41.208790999999998</v>
      </c>
      <c r="AJ461" s="204">
        <v>40</v>
      </c>
      <c r="AK461" s="204">
        <v>34.705882000000003</v>
      </c>
      <c r="AL461" s="206">
        <v>45.333333000000003</v>
      </c>
      <c r="AM461" s="204">
        <v>37.922705000000001</v>
      </c>
      <c r="AN461" s="205">
        <v>33.276739999999997</v>
      </c>
      <c r="AO461" s="206">
        <v>47.13467</v>
      </c>
      <c r="AP461" s="205">
        <v>33.828125</v>
      </c>
      <c r="AQ461" s="206">
        <v>49.586776999999998</v>
      </c>
      <c r="AR461" s="208">
        <v>47.272727000000003</v>
      </c>
      <c r="AS461" s="206">
        <v>52.694611000000002</v>
      </c>
      <c r="AT461" s="206">
        <v>48.041775000000001</v>
      </c>
      <c r="AU461" s="205">
        <v>37.777777999999998</v>
      </c>
      <c r="AV461" s="206">
        <v>50.442478000000001</v>
      </c>
      <c r="AW461" s="206">
        <v>46.180556000000003</v>
      </c>
      <c r="AX461" s="205">
        <v>42.574257000000003</v>
      </c>
      <c r="AY461" s="208">
        <v>48.854962</v>
      </c>
      <c r="AZ461" s="206">
        <v>46.441947999999996</v>
      </c>
      <c r="BA461" s="206">
        <v>57.653061000000001</v>
      </c>
      <c r="BB461" s="206">
        <v>44.102564000000001</v>
      </c>
      <c r="BC461" s="206">
        <v>56.140351000000003</v>
      </c>
      <c r="BD461" s="208">
        <v>52.542372999999998</v>
      </c>
      <c r="BE461" s="204">
        <v>35.099845999999999</v>
      </c>
      <c r="BF461" s="204">
        <v>40.796019999999999</v>
      </c>
      <c r="BG461" s="206">
        <v>48.5</v>
      </c>
      <c r="BH461" s="208">
        <v>47.252746999999999</v>
      </c>
      <c r="BI461" s="204">
        <v>42.613636</v>
      </c>
      <c r="BJ461" s="204">
        <v>38.969071999999997</v>
      </c>
      <c r="BK461" s="205">
        <v>41.442307999999997</v>
      </c>
      <c r="BL461" s="204">
        <v>39.622641999999999</v>
      </c>
      <c r="BM461" s="204">
        <v>42.148760000000003</v>
      </c>
      <c r="BN461" s="204">
        <v>41.309823999999999</v>
      </c>
      <c r="BO461" s="205">
        <v>42.450142</v>
      </c>
      <c r="BP461" s="206">
        <v>52.830188999999997</v>
      </c>
      <c r="BQ461" s="206">
        <v>50.561798000000003</v>
      </c>
      <c r="BR461" s="205">
        <v>36.184970999999997</v>
      </c>
      <c r="BS461" s="206">
        <v>64</v>
      </c>
      <c r="BT461" s="208">
        <v>81.380416999999994</v>
      </c>
      <c r="BU461" s="206">
        <v>66.840731000000005</v>
      </c>
      <c r="BV461" s="208">
        <v>84.409800000000004</v>
      </c>
      <c r="BW461" s="204">
        <v>39.451476999999997</v>
      </c>
      <c r="BX461" s="205">
        <v>37.251185</v>
      </c>
      <c r="BY461" s="204">
        <v>40.218711999999996</v>
      </c>
      <c r="BZ461" s="205">
        <v>34.4</v>
      </c>
      <c r="CA461" s="204">
        <v>40.502792999999997</v>
      </c>
      <c r="CB461" s="204">
        <v>42.211055000000002</v>
      </c>
      <c r="CC461" s="204">
        <v>37.731195999999997</v>
      </c>
      <c r="CD461" s="204">
        <v>38.723404000000002</v>
      </c>
      <c r="CE461" s="211">
        <v>28.899083000000001</v>
      </c>
    </row>
    <row r="462" spans="1:83" ht="22.5">
      <c r="A462" s="202" t="s">
        <v>734</v>
      </c>
      <c r="B462" s="203">
        <v>1.6336630000000001</v>
      </c>
      <c r="C462" s="204">
        <v>2.4390239999999999</v>
      </c>
      <c r="D462" s="205">
        <v>0.9839</v>
      </c>
      <c r="E462" s="204">
        <v>2.970297</v>
      </c>
      <c r="F462" s="204">
        <v>2.846975</v>
      </c>
      <c r="G462" s="204">
        <v>0.80160299999999995</v>
      </c>
      <c r="H462" s="205">
        <v>0.18018000000000001</v>
      </c>
      <c r="I462" s="204">
        <v>0</v>
      </c>
      <c r="J462" s="204">
        <v>0.72727299999999995</v>
      </c>
      <c r="K462" s="204">
        <v>1.687764</v>
      </c>
      <c r="L462" s="205">
        <v>2.5954199999999998</v>
      </c>
      <c r="M462" s="204">
        <v>5.7851239999999997</v>
      </c>
      <c r="N462" s="204">
        <v>0</v>
      </c>
      <c r="O462" s="204">
        <v>0</v>
      </c>
      <c r="P462" s="204">
        <v>0</v>
      </c>
      <c r="Q462" s="205">
        <v>2.3255810000000001</v>
      </c>
      <c r="R462" s="204">
        <v>2.5839789999999998</v>
      </c>
      <c r="S462" s="205">
        <v>2.0366599999999999</v>
      </c>
      <c r="T462" s="205">
        <v>0</v>
      </c>
      <c r="U462" s="205">
        <v>2.5348540000000002</v>
      </c>
      <c r="V462" s="204">
        <v>0.97087400000000001</v>
      </c>
      <c r="W462" s="204">
        <v>0.248756</v>
      </c>
      <c r="X462" s="204">
        <v>0.53191500000000003</v>
      </c>
      <c r="Y462" s="204">
        <v>0.98360700000000001</v>
      </c>
      <c r="Z462" s="205">
        <v>6.3694269999999999</v>
      </c>
      <c r="AA462" s="204">
        <v>0</v>
      </c>
      <c r="AB462" s="204">
        <v>0.91116200000000003</v>
      </c>
      <c r="AC462" s="204">
        <v>0.41551199999999999</v>
      </c>
      <c r="AD462" s="204">
        <v>2.0527860000000002</v>
      </c>
      <c r="AE462" s="205">
        <v>5.6716420000000003</v>
      </c>
      <c r="AF462" s="204">
        <v>3.7800690000000001</v>
      </c>
      <c r="AG462" s="204">
        <v>1.6869730000000001</v>
      </c>
      <c r="AH462" s="205">
        <v>0.63593</v>
      </c>
      <c r="AI462" s="204">
        <v>0</v>
      </c>
      <c r="AJ462" s="204">
        <v>2.0689660000000001</v>
      </c>
      <c r="AK462" s="204">
        <v>1.176471</v>
      </c>
      <c r="AL462" s="204">
        <v>3.2</v>
      </c>
      <c r="AM462" s="204">
        <v>1.9323669999999999</v>
      </c>
      <c r="AN462" s="205">
        <v>0.84889599999999998</v>
      </c>
      <c r="AO462" s="204">
        <v>2.8653300000000002</v>
      </c>
      <c r="AP462" s="205">
        <v>1.015625</v>
      </c>
      <c r="AQ462" s="204">
        <v>1.2396689999999999</v>
      </c>
      <c r="AR462" s="205">
        <v>4.1558440000000001</v>
      </c>
      <c r="AS462" s="204">
        <v>5.9880240000000002</v>
      </c>
      <c r="AT462" s="204">
        <v>2.349869</v>
      </c>
      <c r="AU462" s="205">
        <v>0.74074099999999998</v>
      </c>
      <c r="AV462" s="206">
        <v>7.5221239999999998</v>
      </c>
      <c r="AW462" s="204">
        <v>1.0416669999999999</v>
      </c>
      <c r="AX462" s="205">
        <v>0</v>
      </c>
      <c r="AY462" s="205">
        <v>1.6539440000000001</v>
      </c>
      <c r="AZ462" s="204">
        <v>0.37453199999999998</v>
      </c>
      <c r="BA462" s="204">
        <v>4.0816330000000001</v>
      </c>
      <c r="BB462" s="204">
        <v>1.538462</v>
      </c>
      <c r="BC462" s="204">
        <v>4.3859649999999997</v>
      </c>
      <c r="BD462" s="205">
        <v>0.84745800000000004</v>
      </c>
      <c r="BE462" s="204">
        <v>1.766513</v>
      </c>
      <c r="BF462" s="204">
        <v>1.243781</v>
      </c>
      <c r="BG462" s="204">
        <v>1</v>
      </c>
      <c r="BH462" s="205">
        <v>3.2967029999999999</v>
      </c>
      <c r="BI462" s="204">
        <v>0.56818199999999996</v>
      </c>
      <c r="BJ462" s="204">
        <v>1.8556699999999999</v>
      </c>
      <c r="BK462" s="205">
        <v>1.8269230000000001</v>
      </c>
      <c r="BL462" s="204">
        <v>6.6037739999999996</v>
      </c>
      <c r="BM462" s="204">
        <v>1.37741</v>
      </c>
      <c r="BN462" s="204">
        <v>1.3853899999999999</v>
      </c>
      <c r="BO462" s="205">
        <v>1.424501</v>
      </c>
      <c r="BP462" s="204">
        <v>5.031447</v>
      </c>
      <c r="BQ462" s="206">
        <v>6.7415729999999998</v>
      </c>
      <c r="BR462" s="205">
        <v>1.040462</v>
      </c>
      <c r="BS462" s="204">
        <v>2</v>
      </c>
      <c r="BT462" s="205">
        <v>2.407705</v>
      </c>
      <c r="BU462" s="204">
        <v>1.5665800000000001</v>
      </c>
      <c r="BV462" s="205">
        <v>2.4498890000000002</v>
      </c>
      <c r="BW462" s="204">
        <v>0.632911</v>
      </c>
      <c r="BX462" s="205">
        <v>2.5592419999999998</v>
      </c>
      <c r="BY462" s="204">
        <v>0.60753299999999999</v>
      </c>
      <c r="BZ462" s="205">
        <v>0.8</v>
      </c>
      <c r="CA462" s="204">
        <v>4.4692740000000004</v>
      </c>
      <c r="CB462" s="204">
        <v>1.507538</v>
      </c>
      <c r="CC462" s="204">
        <v>0.73982700000000001</v>
      </c>
      <c r="CD462" s="204">
        <v>1.2765960000000001</v>
      </c>
      <c r="CE462" s="267">
        <v>0.917431</v>
      </c>
    </row>
    <row r="463" spans="1:83" ht="22.5">
      <c r="A463" s="202" t="s">
        <v>733</v>
      </c>
      <c r="B463" s="203">
        <v>10</v>
      </c>
      <c r="C463" s="204">
        <v>13.082039999999999</v>
      </c>
      <c r="D463" s="205">
        <v>7.5134169999999996</v>
      </c>
      <c r="E463" s="204">
        <v>11.386139</v>
      </c>
      <c r="F463" s="206">
        <v>15.302491</v>
      </c>
      <c r="G463" s="204">
        <v>11.022043999999999</v>
      </c>
      <c r="H463" s="210">
        <v>2.7027030000000001</v>
      </c>
      <c r="I463" s="207">
        <v>2.9126210000000001</v>
      </c>
      <c r="J463" s="204">
        <v>6.1818179999999998</v>
      </c>
      <c r="K463" s="204">
        <v>11.251758000000001</v>
      </c>
      <c r="L463" s="205">
        <v>12.977099000000001</v>
      </c>
      <c r="M463" s="206">
        <v>25.619834999999998</v>
      </c>
      <c r="N463" s="204">
        <v>0</v>
      </c>
      <c r="O463" s="204">
        <v>0</v>
      </c>
      <c r="P463" s="204">
        <v>0</v>
      </c>
      <c r="Q463" s="208">
        <v>16.722038000000001</v>
      </c>
      <c r="R463" s="204">
        <v>10.335917</v>
      </c>
      <c r="S463" s="208">
        <v>22.199593</v>
      </c>
      <c r="T463" s="208">
        <v>86.324786000000003</v>
      </c>
      <c r="U463" s="205">
        <v>13.941698000000001</v>
      </c>
      <c r="V463" s="204">
        <v>9.0614889999999999</v>
      </c>
      <c r="W463" s="204">
        <v>8.9552239999999994</v>
      </c>
      <c r="X463" s="204">
        <v>10.106382999999999</v>
      </c>
      <c r="Y463" s="204">
        <v>7.8688520000000004</v>
      </c>
      <c r="Z463" s="205">
        <v>12.738854</v>
      </c>
      <c r="AA463" s="204">
        <v>7.9470200000000002</v>
      </c>
      <c r="AB463" s="204">
        <v>10.933941000000001</v>
      </c>
      <c r="AC463" s="204">
        <v>10.941827999999999</v>
      </c>
      <c r="AD463" s="204">
        <v>9.9706740000000007</v>
      </c>
      <c r="AE463" s="205">
        <v>8.0597010000000004</v>
      </c>
      <c r="AF463" s="204">
        <v>6.1855669999999998</v>
      </c>
      <c r="AG463" s="204">
        <v>7.5913779999999997</v>
      </c>
      <c r="AH463" s="208">
        <v>16.057234000000001</v>
      </c>
      <c r="AI463" s="204">
        <v>9.3406590000000005</v>
      </c>
      <c r="AJ463" s="206">
        <v>15.172414</v>
      </c>
      <c r="AK463" s="204">
        <v>11.176470999999999</v>
      </c>
      <c r="AL463" s="204">
        <v>9.0666670000000007</v>
      </c>
      <c r="AM463" s="204">
        <v>11.352657000000001</v>
      </c>
      <c r="AN463" s="205">
        <v>6.9609509999999997</v>
      </c>
      <c r="AO463" s="204">
        <v>8.4527219999999996</v>
      </c>
      <c r="AP463" s="205">
        <v>10.703125</v>
      </c>
      <c r="AQ463" s="204">
        <v>11.983471</v>
      </c>
      <c r="AR463" s="205">
        <v>6.753247</v>
      </c>
      <c r="AS463" s="204">
        <v>5.3892220000000002</v>
      </c>
      <c r="AT463" s="204">
        <v>6.0052219999999998</v>
      </c>
      <c r="AU463" s="208">
        <v>19.259259</v>
      </c>
      <c r="AV463" s="204">
        <v>9.2920350000000003</v>
      </c>
      <c r="AW463" s="204">
        <v>6.25</v>
      </c>
      <c r="AX463" s="205">
        <v>13.861386</v>
      </c>
      <c r="AY463" s="205">
        <v>12.849873000000001</v>
      </c>
      <c r="AZ463" s="204">
        <v>14.981273</v>
      </c>
      <c r="BA463" s="204">
        <v>13.265306000000001</v>
      </c>
      <c r="BB463" s="204">
        <v>12.307691999999999</v>
      </c>
      <c r="BC463" s="204">
        <v>13.157895</v>
      </c>
      <c r="BD463" s="205">
        <v>11.864407</v>
      </c>
      <c r="BE463" s="204">
        <v>8.6021509999999992</v>
      </c>
      <c r="BF463" s="204">
        <v>10.447761</v>
      </c>
      <c r="BG463" s="206">
        <v>19.5</v>
      </c>
      <c r="BH463" s="205">
        <v>8.7912090000000003</v>
      </c>
      <c r="BI463" s="204">
        <v>6.25</v>
      </c>
      <c r="BJ463" s="204">
        <v>9.8969070000000006</v>
      </c>
      <c r="BK463" s="205">
        <v>12.980769</v>
      </c>
      <c r="BL463" s="204">
        <v>9.4339619999999993</v>
      </c>
      <c r="BM463" s="204">
        <v>11.570247999999999</v>
      </c>
      <c r="BN463" s="204">
        <v>9.9496219999999997</v>
      </c>
      <c r="BO463" s="205">
        <v>12.250712</v>
      </c>
      <c r="BP463" s="206">
        <v>15.094340000000001</v>
      </c>
      <c r="BQ463" s="206">
        <v>15.730337</v>
      </c>
      <c r="BR463" s="205">
        <v>9.1907510000000006</v>
      </c>
      <c r="BS463" s="206">
        <v>27.6</v>
      </c>
      <c r="BT463" s="205">
        <v>12.199037000000001</v>
      </c>
      <c r="BU463" s="206">
        <v>26.631854000000001</v>
      </c>
      <c r="BV463" s="205">
        <v>9.35412</v>
      </c>
      <c r="BW463" s="204">
        <v>9.9156119999999994</v>
      </c>
      <c r="BX463" s="205">
        <v>9.9526070000000004</v>
      </c>
      <c r="BY463" s="204">
        <v>8.9914950000000005</v>
      </c>
      <c r="BZ463" s="208">
        <v>16</v>
      </c>
      <c r="CA463" s="204">
        <v>6.9832400000000003</v>
      </c>
      <c r="CB463" s="204">
        <v>7.5376880000000002</v>
      </c>
      <c r="CC463" s="204">
        <v>8.3847100000000001</v>
      </c>
      <c r="CD463" s="206">
        <v>16.595745000000001</v>
      </c>
      <c r="CE463" s="232">
        <v>18.348624000000001</v>
      </c>
    </row>
    <row r="464" spans="1:83" ht="33.75">
      <c r="A464" s="202" t="s">
        <v>735</v>
      </c>
      <c r="B464" s="203">
        <v>0.64356400000000002</v>
      </c>
      <c r="C464" s="204">
        <v>0.44345899999999999</v>
      </c>
      <c r="D464" s="205">
        <v>0.80500899999999997</v>
      </c>
      <c r="E464" s="204">
        <v>1.4851490000000001</v>
      </c>
      <c r="F464" s="204">
        <v>0.88968000000000003</v>
      </c>
      <c r="G464" s="204">
        <v>0.40080199999999999</v>
      </c>
      <c r="H464" s="205">
        <v>0</v>
      </c>
      <c r="I464" s="204">
        <v>0</v>
      </c>
      <c r="J464" s="204">
        <v>1.0909089999999999</v>
      </c>
      <c r="K464" s="204">
        <v>0.42194100000000001</v>
      </c>
      <c r="L464" s="205">
        <v>0.61068699999999998</v>
      </c>
      <c r="M464" s="204">
        <v>1.6528929999999999</v>
      </c>
      <c r="N464" s="204">
        <v>0</v>
      </c>
      <c r="O464" s="204">
        <v>0</v>
      </c>
      <c r="P464" s="204">
        <v>0</v>
      </c>
      <c r="Q464" s="205">
        <v>1.218162</v>
      </c>
      <c r="R464" s="204">
        <v>1.5503880000000001</v>
      </c>
      <c r="S464" s="205">
        <v>0.81466400000000005</v>
      </c>
      <c r="T464" s="205">
        <v>5.5555560000000002</v>
      </c>
      <c r="U464" s="205">
        <v>1.140684</v>
      </c>
      <c r="V464" s="204">
        <v>0.97087400000000001</v>
      </c>
      <c r="W464" s="204">
        <v>0.74626899999999996</v>
      </c>
      <c r="X464" s="204">
        <v>0.79787200000000003</v>
      </c>
      <c r="Y464" s="204">
        <v>0.65573800000000004</v>
      </c>
      <c r="Z464" s="205">
        <v>0</v>
      </c>
      <c r="AA464" s="204">
        <v>0</v>
      </c>
      <c r="AB464" s="204">
        <v>0.68337099999999995</v>
      </c>
      <c r="AC464" s="204">
        <v>0.69252100000000005</v>
      </c>
      <c r="AD464" s="204">
        <v>1.1730210000000001</v>
      </c>
      <c r="AE464" s="205">
        <v>0.29850700000000002</v>
      </c>
      <c r="AF464" s="204">
        <v>1.0309280000000001</v>
      </c>
      <c r="AG464" s="204">
        <v>0.46860400000000002</v>
      </c>
      <c r="AH464" s="205">
        <v>0.79491299999999998</v>
      </c>
      <c r="AI464" s="204">
        <v>0.54945100000000002</v>
      </c>
      <c r="AJ464" s="204">
        <v>1.034483</v>
      </c>
      <c r="AK464" s="204">
        <v>1.176471</v>
      </c>
      <c r="AL464" s="204">
        <v>0.8</v>
      </c>
      <c r="AM464" s="204">
        <v>0.24154600000000001</v>
      </c>
      <c r="AN464" s="205">
        <v>0.50933799999999996</v>
      </c>
      <c r="AO464" s="204">
        <v>0.71633199999999997</v>
      </c>
      <c r="AP464" s="205">
        <v>0.625</v>
      </c>
      <c r="AQ464" s="204">
        <v>0.82644600000000001</v>
      </c>
      <c r="AR464" s="205">
        <v>0.25974000000000003</v>
      </c>
      <c r="AS464" s="204">
        <v>0.59880199999999995</v>
      </c>
      <c r="AT464" s="204">
        <v>0.26109700000000002</v>
      </c>
      <c r="AU464" s="205">
        <v>2.2222219999999999</v>
      </c>
      <c r="AV464" s="204">
        <v>0.44247799999999998</v>
      </c>
      <c r="AW464" s="204">
        <v>0.69444399999999995</v>
      </c>
      <c r="AX464" s="205">
        <v>0.99009899999999995</v>
      </c>
      <c r="AY464" s="205">
        <v>1.0178119999999999</v>
      </c>
      <c r="AZ464" s="204">
        <v>1.498127</v>
      </c>
      <c r="BA464" s="204">
        <v>0</v>
      </c>
      <c r="BB464" s="204">
        <v>0.51282099999999997</v>
      </c>
      <c r="BC464" s="204">
        <v>0</v>
      </c>
      <c r="BD464" s="205">
        <v>3.389831</v>
      </c>
      <c r="BE464" s="204">
        <v>0.46082899999999999</v>
      </c>
      <c r="BF464" s="204">
        <v>0.99502500000000005</v>
      </c>
      <c r="BG464" s="204">
        <v>0</v>
      </c>
      <c r="BH464" s="205">
        <v>2.1978019999999998</v>
      </c>
      <c r="BI464" s="204">
        <v>0</v>
      </c>
      <c r="BJ464" s="204">
        <v>0.41237099999999999</v>
      </c>
      <c r="BK464" s="205">
        <v>0.67307700000000004</v>
      </c>
      <c r="BL464" s="204">
        <v>3.7735850000000002</v>
      </c>
      <c r="BM464" s="204">
        <v>0.82644600000000001</v>
      </c>
      <c r="BN464" s="204">
        <v>0.25188899999999997</v>
      </c>
      <c r="BO464" s="205">
        <v>0.569801</v>
      </c>
      <c r="BP464" s="204">
        <v>1.257862</v>
      </c>
      <c r="BQ464" s="204">
        <v>2.2471909999999999</v>
      </c>
      <c r="BR464" s="205">
        <v>0.46242800000000001</v>
      </c>
      <c r="BS464" s="204">
        <v>2</v>
      </c>
      <c r="BT464" s="205">
        <v>0.80256799999999995</v>
      </c>
      <c r="BU464" s="204">
        <v>1.3054829999999999</v>
      </c>
      <c r="BV464" s="205">
        <v>0.66815100000000005</v>
      </c>
      <c r="BW464" s="204">
        <v>0.42194100000000001</v>
      </c>
      <c r="BX464" s="205">
        <v>0.85308099999999998</v>
      </c>
      <c r="BY464" s="204">
        <v>0.48602699999999999</v>
      </c>
      <c r="BZ464" s="205">
        <v>0</v>
      </c>
      <c r="CA464" s="204">
        <v>0.27933000000000002</v>
      </c>
      <c r="CB464" s="204">
        <v>1.507538</v>
      </c>
      <c r="CC464" s="204">
        <v>0.36991400000000002</v>
      </c>
      <c r="CD464" s="204">
        <v>0.42553200000000002</v>
      </c>
      <c r="CE464" s="267">
        <v>0.917431</v>
      </c>
    </row>
    <row r="465" spans="1:83">
      <c r="A465" s="202" t="s">
        <v>3</v>
      </c>
      <c r="B465" s="203">
        <v>2.277228</v>
      </c>
      <c r="C465" s="204">
        <v>2.6607539999999998</v>
      </c>
      <c r="D465" s="205">
        <v>1.9678</v>
      </c>
      <c r="E465" s="204">
        <v>1.2376240000000001</v>
      </c>
      <c r="F465" s="204">
        <v>4.0925269999999996</v>
      </c>
      <c r="G465" s="204">
        <v>3.4068139999999998</v>
      </c>
      <c r="H465" s="205">
        <v>0.18018000000000001</v>
      </c>
      <c r="I465" s="204">
        <v>1.941748</v>
      </c>
      <c r="J465" s="204">
        <v>2.7272729999999998</v>
      </c>
      <c r="K465" s="204">
        <v>1.687764</v>
      </c>
      <c r="L465" s="205">
        <v>2.5954199999999998</v>
      </c>
      <c r="M465" s="204">
        <v>2.479339</v>
      </c>
      <c r="N465" s="204">
        <v>0</v>
      </c>
      <c r="O465" s="204">
        <v>0</v>
      </c>
      <c r="P465" s="204">
        <v>0</v>
      </c>
      <c r="Q465" s="205">
        <v>4.6511630000000004</v>
      </c>
      <c r="R465" s="204">
        <v>3.3591730000000002</v>
      </c>
      <c r="S465" s="205">
        <v>5.0916499999999996</v>
      </c>
      <c r="T465" s="205">
        <v>0</v>
      </c>
      <c r="U465" s="205">
        <v>2.915082</v>
      </c>
      <c r="V465" s="204">
        <v>3.5598709999999998</v>
      </c>
      <c r="W465" s="204">
        <v>1.9900500000000001</v>
      </c>
      <c r="X465" s="204">
        <v>1.3297870000000001</v>
      </c>
      <c r="Y465" s="204">
        <v>2.622951</v>
      </c>
      <c r="Z465" s="205">
        <v>1.592357</v>
      </c>
      <c r="AA465" s="204">
        <v>1.324503</v>
      </c>
      <c r="AB465" s="204">
        <v>1.366743</v>
      </c>
      <c r="AC465" s="204">
        <v>3.1855959999999999</v>
      </c>
      <c r="AD465" s="204">
        <v>2.9325510000000001</v>
      </c>
      <c r="AE465" s="205">
        <v>0.59701499999999996</v>
      </c>
      <c r="AF465" s="204">
        <v>1.3745700000000001</v>
      </c>
      <c r="AG465" s="204">
        <v>2.1555759999999999</v>
      </c>
      <c r="AH465" s="205">
        <v>2.7027030000000001</v>
      </c>
      <c r="AI465" s="204">
        <v>1.648352</v>
      </c>
      <c r="AJ465" s="204">
        <v>2.4137930000000001</v>
      </c>
      <c r="AK465" s="204">
        <v>2.941176</v>
      </c>
      <c r="AL465" s="204">
        <v>2.1333329999999999</v>
      </c>
      <c r="AM465" s="204">
        <v>1.4492750000000001</v>
      </c>
      <c r="AN465" s="205">
        <v>2.8862480000000001</v>
      </c>
      <c r="AO465" s="204">
        <v>1.4326650000000001</v>
      </c>
      <c r="AP465" s="205">
        <v>2.65625</v>
      </c>
      <c r="AQ465" s="204">
        <v>2.8925619999999999</v>
      </c>
      <c r="AR465" s="205">
        <v>0.77922100000000005</v>
      </c>
      <c r="AS465" s="204">
        <v>1.7964070000000001</v>
      </c>
      <c r="AT465" s="204">
        <v>1.044386</v>
      </c>
      <c r="AU465" s="205">
        <v>2.2222219999999999</v>
      </c>
      <c r="AV465" s="204">
        <v>2.6548669999999999</v>
      </c>
      <c r="AW465" s="204">
        <v>1.0416669999999999</v>
      </c>
      <c r="AX465" s="205">
        <v>0.99009899999999995</v>
      </c>
      <c r="AY465" s="205">
        <v>3.1806619999999999</v>
      </c>
      <c r="AZ465" s="204">
        <v>2.9962550000000001</v>
      </c>
      <c r="BA465" s="204">
        <v>2.5510199999999998</v>
      </c>
      <c r="BB465" s="204">
        <v>2.5641029999999998</v>
      </c>
      <c r="BC465" s="204">
        <v>5.2631579999999998</v>
      </c>
      <c r="BD465" s="205">
        <v>2.542373</v>
      </c>
      <c r="BE465" s="204">
        <v>2.3041469999999999</v>
      </c>
      <c r="BF465" s="204">
        <v>1.9900500000000001</v>
      </c>
      <c r="BG465" s="204">
        <v>2</v>
      </c>
      <c r="BH465" s="205">
        <v>2.1978019999999998</v>
      </c>
      <c r="BI465" s="204">
        <v>1.704545</v>
      </c>
      <c r="BJ465" s="204">
        <v>2.0618560000000001</v>
      </c>
      <c r="BK465" s="205">
        <v>1.9230769999999999</v>
      </c>
      <c r="BL465" s="204">
        <v>0.94339600000000001</v>
      </c>
      <c r="BM465" s="204">
        <v>1.37741</v>
      </c>
      <c r="BN465" s="204">
        <v>2.0151129999999999</v>
      </c>
      <c r="BO465" s="205">
        <v>2.2792020000000002</v>
      </c>
      <c r="BP465" s="204">
        <v>1.886792</v>
      </c>
      <c r="BQ465" s="204">
        <v>2.2471909999999999</v>
      </c>
      <c r="BR465" s="205">
        <v>2.3121390000000002</v>
      </c>
      <c r="BS465" s="204">
        <v>4.4000000000000004</v>
      </c>
      <c r="BT465" s="205">
        <v>3.2102729999999999</v>
      </c>
      <c r="BU465" s="204">
        <v>3.6553520000000002</v>
      </c>
      <c r="BV465" s="205">
        <v>3.1180400000000001</v>
      </c>
      <c r="BW465" s="204">
        <v>2.1097049999999999</v>
      </c>
      <c r="BX465" s="205">
        <v>2.4644550000000001</v>
      </c>
      <c r="BY465" s="204">
        <v>1.5795870000000001</v>
      </c>
      <c r="BZ465" s="205">
        <v>5.6</v>
      </c>
      <c r="CA465" s="204">
        <v>1.9553069999999999</v>
      </c>
      <c r="CB465" s="204">
        <v>0.50251299999999999</v>
      </c>
      <c r="CC465" s="204">
        <v>2.5893959999999998</v>
      </c>
      <c r="CD465" s="204">
        <v>3.404255</v>
      </c>
      <c r="CE465" s="267">
        <v>3.6697250000000001</v>
      </c>
    </row>
    <row r="466" spans="1:83" ht="15.75" thickBot="1">
      <c r="A466" s="327" t="s">
        <v>94</v>
      </c>
      <c r="B466" s="271">
        <v>47.178218000000001</v>
      </c>
      <c r="C466" s="274">
        <v>36.585366</v>
      </c>
      <c r="D466" s="277">
        <v>55.724508</v>
      </c>
      <c r="E466" s="274">
        <v>37.871287000000002</v>
      </c>
      <c r="F466" s="274">
        <v>21.352312999999999</v>
      </c>
      <c r="G466" s="274">
        <v>37.675350999999999</v>
      </c>
      <c r="H466" s="277">
        <v>88.648649000000006</v>
      </c>
      <c r="I466" s="276">
        <v>69.902912999999998</v>
      </c>
      <c r="J466" s="276">
        <v>58</v>
      </c>
      <c r="K466" s="272">
        <v>45.288325999999998</v>
      </c>
      <c r="L466" s="275">
        <v>36.641221000000002</v>
      </c>
      <c r="M466" s="272">
        <v>0</v>
      </c>
      <c r="N466" s="328">
        <v>100</v>
      </c>
      <c r="O466" s="328">
        <v>100</v>
      </c>
      <c r="P466" s="328">
        <v>100</v>
      </c>
      <c r="Q466" s="273">
        <v>0</v>
      </c>
      <c r="R466" s="272">
        <v>0</v>
      </c>
      <c r="S466" s="273">
        <v>0</v>
      </c>
      <c r="T466" s="275">
        <v>8.1196579999999994</v>
      </c>
      <c r="U466" s="275">
        <v>28.136882</v>
      </c>
      <c r="V466" s="272">
        <v>48.543689000000001</v>
      </c>
      <c r="W466" s="276">
        <v>60.447761</v>
      </c>
      <c r="X466" s="272">
        <v>51.595745000000001</v>
      </c>
      <c r="Y466" s="272">
        <v>47.213115000000002</v>
      </c>
      <c r="Z466" s="275">
        <v>20.700637</v>
      </c>
      <c r="AA466" s="276">
        <v>66.225166000000002</v>
      </c>
      <c r="AB466" s="276">
        <v>64.692482999999996</v>
      </c>
      <c r="AC466" s="272">
        <v>46.260387999999999</v>
      </c>
      <c r="AD466" s="274">
        <v>34.897360999999997</v>
      </c>
      <c r="AE466" s="275">
        <v>28.656715999999999</v>
      </c>
      <c r="AF466" s="274">
        <v>39.175257999999999</v>
      </c>
      <c r="AG466" s="272">
        <v>48.078724999999999</v>
      </c>
      <c r="AH466" s="273">
        <v>48.171700999999999</v>
      </c>
      <c r="AI466" s="272">
        <v>47.252746999999999</v>
      </c>
      <c r="AJ466" s="274">
        <v>39.310344999999998</v>
      </c>
      <c r="AK466" s="272">
        <v>48.823529000000001</v>
      </c>
      <c r="AL466" s="274">
        <v>39.466667000000001</v>
      </c>
      <c r="AM466" s="272">
        <v>47.101449000000002</v>
      </c>
      <c r="AN466" s="277">
        <v>55.517826999999997</v>
      </c>
      <c r="AO466" s="274">
        <v>39.398280999999997</v>
      </c>
      <c r="AP466" s="273">
        <v>51.171875</v>
      </c>
      <c r="AQ466" s="274">
        <v>33.471074000000002</v>
      </c>
      <c r="AR466" s="275">
        <v>40.779221</v>
      </c>
      <c r="AS466" s="274">
        <v>33.532933999999997</v>
      </c>
      <c r="AT466" s="272">
        <v>42.297649999999997</v>
      </c>
      <c r="AU466" s="275">
        <v>37.777777999999998</v>
      </c>
      <c r="AV466" s="274">
        <v>29.646018000000002</v>
      </c>
      <c r="AW466" s="272">
        <v>44.791666999999997</v>
      </c>
      <c r="AX466" s="275">
        <v>41.584158000000002</v>
      </c>
      <c r="AY466" s="275">
        <v>32.442748000000002</v>
      </c>
      <c r="AZ466" s="274">
        <v>33.707864999999998</v>
      </c>
      <c r="BA466" s="274">
        <v>22.448979999999999</v>
      </c>
      <c r="BB466" s="274">
        <v>38.974359</v>
      </c>
      <c r="BC466" s="274">
        <v>21.052631999999999</v>
      </c>
      <c r="BD466" s="275">
        <v>28.813559000000001</v>
      </c>
      <c r="BE466" s="272">
        <v>51.766513000000003</v>
      </c>
      <c r="BF466" s="272">
        <v>44.527363000000001</v>
      </c>
      <c r="BG466" s="274">
        <v>29</v>
      </c>
      <c r="BH466" s="275">
        <v>36.263736000000002</v>
      </c>
      <c r="BI466" s="272">
        <v>48.863636</v>
      </c>
      <c r="BJ466" s="272">
        <v>46.804124000000002</v>
      </c>
      <c r="BK466" s="275">
        <v>41.153846000000001</v>
      </c>
      <c r="BL466" s="274">
        <v>39.622641999999999</v>
      </c>
      <c r="BM466" s="272">
        <v>42.699725000000001</v>
      </c>
      <c r="BN466" s="272">
        <v>45.088160999999999</v>
      </c>
      <c r="BO466" s="275">
        <v>41.025641</v>
      </c>
      <c r="BP466" s="274">
        <v>23.899370999999999</v>
      </c>
      <c r="BQ466" s="274">
        <v>22.471910000000001</v>
      </c>
      <c r="BR466" s="273">
        <v>50.809249000000001</v>
      </c>
      <c r="BS466" s="272">
        <v>0</v>
      </c>
      <c r="BT466" s="273">
        <v>0</v>
      </c>
      <c r="BU466" s="272">
        <v>0</v>
      </c>
      <c r="BV466" s="273">
        <v>0</v>
      </c>
      <c r="BW466" s="272">
        <v>47.468353999999998</v>
      </c>
      <c r="BX466" s="273">
        <v>46.919431000000003</v>
      </c>
      <c r="BY466" s="272">
        <v>48.116646000000003</v>
      </c>
      <c r="BZ466" s="273">
        <v>43.2</v>
      </c>
      <c r="CA466" s="272">
        <v>45.810056000000003</v>
      </c>
      <c r="CB466" s="272">
        <v>46.733668000000002</v>
      </c>
      <c r="CC466" s="272">
        <v>50.184956999999997</v>
      </c>
      <c r="CD466" s="274">
        <v>39.574468000000003</v>
      </c>
      <c r="CE466" s="279">
        <v>47.247706000000001</v>
      </c>
    </row>
    <row r="467" spans="1:83" ht="40.700000000000003" customHeight="1" thickBot="1">
      <c r="A467" s="200" t="s">
        <v>1047</v>
      </c>
      <c r="B467" s="201"/>
      <c r="C467" s="195"/>
      <c r="D467" s="197"/>
      <c r="E467" s="195"/>
      <c r="F467" s="195"/>
      <c r="G467" s="195"/>
      <c r="H467" s="197"/>
      <c r="I467" s="195"/>
      <c r="J467" s="195"/>
      <c r="K467" s="195"/>
      <c r="L467" s="197"/>
      <c r="M467" s="195"/>
      <c r="N467" s="195"/>
      <c r="O467" s="195"/>
      <c r="P467" s="195"/>
      <c r="Q467" s="197"/>
      <c r="R467" s="195"/>
      <c r="S467" s="197"/>
      <c r="T467" s="197"/>
      <c r="U467" s="197"/>
      <c r="V467" s="195"/>
      <c r="W467" s="195"/>
      <c r="X467" s="195"/>
      <c r="Y467" s="195"/>
      <c r="Z467" s="197"/>
      <c r="AA467" s="195"/>
      <c r="AB467" s="195"/>
      <c r="AC467" s="195"/>
      <c r="AD467" s="195"/>
      <c r="AE467" s="197"/>
      <c r="AF467" s="195"/>
      <c r="AG467" s="195"/>
      <c r="AH467" s="197"/>
      <c r="AI467" s="195"/>
      <c r="AJ467" s="195"/>
      <c r="AK467" s="195"/>
      <c r="AL467" s="195"/>
      <c r="AM467" s="195"/>
      <c r="AN467" s="197"/>
      <c r="AO467" s="195"/>
      <c r="AP467" s="197"/>
      <c r="AQ467" s="195"/>
      <c r="AR467" s="197"/>
      <c r="AS467" s="195"/>
      <c r="AT467" s="195"/>
      <c r="AU467" s="197"/>
      <c r="AV467" s="195"/>
      <c r="AW467" s="195"/>
      <c r="AX467" s="197"/>
      <c r="AY467" s="197"/>
      <c r="AZ467" s="195"/>
      <c r="BA467" s="195"/>
      <c r="BB467" s="195"/>
      <c r="BC467" s="195"/>
      <c r="BD467" s="197"/>
      <c r="BE467" s="195"/>
      <c r="BF467" s="195"/>
      <c r="BG467" s="195"/>
      <c r="BH467" s="197"/>
      <c r="BI467" s="195"/>
      <c r="BJ467" s="195"/>
      <c r="BK467" s="197"/>
      <c r="BL467" s="195"/>
      <c r="BM467" s="195"/>
      <c r="BN467" s="195"/>
      <c r="BO467" s="197"/>
      <c r="BP467" s="195"/>
      <c r="BQ467" s="195"/>
      <c r="BR467" s="197"/>
      <c r="BS467" s="195"/>
      <c r="BT467" s="197"/>
      <c r="BU467" s="195"/>
      <c r="BV467" s="197"/>
      <c r="BW467" s="195"/>
      <c r="BX467" s="197"/>
      <c r="BY467" s="195"/>
      <c r="BZ467" s="197"/>
      <c r="CA467" s="195"/>
      <c r="CB467" s="195"/>
      <c r="CC467" s="195"/>
      <c r="CD467" s="195"/>
      <c r="CE467" s="233"/>
    </row>
    <row r="468" spans="1:83">
      <c r="A468" s="202" t="s">
        <v>737</v>
      </c>
      <c r="B468" s="203">
        <v>0.94059400000000004</v>
      </c>
      <c r="C468" s="204">
        <v>1.4412419999999999</v>
      </c>
      <c r="D468" s="205">
        <v>0.53667299999999996</v>
      </c>
      <c r="E468" s="204">
        <v>1.9801979999999999</v>
      </c>
      <c r="F468" s="204">
        <v>1.0676159999999999</v>
      </c>
      <c r="G468" s="204">
        <v>1.0020039999999999</v>
      </c>
      <c r="H468" s="205">
        <v>0</v>
      </c>
      <c r="I468" s="204">
        <v>2.9126210000000001</v>
      </c>
      <c r="J468" s="204">
        <v>0.90909099999999998</v>
      </c>
      <c r="K468" s="204">
        <v>0.56258799999999998</v>
      </c>
      <c r="L468" s="205">
        <v>1.068702</v>
      </c>
      <c r="M468" s="204">
        <v>0</v>
      </c>
      <c r="N468" s="204">
        <v>0</v>
      </c>
      <c r="O468" s="204">
        <v>4.2016809999999998</v>
      </c>
      <c r="P468" s="206">
        <v>10.218978</v>
      </c>
      <c r="Q468" s="205">
        <v>0</v>
      </c>
      <c r="R468" s="204">
        <v>0</v>
      </c>
      <c r="S468" s="205">
        <v>0</v>
      </c>
      <c r="T468" s="208">
        <v>8.1196579999999994</v>
      </c>
      <c r="U468" s="205">
        <v>1.6476550000000001</v>
      </c>
      <c r="V468" s="204">
        <v>2.2653720000000002</v>
      </c>
      <c r="W468" s="204">
        <v>0.74626899999999996</v>
      </c>
      <c r="X468" s="204">
        <v>0.53191500000000003</v>
      </c>
      <c r="Y468" s="204">
        <v>0.32786900000000002</v>
      </c>
      <c r="Z468" s="205">
        <v>1.2738849999999999</v>
      </c>
      <c r="AA468" s="204">
        <v>1.324503</v>
      </c>
      <c r="AB468" s="204">
        <v>1.138952</v>
      </c>
      <c r="AC468" s="204">
        <v>1.3850420000000001</v>
      </c>
      <c r="AD468" s="204">
        <v>0.58650999999999998</v>
      </c>
      <c r="AE468" s="205">
        <v>0</v>
      </c>
      <c r="AF468" s="204">
        <v>1.0309280000000001</v>
      </c>
      <c r="AG468" s="204">
        <v>0.28116200000000002</v>
      </c>
      <c r="AH468" s="205">
        <v>2.066773</v>
      </c>
      <c r="AI468" s="204">
        <v>2.1978019999999998</v>
      </c>
      <c r="AJ468" s="204">
        <v>1.37931</v>
      </c>
      <c r="AK468" s="204">
        <v>1.176471</v>
      </c>
      <c r="AL468" s="204">
        <v>0.8</v>
      </c>
      <c r="AM468" s="204">
        <v>0.48309200000000002</v>
      </c>
      <c r="AN468" s="205">
        <v>0.67911699999999997</v>
      </c>
      <c r="AO468" s="204">
        <v>0.71633199999999997</v>
      </c>
      <c r="AP468" s="205">
        <v>1.09375</v>
      </c>
      <c r="AQ468" s="204">
        <v>0.82644600000000001</v>
      </c>
      <c r="AR468" s="205">
        <v>0.77922100000000005</v>
      </c>
      <c r="AS468" s="204">
        <v>1.197605</v>
      </c>
      <c r="AT468" s="204">
        <v>0</v>
      </c>
      <c r="AU468" s="205">
        <v>2.2222219999999999</v>
      </c>
      <c r="AV468" s="204">
        <v>0.88495599999999996</v>
      </c>
      <c r="AW468" s="204">
        <v>0.34722199999999998</v>
      </c>
      <c r="AX468" s="205">
        <v>1.9801979999999999</v>
      </c>
      <c r="AY468" s="205">
        <v>1.0178119999999999</v>
      </c>
      <c r="AZ468" s="204">
        <v>1.498127</v>
      </c>
      <c r="BA468" s="204">
        <v>0.51020399999999999</v>
      </c>
      <c r="BB468" s="204">
        <v>0.51282099999999997</v>
      </c>
      <c r="BC468" s="204">
        <v>0</v>
      </c>
      <c r="BD468" s="205">
        <v>1.6949149999999999</v>
      </c>
      <c r="BE468" s="204">
        <v>0.61443899999999996</v>
      </c>
      <c r="BF468" s="204">
        <v>1.243781</v>
      </c>
      <c r="BG468" s="204">
        <v>2.5</v>
      </c>
      <c r="BH468" s="205">
        <v>0</v>
      </c>
      <c r="BI468" s="204">
        <v>0.56818199999999996</v>
      </c>
      <c r="BJ468" s="204">
        <v>1.0309280000000001</v>
      </c>
      <c r="BK468" s="205">
        <v>1.0576920000000001</v>
      </c>
      <c r="BL468" s="204">
        <v>1.886792</v>
      </c>
      <c r="BM468" s="204">
        <v>0.55096400000000001</v>
      </c>
      <c r="BN468" s="204">
        <v>1.1335010000000001</v>
      </c>
      <c r="BO468" s="205">
        <v>1.1396010000000001</v>
      </c>
      <c r="BP468" s="204">
        <v>0.62893100000000002</v>
      </c>
      <c r="BQ468" s="204">
        <v>2.2471909999999999</v>
      </c>
      <c r="BR468" s="205">
        <v>0.86705200000000004</v>
      </c>
      <c r="BS468" s="204">
        <v>0</v>
      </c>
      <c r="BT468" s="205">
        <v>0</v>
      </c>
      <c r="BU468" s="204">
        <v>0</v>
      </c>
      <c r="BV468" s="205">
        <v>0</v>
      </c>
      <c r="BW468" s="204">
        <v>0.52742599999999995</v>
      </c>
      <c r="BX468" s="205">
        <v>1.3270139999999999</v>
      </c>
      <c r="BY468" s="204">
        <v>0.48602699999999999</v>
      </c>
      <c r="BZ468" s="205">
        <v>0.8</v>
      </c>
      <c r="CA468" s="204">
        <v>0.55865900000000002</v>
      </c>
      <c r="CB468" s="204">
        <v>0.75376900000000002</v>
      </c>
      <c r="CC468" s="204">
        <v>0.73982700000000001</v>
      </c>
      <c r="CD468" s="204">
        <v>0.85106400000000004</v>
      </c>
      <c r="CE468" s="267">
        <v>2.752294</v>
      </c>
    </row>
    <row r="469" spans="1:83">
      <c r="A469" s="202" t="s">
        <v>605</v>
      </c>
      <c r="B469" s="203">
        <v>10.990099000000001</v>
      </c>
      <c r="C469" s="204">
        <v>8.3148560000000007</v>
      </c>
      <c r="D469" s="205">
        <v>13.148479</v>
      </c>
      <c r="E469" s="206">
        <v>16.584157999999999</v>
      </c>
      <c r="F469" s="206">
        <v>17.437722000000001</v>
      </c>
      <c r="G469" s="204">
        <v>11.222445</v>
      </c>
      <c r="H469" s="210">
        <v>0.18018000000000001</v>
      </c>
      <c r="I469" s="204">
        <v>11.650485</v>
      </c>
      <c r="J469" s="204">
        <v>12.909091</v>
      </c>
      <c r="K469" s="204">
        <v>10.689170000000001</v>
      </c>
      <c r="L469" s="205">
        <v>9.6183209999999999</v>
      </c>
      <c r="M469" s="204">
        <v>0</v>
      </c>
      <c r="N469" s="204">
        <v>0</v>
      </c>
      <c r="O469" s="206">
        <v>89.915965999999997</v>
      </c>
      <c r="P469" s="206">
        <v>83.941605999999993</v>
      </c>
      <c r="Q469" s="205">
        <v>0</v>
      </c>
      <c r="R469" s="204">
        <v>0</v>
      </c>
      <c r="S469" s="205">
        <v>0</v>
      </c>
      <c r="T469" s="205">
        <v>0</v>
      </c>
      <c r="U469" s="205">
        <v>11.026616000000001</v>
      </c>
      <c r="V469" s="206">
        <v>21.035599000000001</v>
      </c>
      <c r="W469" s="204">
        <v>10.696517</v>
      </c>
      <c r="X469" s="204">
        <v>7.9787229999999996</v>
      </c>
      <c r="Y469" s="207">
        <v>5.5737699999999997</v>
      </c>
      <c r="Z469" s="210">
        <v>4.7770700000000001</v>
      </c>
      <c r="AA469" s="206">
        <v>16.556291000000002</v>
      </c>
      <c r="AB469" s="204">
        <v>11.389521999999999</v>
      </c>
      <c r="AC469" s="204">
        <v>13.157895</v>
      </c>
      <c r="AD469" s="204">
        <v>9.0909089999999999</v>
      </c>
      <c r="AE469" s="210">
        <v>4.7761189999999996</v>
      </c>
      <c r="AF469" s="204">
        <v>9.2783510000000007</v>
      </c>
      <c r="AG469" s="204">
        <v>11.340206</v>
      </c>
      <c r="AH469" s="205">
        <v>11.287758</v>
      </c>
      <c r="AI469" s="204">
        <v>11.538462000000001</v>
      </c>
      <c r="AJ469" s="204">
        <v>10</v>
      </c>
      <c r="AK469" s="207">
        <v>5.8823530000000002</v>
      </c>
      <c r="AL469" s="204">
        <v>7.2</v>
      </c>
      <c r="AM469" s="204">
        <v>13.043478</v>
      </c>
      <c r="AN469" s="205">
        <v>13.752122</v>
      </c>
      <c r="AO469" s="204">
        <v>6.1604580000000002</v>
      </c>
      <c r="AP469" s="205">
        <v>13.671875</v>
      </c>
      <c r="AQ469" s="207">
        <v>5.7851239999999997</v>
      </c>
      <c r="AR469" s="210">
        <v>5.9740260000000003</v>
      </c>
      <c r="AS469" s="207">
        <v>2.9940120000000001</v>
      </c>
      <c r="AT469" s="204">
        <v>7.5718019999999999</v>
      </c>
      <c r="AU469" s="210">
        <v>5.9259259999999996</v>
      </c>
      <c r="AV469" s="207">
        <v>5.7522120000000001</v>
      </c>
      <c r="AW469" s="207">
        <v>5.5555560000000002</v>
      </c>
      <c r="AX469" s="210">
        <v>4.9504950000000001</v>
      </c>
      <c r="AY469" s="205">
        <v>12.086513999999999</v>
      </c>
      <c r="AZ469" s="204">
        <v>10.861423</v>
      </c>
      <c r="BA469" s="204">
        <v>9.1836730000000006</v>
      </c>
      <c r="BB469" s="204">
        <v>14.871795000000001</v>
      </c>
      <c r="BC469" s="204">
        <v>9.6491229999999995</v>
      </c>
      <c r="BD469" s="205">
        <v>11.864407</v>
      </c>
      <c r="BE469" s="204">
        <v>10.291859000000001</v>
      </c>
      <c r="BF469" s="204">
        <v>12.437811</v>
      </c>
      <c r="BG469" s="204">
        <v>13</v>
      </c>
      <c r="BH469" s="205">
        <v>10.989011</v>
      </c>
      <c r="BI469" s="204">
        <v>14.204545</v>
      </c>
      <c r="BJ469" s="204">
        <v>10.309278000000001</v>
      </c>
      <c r="BK469" s="205">
        <v>10.769231</v>
      </c>
      <c r="BL469" s="204">
        <v>12.264151</v>
      </c>
      <c r="BM469" s="204">
        <v>10.192837000000001</v>
      </c>
      <c r="BN469" s="204">
        <v>11.083123000000001</v>
      </c>
      <c r="BO469" s="205">
        <v>10.256410000000001</v>
      </c>
      <c r="BP469" s="204">
        <v>13.836478</v>
      </c>
      <c r="BQ469" s="204">
        <v>7.8651689999999999</v>
      </c>
      <c r="BR469" s="205">
        <v>10.867051999999999</v>
      </c>
      <c r="BS469" s="204">
        <v>0</v>
      </c>
      <c r="BT469" s="205">
        <v>0</v>
      </c>
      <c r="BU469" s="204">
        <v>0</v>
      </c>
      <c r="BV469" s="205">
        <v>0</v>
      </c>
      <c r="BW469" s="204">
        <v>10.654007999999999</v>
      </c>
      <c r="BX469" s="205">
        <v>11.469194</v>
      </c>
      <c r="BY469" s="204">
        <v>10.692588000000001</v>
      </c>
      <c r="BZ469" s="205">
        <v>10.4</v>
      </c>
      <c r="CA469" s="204">
        <v>10.614525</v>
      </c>
      <c r="CB469" s="204">
        <v>10.552764</v>
      </c>
      <c r="CC469" s="204">
        <v>12.946979000000001</v>
      </c>
      <c r="CD469" s="204">
        <v>8.0851059999999997</v>
      </c>
      <c r="CE469" s="267">
        <v>8.2568809999999999</v>
      </c>
    </row>
    <row r="470" spans="1:83">
      <c r="A470" s="202" t="s">
        <v>606</v>
      </c>
      <c r="B470" s="203">
        <v>0.69306900000000005</v>
      </c>
      <c r="C470" s="204">
        <v>0.44345899999999999</v>
      </c>
      <c r="D470" s="205">
        <v>0.89445399999999997</v>
      </c>
      <c r="E470" s="204">
        <v>2.2277230000000001</v>
      </c>
      <c r="F470" s="204">
        <v>0.71174400000000004</v>
      </c>
      <c r="G470" s="204">
        <v>0.200401</v>
      </c>
      <c r="H470" s="205">
        <v>0</v>
      </c>
      <c r="I470" s="204">
        <v>1.941748</v>
      </c>
      <c r="J470" s="204">
        <v>0.72727299999999995</v>
      </c>
      <c r="K470" s="204">
        <v>0.56258799999999998</v>
      </c>
      <c r="L470" s="205">
        <v>0.61068699999999998</v>
      </c>
      <c r="M470" s="204">
        <v>0</v>
      </c>
      <c r="N470" s="204">
        <v>0</v>
      </c>
      <c r="O470" s="206">
        <v>5.8823530000000002</v>
      </c>
      <c r="P470" s="204">
        <v>5.1094889999999999</v>
      </c>
      <c r="Q470" s="205">
        <v>0</v>
      </c>
      <c r="R470" s="204">
        <v>0</v>
      </c>
      <c r="S470" s="205">
        <v>0</v>
      </c>
      <c r="T470" s="205">
        <v>0</v>
      </c>
      <c r="U470" s="205">
        <v>0.76045600000000002</v>
      </c>
      <c r="V470" s="204">
        <v>1.2944979999999999</v>
      </c>
      <c r="W470" s="204">
        <v>0.99502500000000005</v>
      </c>
      <c r="X470" s="204">
        <v>0.79787200000000003</v>
      </c>
      <c r="Y470" s="204">
        <v>0</v>
      </c>
      <c r="Z470" s="205">
        <v>0.63694300000000004</v>
      </c>
      <c r="AA470" s="204">
        <v>1.324503</v>
      </c>
      <c r="AB470" s="204">
        <v>0.22778999999999999</v>
      </c>
      <c r="AC470" s="204">
        <v>0.83102500000000001</v>
      </c>
      <c r="AD470" s="204">
        <v>0.58650999999999998</v>
      </c>
      <c r="AE470" s="205">
        <v>0.89552200000000004</v>
      </c>
      <c r="AF470" s="204">
        <v>0.68728500000000003</v>
      </c>
      <c r="AG470" s="204">
        <v>0.93720700000000001</v>
      </c>
      <c r="AH470" s="205">
        <v>0.317965</v>
      </c>
      <c r="AI470" s="204">
        <v>0.54945100000000002</v>
      </c>
      <c r="AJ470" s="204">
        <v>0</v>
      </c>
      <c r="AK470" s="204">
        <v>1.176471</v>
      </c>
      <c r="AL470" s="204">
        <v>0.8</v>
      </c>
      <c r="AM470" s="204">
        <v>0.48309200000000002</v>
      </c>
      <c r="AN470" s="205">
        <v>1.0186759999999999</v>
      </c>
      <c r="AO470" s="204">
        <v>0.42979899999999999</v>
      </c>
      <c r="AP470" s="205">
        <v>0.859375</v>
      </c>
      <c r="AQ470" s="204">
        <v>0.82644600000000001</v>
      </c>
      <c r="AR470" s="205">
        <v>0.25974000000000003</v>
      </c>
      <c r="AS470" s="204">
        <v>0</v>
      </c>
      <c r="AT470" s="204">
        <v>0.78329000000000004</v>
      </c>
      <c r="AU470" s="205">
        <v>0</v>
      </c>
      <c r="AV470" s="204">
        <v>1.327434</v>
      </c>
      <c r="AW470" s="204">
        <v>0</v>
      </c>
      <c r="AX470" s="205">
        <v>0</v>
      </c>
      <c r="AY470" s="205">
        <v>0.89058499999999996</v>
      </c>
      <c r="AZ470" s="204">
        <v>0.37453199999999998</v>
      </c>
      <c r="BA470" s="204">
        <v>0</v>
      </c>
      <c r="BB470" s="204">
        <v>2.5641029999999998</v>
      </c>
      <c r="BC470" s="204">
        <v>0.877193</v>
      </c>
      <c r="BD470" s="205">
        <v>1.6949149999999999</v>
      </c>
      <c r="BE470" s="204">
        <v>0.46082899999999999</v>
      </c>
      <c r="BF470" s="204">
        <v>0.99502500000000005</v>
      </c>
      <c r="BG470" s="204">
        <v>1.5</v>
      </c>
      <c r="BH470" s="205">
        <v>1.0989009999999999</v>
      </c>
      <c r="BI470" s="204">
        <v>1.1363639999999999</v>
      </c>
      <c r="BJ470" s="204">
        <v>1.2371129999999999</v>
      </c>
      <c r="BK470" s="205">
        <v>0.57692299999999996</v>
      </c>
      <c r="BL470" s="204">
        <v>0.94339600000000001</v>
      </c>
      <c r="BM470" s="204">
        <v>0.82644600000000001</v>
      </c>
      <c r="BN470" s="204">
        <v>0.62972300000000003</v>
      </c>
      <c r="BO470" s="205">
        <v>0.569801</v>
      </c>
      <c r="BP470" s="204">
        <v>2.5157229999999999</v>
      </c>
      <c r="BQ470" s="204">
        <v>1.123596</v>
      </c>
      <c r="BR470" s="205">
        <v>0.46242800000000001</v>
      </c>
      <c r="BS470" s="204">
        <v>0</v>
      </c>
      <c r="BT470" s="205">
        <v>0</v>
      </c>
      <c r="BU470" s="204">
        <v>0</v>
      </c>
      <c r="BV470" s="205">
        <v>0</v>
      </c>
      <c r="BW470" s="204">
        <v>0.84388200000000002</v>
      </c>
      <c r="BX470" s="205">
        <v>0.56872</v>
      </c>
      <c r="BY470" s="204">
        <v>0.85054700000000005</v>
      </c>
      <c r="BZ470" s="205">
        <v>0.8</v>
      </c>
      <c r="CA470" s="204">
        <v>1.3966479999999999</v>
      </c>
      <c r="CB470" s="204">
        <v>0.50251299999999999</v>
      </c>
      <c r="CC470" s="204">
        <v>0.73982700000000001</v>
      </c>
      <c r="CD470" s="204">
        <v>0</v>
      </c>
      <c r="CE470" s="267">
        <v>0.45871600000000001</v>
      </c>
    </row>
    <row r="471" spans="1:83">
      <c r="A471" s="202" t="s">
        <v>3</v>
      </c>
      <c r="B471" s="203">
        <v>4.9505E-2</v>
      </c>
      <c r="C471" s="204">
        <v>0.11086500000000001</v>
      </c>
      <c r="D471" s="205">
        <v>0</v>
      </c>
      <c r="E471" s="204">
        <v>0.247525</v>
      </c>
      <c r="F471" s="204">
        <v>0</v>
      </c>
      <c r="G471" s="204">
        <v>0</v>
      </c>
      <c r="H471" s="205">
        <v>0</v>
      </c>
      <c r="I471" s="204">
        <v>0</v>
      </c>
      <c r="J471" s="204">
        <v>0.18181800000000001</v>
      </c>
      <c r="K471" s="204">
        <v>0</v>
      </c>
      <c r="L471" s="205">
        <v>0</v>
      </c>
      <c r="M471" s="204">
        <v>0</v>
      </c>
      <c r="N471" s="204">
        <v>0</v>
      </c>
      <c r="O471" s="204">
        <v>0</v>
      </c>
      <c r="P471" s="204">
        <v>0.72992699999999999</v>
      </c>
      <c r="Q471" s="205">
        <v>0</v>
      </c>
      <c r="R471" s="204">
        <v>0</v>
      </c>
      <c r="S471" s="205">
        <v>0</v>
      </c>
      <c r="T471" s="205">
        <v>0</v>
      </c>
      <c r="U471" s="205">
        <v>0</v>
      </c>
      <c r="V471" s="204">
        <v>0</v>
      </c>
      <c r="W471" s="204">
        <v>0</v>
      </c>
      <c r="X471" s="204">
        <v>0</v>
      </c>
      <c r="Y471" s="204">
        <v>0</v>
      </c>
      <c r="Z471" s="205">
        <v>0</v>
      </c>
      <c r="AA471" s="204">
        <v>0</v>
      </c>
      <c r="AB471" s="204">
        <v>0</v>
      </c>
      <c r="AC471" s="204">
        <v>0</v>
      </c>
      <c r="AD471" s="204">
        <v>0.29325499999999999</v>
      </c>
      <c r="AE471" s="205">
        <v>0</v>
      </c>
      <c r="AF471" s="204">
        <v>0</v>
      </c>
      <c r="AG471" s="204">
        <v>0</v>
      </c>
      <c r="AH471" s="205">
        <v>0.15898300000000001</v>
      </c>
      <c r="AI471" s="204">
        <v>0</v>
      </c>
      <c r="AJ471" s="204">
        <v>0</v>
      </c>
      <c r="AK471" s="204">
        <v>0</v>
      </c>
      <c r="AL471" s="204">
        <v>0</v>
      </c>
      <c r="AM471" s="204">
        <v>0</v>
      </c>
      <c r="AN471" s="205">
        <v>0.16977900000000001</v>
      </c>
      <c r="AO471" s="204">
        <v>0</v>
      </c>
      <c r="AP471" s="205">
        <v>7.8125E-2</v>
      </c>
      <c r="AQ471" s="204">
        <v>0</v>
      </c>
      <c r="AR471" s="205">
        <v>0</v>
      </c>
      <c r="AS471" s="204">
        <v>0</v>
      </c>
      <c r="AT471" s="204">
        <v>0</v>
      </c>
      <c r="AU471" s="205">
        <v>0</v>
      </c>
      <c r="AV471" s="204">
        <v>0</v>
      </c>
      <c r="AW471" s="204">
        <v>0</v>
      </c>
      <c r="AX471" s="205">
        <v>0</v>
      </c>
      <c r="AY471" s="205">
        <v>0.12722600000000001</v>
      </c>
      <c r="AZ471" s="204">
        <v>0.37453199999999998</v>
      </c>
      <c r="BA471" s="204">
        <v>0</v>
      </c>
      <c r="BB471" s="204">
        <v>0</v>
      </c>
      <c r="BC471" s="204">
        <v>0</v>
      </c>
      <c r="BD471" s="205">
        <v>0</v>
      </c>
      <c r="BE471" s="204">
        <v>7.6804999999999998E-2</v>
      </c>
      <c r="BF471" s="204">
        <v>0</v>
      </c>
      <c r="BG471" s="204">
        <v>0</v>
      </c>
      <c r="BH471" s="205">
        <v>0</v>
      </c>
      <c r="BI471" s="204">
        <v>0</v>
      </c>
      <c r="BJ471" s="204">
        <v>0</v>
      </c>
      <c r="BK471" s="205">
        <v>0</v>
      </c>
      <c r="BL471" s="204">
        <v>0</v>
      </c>
      <c r="BM471" s="204">
        <v>0</v>
      </c>
      <c r="BN471" s="204">
        <v>0</v>
      </c>
      <c r="BO471" s="205">
        <v>0</v>
      </c>
      <c r="BP471" s="204">
        <v>0.62893100000000002</v>
      </c>
      <c r="BQ471" s="204">
        <v>0</v>
      </c>
      <c r="BR471" s="205">
        <v>0</v>
      </c>
      <c r="BS471" s="204">
        <v>0</v>
      </c>
      <c r="BT471" s="205">
        <v>0</v>
      </c>
      <c r="BU471" s="204">
        <v>0</v>
      </c>
      <c r="BV471" s="205">
        <v>0</v>
      </c>
      <c r="BW471" s="204">
        <v>0.105485</v>
      </c>
      <c r="BX471" s="205">
        <v>0</v>
      </c>
      <c r="BY471" s="204">
        <v>0.121507</v>
      </c>
      <c r="BZ471" s="205">
        <v>0</v>
      </c>
      <c r="CA471" s="204">
        <v>0</v>
      </c>
      <c r="CB471" s="204">
        <v>0</v>
      </c>
      <c r="CC471" s="204">
        <v>0.123305</v>
      </c>
      <c r="CD471" s="204">
        <v>0</v>
      </c>
      <c r="CE471" s="267">
        <v>0</v>
      </c>
    </row>
    <row r="472" spans="1:83" ht="15.75" thickBot="1">
      <c r="A472" s="280" t="s">
        <v>94</v>
      </c>
      <c r="B472" s="281">
        <v>87.326733000000004</v>
      </c>
      <c r="C472" s="282">
        <v>89.689578999999995</v>
      </c>
      <c r="D472" s="283">
        <v>85.420394000000002</v>
      </c>
      <c r="E472" s="284">
        <v>78.960396000000003</v>
      </c>
      <c r="F472" s="284">
        <v>80.782917999999995</v>
      </c>
      <c r="G472" s="282">
        <v>87.575149999999994</v>
      </c>
      <c r="H472" s="288">
        <v>99.819820000000007</v>
      </c>
      <c r="I472" s="282">
        <v>83.495146000000005</v>
      </c>
      <c r="J472" s="282">
        <v>85.272727000000003</v>
      </c>
      <c r="K472" s="282">
        <v>88.185654</v>
      </c>
      <c r="L472" s="283">
        <v>88.702290000000005</v>
      </c>
      <c r="M472" s="329">
        <v>100</v>
      </c>
      <c r="N472" s="329">
        <v>100</v>
      </c>
      <c r="O472" s="282">
        <v>0</v>
      </c>
      <c r="P472" s="282">
        <v>0</v>
      </c>
      <c r="Q472" s="288">
        <v>100</v>
      </c>
      <c r="R472" s="329">
        <v>100</v>
      </c>
      <c r="S472" s="288">
        <v>100</v>
      </c>
      <c r="T472" s="283">
        <v>91.880341999999999</v>
      </c>
      <c r="U472" s="283">
        <v>86.565271999999993</v>
      </c>
      <c r="V472" s="284">
        <v>75.404531000000006</v>
      </c>
      <c r="W472" s="282">
        <v>87.562189000000004</v>
      </c>
      <c r="X472" s="282">
        <v>90.691489000000004</v>
      </c>
      <c r="Y472" s="286">
        <v>94.098360999999997</v>
      </c>
      <c r="Z472" s="287">
        <v>93.312101999999996</v>
      </c>
      <c r="AA472" s="284">
        <v>80.794702000000001</v>
      </c>
      <c r="AB472" s="282">
        <v>87.243735999999998</v>
      </c>
      <c r="AC472" s="282">
        <v>84.626039000000006</v>
      </c>
      <c r="AD472" s="282">
        <v>89.442814999999996</v>
      </c>
      <c r="AE472" s="287">
        <v>94.328357999999994</v>
      </c>
      <c r="AF472" s="282">
        <v>89.003435999999994</v>
      </c>
      <c r="AG472" s="282">
        <v>87.441424999999995</v>
      </c>
      <c r="AH472" s="283">
        <v>86.168520999999998</v>
      </c>
      <c r="AI472" s="282">
        <v>85.714286000000001</v>
      </c>
      <c r="AJ472" s="282">
        <v>88.620689999999996</v>
      </c>
      <c r="AK472" s="282">
        <v>91.764706000000004</v>
      </c>
      <c r="AL472" s="282">
        <v>91.2</v>
      </c>
      <c r="AM472" s="282">
        <v>85.990337999999994</v>
      </c>
      <c r="AN472" s="283">
        <v>84.380306000000004</v>
      </c>
      <c r="AO472" s="286">
        <v>92.69341</v>
      </c>
      <c r="AP472" s="283">
        <v>84.296875</v>
      </c>
      <c r="AQ472" s="286">
        <v>92.561982999999998</v>
      </c>
      <c r="AR472" s="287">
        <v>92.987013000000005</v>
      </c>
      <c r="AS472" s="286">
        <v>95.808383000000006</v>
      </c>
      <c r="AT472" s="282">
        <v>91.644908999999998</v>
      </c>
      <c r="AU472" s="283">
        <v>91.851851999999994</v>
      </c>
      <c r="AV472" s="282">
        <v>92.035398000000001</v>
      </c>
      <c r="AW472" s="286">
        <v>94.097222000000002</v>
      </c>
      <c r="AX472" s="287">
        <v>93.069306999999995</v>
      </c>
      <c r="AY472" s="283">
        <v>85.877863000000005</v>
      </c>
      <c r="AZ472" s="282">
        <v>86.891385999999997</v>
      </c>
      <c r="BA472" s="282">
        <v>90.306122000000002</v>
      </c>
      <c r="BB472" s="284">
        <v>82.051282</v>
      </c>
      <c r="BC472" s="282">
        <v>89.473684000000006</v>
      </c>
      <c r="BD472" s="283">
        <v>84.745762999999997</v>
      </c>
      <c r="BE472" s="282">
        <v>88.556067999999996</v>
      </c>
      <c r="BF472" s="282">
        <v>85.323383000000007</v>
      </c>
      <c r="BG472" s="282">
        <v>83</v>
      </c>
      <c r="BH472" s="283">
        <v>87.912087999999997</v>
      </c>
      <c r="BI472" s="282">
        <v>84.090908999999996</v>
      </c>
      <c r="BJ472" s="282">
        <v>87.42268</v>
      </c>
      <c r="BK472" s="283">
        <v>87.596153999999999</v>
      </c>
      <c r="BL472" s="282">
        <v>84.905659999999997</v>
      </c>
      <c r="BM472" s="282">
        <v>88.429751999999993</v>
      </c>
      <c r="BN472" s="282">
        <v>87.153651999999994</v>
      </c>
      <c r="BO472" s="283">
        <v>88.034188</v>
      </c>
      <c r="BP472" s="282">
        <v>82.389937000000003</v>
      </c>
      <c r="BQ472" s="282">
        <v>88.764044999999996</v>
      </c>
      <c r="BR472" s="283">
        <v>87.803467999999995</v>
      </c>
      <c r="BS472" s="329">
        <v>100</v>
      </c>
      <c r="BT472" s="288">
        <v>100</v>
      </c>
      <c r="BU472" s="329">
        <v>100</v>
      </c>
      <c r="BV472" s="288">
        <v>100</v>
      </c>
      <c r="BW472" s="282">
        <v>87.869197999999997</v>
      </c>
      <c r="BX472" s="283">
        <v>86.635070999999996</v>
      </c>
      <c r="BY472" s="282">
        <v>87.849332000000004</v>
      </c>
      <c r="BZ472" s="283">
        <v>88</v>
      </c>
      <c r="CA472" s="282">
        <v>87.430167999999995</v>
      </c>
      <c r="CB472" s="282">
        <v>88.190955000000002</v>
      </c>
      <c r="CC472" s="282">
        <v>85.450062000000003</v>
      </c>
      <c r="CD472" s="282">
        <v>91.063829999999996</v>
      </c>
      <c r="CE472" s="289">
        <v>88.532110000000003</v>
      </c>
    </row>
    <row r="473" spans="1:83" s="199" customFormat="1" ht="40.700000000000003" customHeight="1" thickBot="1">
      <c r="A473" s="290" t="s">
        <v>1048</v>
      </c>
      <c r="B473" s="291"/>
      <c r="C473" s="292"/>
      <c r="D473" s="293"/>
      <c r="E473" s="292"/>
      <c r="F473" s="292"/>
      <c r="G473" s="292"/>
      <c r="H473" s="293"/>
      <c r="I473" s="292"/>
      <c r="J473" s="292"/>
      <c r="K473" s="292"/>
      <c r="L473" s="293"/>
      <c r="M473" s="292"/>
      <c r="N473" s="292"/>
      <c r="O473" s="292"/>
      <c r="P473" s="293"/>
      <c r="Q473" s="319"/>
      <c r="R473" s="293"/>
      <c r="S473" s="292"/>
      <c r="T473" s="292"/>
      <c r="U473" s="292"/>
      <c r="V473" s="292"/>
      <c r="W473" s="292"/>
      <c r="X473" s="293"/>
      <c r="Y473" s="292"/>
      <c r="Z473" s="292"/>
      <c r="AA473" s="292"/>
      <c r="AB473" s="292"/>
      <c r="AC473" s="293"/>
      <c r="AD473" s="292"/>
      <c r="AE473" s="292"/>
      <c r="AF473" s="292"/>
      <c r="AG473" s="292"/>
      <c r="AH473" s="293"/>
      <c r="AI473" s="292"/>
      <c r="AJ473" s="292"/>
      <c r="AK473" s="293"/>
      <c r="AL473" s="292"/>
      <c r="AM473" s="293"/>
      <c r="AN473" s="292"/>
      <c r="AO473" s="293"/>
      <c r="AP473" s="292"/>
      <c r="AQ473" s="293"/>
      <c r="AR473" s="292"/>
      <c r="AS473" s="293"/>
      <c r="AT473" s="292"/>
      <c r="AU473" s="292"/>
      <c r="AV473" s="292"/>
      <c r="AW473" s="292"/>
      <c r="AX473" s="293"/>
      <c r="AY473" s="292"/>
      <c r="AZ473" s="292"/>
      <c r="BA473" s="292"/>
      <c r="BB473" s="293"/>
      <c r="BC473" s="292"/>
      <c r="BD473" s="293"/>
      <c r="BE473" s="292"/>
      <c r="BF473" s="293"/>
      <c r="BG473" s="292"/>
      <c r="BH473" s="293"/>
      <c r="BI473" s="292"/>
      <c r="BJ473" s="292"/>
      <c r="BK473" s="292"/>
      <c r="BL473" s="293"/>
      <c r="BM473" s="292"/>
      <c r="BN473" s="293"/>
      <c r="BO473" s="292"/>
      <c r="BP473" s="293"/>
      <c r="BQ473" s="292"/>
      <c r="BR473" s="292"/>
      <c r="BS473" s="292"/>
      <c r="BT473" s="293"/>
      <c r="BU473" s="292"/>
      <c r="BV473" s="293"/>
      <c r="BW473" s="292"/>
      <c r="BX473" s="293"/>
      <c r="BY473" s="292"/>
      <c r="BZ473" s="292"/>
      <c r="CA473" s="292"/>
      <c r="CB473" s="293"/>
      <c r="CC473" s="292"/>
      <c r="CD473" s="293"/>
      <c r="CE473" s="332"/>
    </row>
    <row r="474" spans="1:83" ht="40.700000000000003" customHeight="1" thickBot="1">
      <c r="A474" s="200" t="s">
        <v>811</v>
      </c>
      <c r="B474" s="201"/>
      <c r="C474" s="195"/>
      <c r="D474" s="197"/>
      <c r="E474" s="195"/>
      <c r="F474" s="195"/>
      <c r="G474" s="195"/>
      <c r="H474" s="197"/>
      <c r="I474" s="195"/>
      <c r="J474" s="195"/>
      <c r="K474" s="195"/>
      <c r="L474" s="197"/>
      <c r="M474" s="195"/>
      <c r="N474" s="195"/>
      <c r="O474" s="195"/>
      <c r="P474" s="195"/>
      <c r="Q474" s="197"/>
      <c r="R474" s="195"/>
      <c r="S474" s="197"/>
      <c r="T474" s="197"/>
      <c r="U474" s="197"/>
      <c r="V474" s="195"/>
      <c r="W474" s="195"/>
      <c r="X474" s="195"/>
      <c r="Y474" s="195"/>
      <c r="Z474" s="197"/>
      <c r="AA474" s="195"/>
      <c r="AB474" s="195"/>
      <c r="AC474" s="195"/>
      <c r="AD474" s="195"/>
      <c r="AE474" s="197"/>
      <c r="AF474" s="195"/>
      <c r="AG474" s="195"/>
      <c r="AH474" s="197"/>
      <c r="AI474" s="195"/>
      <c r="AJ474" s="195"/>
      <c r="AK474" s="195"/>
      <c r="AL474" s="195"/>
      <c r="AM474" s="195"/>
      <c r="AN474" s="197"/>
      <c r="AO474" s="195"/>
      <c r="AP474" s="197"/>
      <c r="AQ474" s="195"/>
      <c r="AR474" s="197"/>
      <c r="AS474" s="195"/>
      <c r="AT474" s="195"/>
      <c r="AU474" s="197"/>
      <c r="AV474" s="195"/>
      <c r="AW474" s="195"/>
      <c r="AX474" s="197"/>
      <c r="AY474" s="197"/>
      <c r="AZ474" s="195"/>
      <c r="BA474" s="195"/>
      <c r="BB474" s="195"/>
      <c r="BC474" s="195"/>
      <c r="BD474" s="197"/>
      <c r="BE474" s="195"/>
      <c r="BF474" s="195"/>
      <c r="BG474" s="195"/>
      <c r="BH474" s="197"/>
      <c r="BI474" s="195"/>
      <c r="BJ474" s="195"/>
      <c r="BK474" s="197"/>
      <c r="BL474" s="195"/>
      <c r="BM474" s="195"/>
      <c r="BN474" s="195"/>
      <c r="BO474" s="197"/>
      <c r="BP474" s="195"/>
      <c r="BQ474" s="195"/>
      <c r="BR474" s="197"/>
      <c r="BS474" s="195"/>
      <c r="BT474" s="197"/>
      <c r="BU474" s="195"/>
      <c r="BV474" s="197"/>
      <c r="BW474" s="195"/>
      <c r="BX474" s="197"/>
      <c r="BY474" s="195"/>
      <c r="BZ474" s="197"/>
      <c r="CA474" s="195"/>
      <c r="CB474" s="195"/>
      <c r="CC474" s="195"/>
      <c r="CD474" s="195"/>
      <c r="CE474" s="233"/>
    </row>
    <row r="475" spans="1:83">
      <c r="A475" s="202" t="s">
        <v>837</v>
      </c>
      <c r="B475" s="203">
        <v>44.653464999999997</v>
      </c>
      <c r="C475" s="209">
        <v>100</v>
      </c>
      <c r="D475" s="205">
        <v>0</v>
      </c>
      <c r="E475" s="206">
        <v>50.495049999999999</v>
      </c>
      <c r="F475" s="204">
        <v>47.686833</v>
      </c>
      <c r="G475" s="204">
        <v>46.092184000000003</v>
      </c>
      <c r="H475" s="210">
        <v>36.036036000000003</v>
      </c>
      <c r="I475" s="204">
        <v>47.572816000000003</v>
      </c>
      <c r="J475" s="206">
        <v>51.818182</v>
      </c>
      <c r="K475" s="204">
        <v>40.084387999999997</v>
      </c>
      <c r="L475" s="205">
        <v>43.206107000000003</v>
      </c>
      <c r="M475" s="206">
        <v>61.983471000000002</v>
      </c>
      <c r="N475" s="207">
        <v>32.857143000000001</v>
      </c>
      <c r="O475" s="207">
        <v>14.285714</v>
      </c>
      <c r="P475" s="206">
        <v>55.474452999999997</v>
      </c>
      <c r="Q475" s="208">
        <v>51.827243000000003</v>
      </c>
      <c r="R475" s="204">
        <v>44.444443999999997</v>
      </c>
      <c r="S475" s="208">
        <v>57.026477</v>
      </c>
      <c r="T475" s="208">
        <v>57.692307999999997</v>
      </c>
      <c r="U475" s="205">
        <v>49.556401000000001</v>
      </c>
      <c r="V475" s="204">
        <v>44.983818999999997</v>
      </c>
      <c r="W475" s="207">
        <v>37.810944999999997</v>
      </c>
      <c r="X475" s="207">
        <v>37.765957</v>
      </c>
      <c r="Y475" s="204">
        <v>46.885246000000002</v>
      </c>
      <c r="Z475" s="208">
        <v>58.280254999999997</v>
      </c>
      <c r="AA475" s="204">
        <v>41.059603000000003</v>
      </c>
      <c r="AB475" s="207">
        <v>38.041001999999999</v>
      </c>
      <c r="AC475" s="204">
        <v>42.382271000000003</v>
      </c>
      <c r="AD475" s="206">
        <v>54.545454999999997</v>
      </c>
      <c r="AE475" s="205">
        <v>48.955224000000001</v>
      </c>
      <c r="AF475" s="204">
        <v>44.673540000000003</v>
      </c>
      <c r="AG475" s="204">
        <v>44.048735000000001</v>
      </c>
      <c r="AH475" s="205">
        <v>45.786963</v>
      </c>
      <c r="AI475" s="204">
        <v>45.604396000000001</v>
      </c>
      <c r="AJ475" s="204">
        <v>44.482759000000001</v>
      </c>
      <c r="AK475" s="204">
        <v>44.117646999999998</v>
      </c>
      <c r="AL475" s="204">
        <v>42.4</v>
      </c>
      <c r="AM475" s="204">
        <v>43.478261000000003</v>
      </c>
      <c r="AN475" s="205">
        <v>46.859082999999998</v>
      </c>
      <c r="AO475" s="206">
        <v>50</v>
      </c>
      <c r="AP475" s="205">
        <v>41.640625</v>
      </c>
      <c r="AQ475" s="204">
        <v>46.280991999999998</v>
      </c>
      <c r="AR475" s="208">
        <v>54.285713999999999</v>
      </c>
      <c r="AS475" s="206">
        <v>53.293413000000001</v>
      </c>
      <c r="AT475" s="206">
        <v>50.130547999999997</v>
      </c>
      <c r="AU475" s="205">
        <v>45.185184999999997</v>
      </c>
      <c r="AV475" s="206">
        <v>55.752212</v>
      </c>
      <c r="AW475" s="204">
        <v>48.611111000000001</v>
      </c>
      <c r="AX475" s="205">
        <v>42.574257000000003</v>
      </c>
      <c r="AY475" s="205">
        <v>43.765903000000002</v>
      </c>
      <c r="AZ475" s="204">
        <v>41.573034</v>
      </c>
      <c r="BA475" s="204">
        <v>46.938775999999997</v>
      </c>
      <c r="BB475" s="204">
        <v>41.538462000000003</v>
      </c>
      <c r="BC475" s="204">
        <v>49.122807000000002</v>
      </c>
      <c r="BD475" s="205">
        <v>40.677965999999998</v>
      </c>
      <c r="BE475" s="204">
        <v>42.473117999999999</v>
      </c>
      <c r="BF475" s="204">
        <v>47.014924999999998</v>
      </c>
      <c r="BG475" s="206">
        <v>53.5</v>
      </c>
      <c r="BH475" s="205">
        <v>43.956043999999999</v>
      </c>
      <c r="BI475" s="206">
        <v>54.545454999999997</v>
      </c>
      <c r="BJ475" s="204">
        <v>45.567010000000003</v>
      </c>
      <c r="BK475" s="205">
        <v>42.596153999999999</v>
      </c>
      <c r="BL475" s="204">
        <v>43.396225999999999</v>
      </c>
      <c r="BM475" s="204">
        <v>46.280991999999998</v>
      </c>
      <c r="BN475" s="204">
        <v>47.607053000000001</v>
      </c>
      <c r="BO475" s="205">
        <v>40.455840000000002</v>
      </c>
      <c r="BP475" s="204">
        <v>49.056604</v>
      </c>
      <c r="BQ475" s="206">
        <v>53.932583999999999</v>
      </c>
      <c r="BR475" s="205">
        <v>44.046242999999997</v>
      </c>
      <c r="BS475" s="206">
        <v>60.4</v>
      </c>
      <c r="BT475" s="205">
        <v>49.277689000000002</v>
      </c>
      <c r="BU475" s="206">
        <v>56.919060000000002</v>
      </c>
      <c r="BV475" s="205">
        <v>47.661470000000001</v>
      </c>
      <c r="BW475" s="204">
        <v>45.358649999999997</v>
      </c>
      <c r="BX475" s="205">
        <v>43.791468999999999</v>
      </c>
      <c r="BY475" s="204">
        <v>43.985419</v>
      </c>
      <c r="BZ475" s="208">
        <v>54.4</v>
      </c>
      <c r="CA475" s="204">
        <v>46.927374</v>
      </c>
      <c r="CB475" s="204">
        <v>46.733668000000002</v>
      </c>
      <c r="CC475" s="204">
        <v>40.813809999999997</v>
      </c>
      <c r="CD475" s="204">
        <v>43.829787000000003</v>
      </c>
      <c r="CE475" s="232">
        <v>52.293577999999997</v>
      </c>
    </row>
    <row r="476" spans="1:83" ht="15.75" thickBot="1">
      <c r="A476" s="270" t="s">
        <v>838</v>
      </c>
      <c r="B476" s="271">
        <v>55.346535000000003</v>
      </c>
      <c r="C476" s="272">
        <v>0</v>
      </c>
      <c r="D476" s="278">
        <v>100</v>
      </c>
      <c r="E476" s="274">
        <v>49.504950000000001</v>
      </c>
      <c r="F476" s="272">
        <v>52.313167</v>
      </c>
      <c r="G476" s="272">
        <v>53.907815999999997</v>
      </c>
      <c r="H476" s="277">
        <v>63.963963999999997</v>
      </c>
      <c r="I476" s="272">
        <v>52.427183999999997</v>
      </c>
      <c r="J476" s="274">
        <v>48.181818</v>
      </c>
      <c r="K476" s="272">
        <v>59.915612000000003</v>
      </c>
      <c r="L476" s="273">
        <v>56.793892999999997</v>
      </c>
      <c r="M476" s="274">
        <v>38.016528999999998</v>
      </c>
      <c r="N476" s="276">
        <v>67.142857000000006</v>
      </c>
      <c r="O476" s="276">
        <v>85.714286000000001</v>
      </c>
      <c r="P476" s="274">
        <v>44.525547000000003</v>
      </c>
      <c r="Q476" s="275">
        <v>48.172756999999997</v>
      </c>
      <c r="R476" s="272">
        <v>55.555556000000003</v>
      </c>
      <c r="S476" s="275">
        <v>42.973523</v>
      </c>
      <c r="T476" s="275">
        <v>42.307692000000003</v>
      </c>
      <c r="U476" s="273">
        <v>50.443598999999999</v>
      </c>
      <c r="V476" s="272">
        <v>55.016181000000003</v>
      </c>
      <c r="W476" s="276">
        <v>62.189055000000003</v>
      </c>
      <c r="X476" s="276">
        <v>62.234043</v>
      </c>
      <c r="Y476" s="272">
        <v>53.114753999999998</v>
      </c>
      <c r="Z476" s="275">
        <v>41.719745000000003</v>
      </c>
      <c r="AA476" s="272">
        <v>58.940396999999997</v>
      </c>
      <c r="AB476" s="276">
        <v>61.958998000000001</v>
      </c>
      <c r="AC476" s="272">
        <v>57.617728999999997</v>
      </c>
      <c r="AD476" s="274">
        <v>45.454545000000003</v>
      </c>
      <c r="AE476" s="273">
        <v>51.044775999999999</v>
      </c>
      <c r="AF476" s="272">
        <v>55.326459999999997</v>
      </c>
      <c r="AG476" s="272">
        <v>55.951264999999999</v>
      </c>
      <c r="AH476" s="273">
        <v>54.213037</v>
      </c>
      <c r="AI476" s="272">
        <v>54.395603999999999</v>
      </c>
      <c r="AJ476" s="272">
        <v>55.517240999999999</v>
      </c>
      <c r="AK476" s="272">
        <v>55.882353000000002</v>
      </c>
      <c r="AL476" s="272">
        <v>57.6</v>
      </c>
      <c r="AM476" s="272">
        <v>56.521738999999997</v>
      </c>
      <c r="AN476" s="273">
        <v>53.140917000000002</v>
      </c>
      <c r="AO476" s="274">
        <v>50</v>
      </c>
      <c r="AP476" s="273">
        <v>58.359375</v>
      </c>
      <c r="AQ476" s="272">
        <v>53.719008000000002</v>
      </c>
      <c r="AR476" s="275">
        <v>45.714286000000001</v>
      </c>
      <c r="AS476" s="274">
        <v>46.706586999999999</v>
      </c>
      <c r="AT476" s="274">
        <v>49.869452000000003</v>
      </c>
      <c r="AU476" s="273">
        <v>54.814815000000003</v>
      </c>
      <c r="AV476" s="274">
        <v>44.247788</v>
      </c>
      <c r="AW476" s="272">
        <v>51.388888999999999</v>
      </c>
      <c r="AX476" s="273">
        <v>57.425742999999997</v>
      </c>
      <c r="AY476" s="273">
        <v>56.234096999999998</v>
      </c>
      <c r="AZ476" s="272">
        <v>58.426966</v>
      </c>
      <c r="BA476" s="272">
        <v>53.061224000000003</v>
      </c>
      <c r="BB476" s="272">
        <v>58.461537999999997</v>
      </c>
      <c r="BC476" s="272">
        <v>50.877192999999998</v>
      </c>
      <c r="BD476" s="273">
        <v>59.322034000000002</v>
      </c>
      <c r="BE476" s="272">
        <v>57.526882000000001</v>
      </c>
      <c r="BF476" s="272">
        <v>52.985075000000002</v>
      </c>
      <c r="BG476" s="274">
        <v>46.5</v>
      </c>
      <c r="BH476" s="273">
        <v>56.043956000000001</v>
      </c>
      <c r="BI476" s="274">
        <v>45.454545000000003</v>
      </c>
      <c r="BJ476" s="272">
        <v>54.432989999999997</v>
      </c>
      <c r="BK476" s="273">
        <v>57.403846000000001</v>
      </c>
      <c r="BL476" s="272">
        <v>56.603774000000001</v>
      </c>
      <c r="BM476" s="272">
        <v>53.719008000000002</v>
      </c>
      <c r="BN476" s="272">
        <v>52.392946999999999</v>
      </c>
      <c r="BO476" s="273">
        <v>59.544159999999998</v>
      </c>
      <c r="BP476" s="272">
        <v>50.943396</v>
      </c>
      <c r="BQ476" s="274">
        <v>46.067416000000001</v>
      </c>
      <c r="BR476" s="273">
        <v>55.953757000000003</v>
      </c>
      <c r="BS476" s="274">
        <v>39.6</v>
      </c>
      <c r="BT476" s="273">
        <v>50.722310999999998</v>
      </c>
      <c r="BU476" s="274">
        <v>43.080939999999998</v>
      </c>
      <c r="BV476" s="273">
        <v>52.338529999999999</v>
      </c>
      <c r="BW476" s="272">
        <v>54.641350000000003</v>
      </c>
      <c r="BX476" s="273">
        <v>56.208531000000001</v>
      </c>
      <c r="BY476" s="272">
        <v>56.014581</v>
      </c>
      <c r="BZ476" s="275">
        <v>45.6</v>
      </c>
      <c r="CA476" s="272">
        <v>53.072626</v>
      </c>
      <c r="CB476" s="272">
        <v>53.266331999999998</v>
      </c>
      <c r="CC476" s="272">
        <v>59.186190000000003</v>
      </c>
      <c r="CD476" s="272">
        <v>56.170212999999997</v>
      </c>
      <c r="CE476" s="333">
        <v>47.706422000000003</v>
      </c>
    </row>
    <row r="477" spans="1:83" ht="40.700000000000003" customHeight="1" thickBot="1">
      <c r="A477" s="200" t="s">
        <v>812</v>
      </c>
      <c r="B477" s="201"/>
      <c r="C477" s="195"/>
      <c r="D477" s="197"/>
      <c r="E477" s="195"/>
      <c r="F477" s="195"/>
      <c r="G477" s="195"/>
      <c r="H477" s="197"/>
      <c r="I477" s="195"/>
      <c r="J477" s="195"/>
      <c r="K477" s="195"/>
      <c r="L477" s="197"/>
      <c r="M477" s="195"/>
      <c r="N477" s="195"/>
      <c r="O477" s="195"/>
      <c r="P477" s="195"/>
      <c r="Q477" s="197"/>
      <c r="R477" s="195"/>
      <c r="S477" s="197"/>
      <c r="T477" s="197"/>
      <c r="U477" s="197"/>
      <c r="V477" s="195"/>
      <c r="W477" s="195"/>
      <c r="X477" s="195"/>
      <c r="Y477" s="195"/>
      <c r="Z477" s="197"/>
      <c r="AA477" s="195"/>
      <c r="AB477" s="195"/>
      <c r="AC477" s="195"/>
      <c r="AD477" s="195"/>
      <c r="AE477" s="197"/>
      <c r="AF477" s="195"/>
      <c r="AG477" s="195"/>
      <c r="AH477" s="197"/>
      <c r="AI477" s="195"/>
      <c r="AJ477" s="195"/>
      <c r="AK477" s="195"/>
      <c r="AL477" s="195"/>
      <c r="AM477" s="195"/>
      <c r="AN477" s="197"/>
      <c r="AO477" s="195"/>
      <c r="AP477" s="197"/>
      <c r="AQ477" s="195"/>
      <c r="AR477" s="197"/>
      <c r="AS477" s="195"/>
      <c r="AT477" s="195"/>
      <c r="AU477" s="197"/>
      <c r="AV477" s="195"/>
      <c r="AW477" s="195"/>
      <c r="AX477" s="197"/>
      <c r="AY477" s="197"/>
      <c r="AZ477" s="195"/>
      <c r="BA477" s="195"/>
      <c r="BB477" s="195"/>
      <c r="BC477" s="195"/>
      <c r="BD477" s="197"/>
      <c r="BE477" s="195"/>
      <c r="BF477" s="195"/>
      <c r="BG477" s="195"/>
      <c r="BH477" s="197"/>
      <c r="BI477" s="195"/>
      <c r="BJ477" s="195"/>
      <c r="BK477" s="197"/>
      <c r="BL477" s="195"/>
      <c r="BM477" s="195"/>
      <c r="BN477" s="195"/>
      <c r="BO477" s="197"/>
      <c r="BP477" s="195"/>
      <c r="BQ477" s="195"/>
      <c r="BR477" s="197"/>
      <c r="BS477" s="195"/>
      <c r="BT477" s="197"/>
      <c r="BU477" s="195"/>
      <c r="BV477" s="197"/>
      <c r="BW477" s="195"/>
      <c r="BX477" s="197"/>
      <c r="BY477" s="195"/>
      <c r="BZ477" s="197"/>
      <c r="CA477" s="195"/>
      <c r="CB477" s="195"/>
      <c r="CC477" s="195"/>
      <c r="CD477" s="195"/>
      <c r="CE477" s="233"/>
    </row>
    <row r="478" spans="1:83">
      <c r="A478" s="202" t="s">
        <v>839</v>
      </c>
      <c r="B478" s="203">
        <v>20</v>
      </c>
      <c r="C478" s="204">
        <v>22.616408</v>
      </c>
      <c r="D478" s="205">
        <v>17.889088000000001</v>
      </c>
      <c r="E478" s="209">
        <v>100</v>
      </c>
      <c r="F478" s="204">
        <v>0</v>
      </c>
      <c r="G478" s="204">
        <v>0</v>
      </c>
      <c r="H478" s="205">
        <v>0</v>
      </c>
      <c r="I478" s="206">
        <v>28.155339999999999</v>
      </c>
      <c r="J478" s="204">
        <v>22.727273</v>
      </c>
      <c r="K478" s="204">
        <v>17.862165999999998</v>
      </c>
      <c r="L478" s="205">
        <v>18.778625999999999</v>
      </c>
      <c r="M478" s="206">
        <v>33.884298000000001</v>
      </c>
      <c r="N478" s="207">
        <v>0.47619</v>
      </c>
      <c r="O478" s="206">
        <v>33.613444999999999</v>
      </c>
      <c r="P478" s="206">
        <v>32.846715000000003</v>
      </c>
      <c r="Q478" s="205">
        <v>22.369878</v>
      </c>
      <c r="R478" s="204">
        <v>22.997416000000001</v>
      </c>
      <c r="S478" s="205">
        <v>21.995926999999998</v>
      </c>
      <c r="T478" s="208">
        <v>25.641026</v>
      </c>
      <c r="U478" s="208">
        <v>27.503169</v>
      </c>
      <c r="V478" s="204">
        <v>18.122976999999999</v>
      </c>
      <c r="W478" s="207">
        <v>13.432836</v>
      </c>
      <c r="X478" s="204">
        <v>18.617021000000001</v>
      </c>
      <c r="Y478" s="204">
        <v>15.081967000000001</v>
      </c>
      <c r="Z478" s="208">
        <v>33.121018999999997</v>
      </c>
      <c r="AA478" s="207">
        <v>8.6092720000000007</v>
      </c>
      <c r="AB478" s="207">
        <v>6.6059229999999998</v>
      </c>
      <c r="AC478" s="204">
        <v>19.944597999999999</v>
      </c>
      <c r="AD478" s="206">
        <v>26.392962000000001</v>
      </c>
      <c r="AE478" s="208">
        <v>36.119402999999998</v>
      </c>
      <c r="AF478" s="206">
        <v>40.893470999999998</v>
      </c>
      <c r="AG478" s="204">
        <v>19.400186999999999</v>
      </c>
      <c r="AH478" s="210">
        <v>11.605722999999999</v>
      </c>
      <c r="AI478" s="204">
        <v>21.978021999999999</v>
      </c>
      <c r="AJ478" s="204">
        <v>22.758621000000002</v>
      </c>
      <c r="AK478" s="204">
        <v>18.235294</v>
      </c>
      <c r="AL478" s="204">
        <v>21.333333</v>
      </c>
      <c r="AM478" s="204">
        <v>21.014493000000002</v>
      </c>
      <c r="AN478" s="205">
        <v>16.977929</v>
      </c>
      <c r="AO478" s="206">
        <v>28.796562000000002</v>
      </c>
      <c r="AP478" s="210">
        <v>14.921875</v>
      </c>
      <c r="AQ478" s="206">
        <v>30.165289000000001</v>
      </c>
      <c r="AR478" s="208">
        <v>30.12987</v>
      </c>
      <c r="AS478" s="206">
        <v>43.113771999999997</v>
      </c>
      <c r="AT478" s="206">
        <v>26.109660999999999</v>
      </c>
      <c r="AU478" s="205">
        <v>20.740741</v>
      </c>
      <c r="AV478" s="206">
        <v>43.805309999999999</v>
      </c>
      <c r="AW478" s="204">
        <v>21.527778000000001</v>
      </c>
      <c r="AX478" s="205">
        <v>23.762376</v>
      </c>
      <c r="AY478" s="205">
        <v>19.465648999999999</v>
      </c>
      <c r="AZ478" s="204">
        <v>17.977528</v>
      </c>
      <c r="BA478" s="204">
        <v>16.836735000000001</v>
      </c>
      <c r="BB478" s="204">
        <v>15.897436000000001</v>
      </c>
      <c r="BC478" s="204">
        <v>23.684211000000001</v>
      </c>
      <c r="BD478" s="205">
        <v>23.728814</v>
      </c>
      <c r="BE478" s="207">
        <v>14.055300000000001</v>
      </c>
      <c r="BF478" s="206">
        <v>28.109452999999998</v>
      </c>
      <c r="BG478" s="206">
        <v>46.5</v>
      </c>
      <c r="BH478" s="210">
        <v>13.186813000000001</v>
      </c>
      <c r="BI478" s="206">
        <v>26.704545</v>
      </c>
      <c r="BJ478" s="204">
        <v>23.917525999999999</v>
      </c>
      <c r="BK478" s="205">
        <v>18.942308000000001</v>
      </c>
      <c r="BL478" s="206">
        <v>28.301887000000001</v>
      </c>
      <c r="BM478" s="204">
        <v>17.630853999999999</v>
      </c>
      <c r="BN478" s="204">
        <v>24.307304999999999</v>
      </c>
      <c r="BO478" s="205">
        <v>20.227920000000001</v>
      </c>
      <c r="BP478" s="206">
        <v>38.364780000000003</v>
      </c>
      <c r="BQ478" s="206">
        <v>48.314607000000002</v>
      </c>
      <c r="BR478" s="205">
        <v>16.763006000000001</v>
      </c>
      <c r="BS478" s="206">
        <v>26</v>
      </c>
      <c r="BT478" s="205">
        <v>20.545746000000001</v>
      </c>
      <c r="BU478" s="204">
        <v>24.020887999999999</v>
      </c>
      <c r="BV478" s="205">
        <v>20.489978000000001</v>
      </c>
      <c r="BW478" s="204">
        <v>16.772151999999998</v>
      </c>
      <c r="BX478" s="205">
        <v>22.843602000000001</v>
      </c>
      <c r="BY478" s="204">
        <v>16.646415999999999</v>
      </c>
      <c r="BZ478" s="205">
        <v>17.600000000000001</v>
      </c>
      <c r="CA478" s="206">
        <v>30.726257</v>
      </c>
      <c r="CB478" s="204">
        <v>23.618089999999999</v>
      </c>
      <c r="CC478" s="204">
        <v>16.399507</v>
      </c>
      <c r="CD478" s="204">
        <v>16.170213</v>
      </c>
      <c r="CE478" s="211">
        <v>13.302752</v>
      </c>
    </row>
    <row r="479" spans="1:83">
      <c r="A479" s="202" t="s">
        <v>840</v>
      </c>
      <c r="B479" s="203">
        <v>27.821781999999999</v>
      </c>
      <c r="C479" s="204">
        <v>29.711752000000001</v>
      </c>
      <c r="D479" s="205">
        <v>26.296959000000001</v>
      </c>
      <c r="E479" s="204">
        <v>0</v>
      </c>
      <c r="F479" s="209">
        <v>100</v>
      </c>
      <c r="G479" s="204">
        <v>0</v>
      </c>
      <c r="H479" s="205">
        <v>0</v>
      </c>
      <c r="I479" s="207">
        <v>11.650485</v>
      </c>
      <c r="J479" s="204">
        <v>23.272727</v>
      </c>
      <c r="K479" s="204">
        <v>26.019691000000002</v>
      </c>
      <c r="L479" s="208">
        <v>36.030534000000003</v>
      </c>
      <c r="M479" s="206">
        <v>38.842975000000003</v>
      </c>
      <c r="N479" s="207">
        <v>1.587302</v>
      </c>
      <c r="O479" s="206">
        <v>47.058824000000001</v>
      </c>
      <c r="P479" s="206">
        <v>37.956204</v>
      </c>
      <c r="Q479" s="208">
        <v>41.971207</v>
      </c>
      <c r="R479" s="206">
        <v>38.242894</v>
      </c>
      <c r="S479" s="208">
        <v>45.621181</v>
      </c>
      <c r="T479" s="208">
        <v>41.452990999999997</v>
      </c>
      <c r="U479" s="208">
        <v>37.896070999999999</v>
      </c>
      <c r="V479" s="206">
        <v>40.776699000000001</v>
      </c>
      <c r="W479" s="204">
        <v>23.880597000000002</v>
      </c>
      <c r="X479" s="204">
        <v>25.265957</v>
      </c>
      <c r="Y479" s="207">
        <v>20.327869</v>
      </c>
      <c r="Z479" s="205">
        <v>32.484076000000002</v>
      </c>
      <c r="AA479" s="204">
        <v>23.178808</v>
      </c>
      <c r="AB479" s="207">
        <v>18.223234999999999</v>
      </c>
      <c r="AC479" s="204">
        <v>30.886427000000001</v>
      </c>
      <c r="AD479" s="206">
        <v>34.604106000000002</v>
      </c>
      <c r="AE479" s="205">
        <v>29.850746000000001</v>
      </c>
      <c r="AF479" s="204">
        <v>25.429552999999999</v>
      </c>
      <c r="AG479" s="204">
        <v>28.397376000000001</v>
      </c>
      <c r="AH479" s="205">
        <v>28.934816999999999</v>
      </c>
      <c r="AI479" s="204">
        <v>25.274725</v>
      </c>
      <c r="AJ479" s="204">
        <v>29.655172</v>
      </c>
      <c r="AK479" s="206">
        <v>36.470587999999999</v>
      </c>
      <c r="AL479" s="204">
        <v>28</v>
      </c>
      <c r="AM479" s="204">
        <v>28.743960999999999</v>
      </c>
      <c r="AN479" s="205">
        <v>24.448217</v>
      </c>
      <c r="AO479" s="204">
        <v>24.355301000000001</v>
      </c>
      <c r="AP479" s="205">
        <v>30.390625</v>
      </c>
      <c r="AQ479" s="204">
        <v>28.099174000000001</v>
      </c>
      <c r="AR479" s="205">
        <v>23.376622999999999</v>
      </c>
      <c r="AS479" s="204">
        <v>23.353293000000001</v>
      </c>
      <c r="AT479" s="204">
        <v>22.976500999999999</v>
      </c>
      <c r="AU479" s="205">
        <v>29.629629999999999</v>
      </c>
      <c r="AV479" s="204">
        <v>26.548673000000001</v>
      </c>
      <c r="AW479" s="204">
        <v>23.611111000000001</v>
      </c>
      <c r="AX479" s="205">
        <v>23.762376</v>
      </c>
      <c r="AY479" s="208">
        <v>42.875318</v>
      </c>
      <c r="AZ479" s="206">
        <v>40.074905999999999</v>
      </c>
      <c r="BA479" s="206">
        <v>52.040816</v>
      </c>
      <c r="BB479" s="206">
        <v>43.076923000000001</v>
      </c>
      <c r="BC479" s="206">
        <v>49.122807000000002</v>
      </c>
      <c r="BD479" s="208">
        <v>48.305084999999998</v>
      </c>
      <c r="BE479" s="204">
        <v>25.268816999999999</v>
      </c>
      <c r="BF479" s="204">
        <v>30.348258999999999</v>
      </c>
      <c r="BG479" s="206">
        <v>33.5</v>
      </c>
      <c r="BH479" s="208">
        <v>36.263736000000002</v>
      </c>
      <c r="BI479" s="207">
        <v>22.727273</v>
      </c>
      <c r="BJ479" s="204">
        <v>24.948454000000002</v>
      </c>
      <c r="BK479" s="208">
        <v>34.038462000000003</v>
      </c>
      <c r="BL479" s="204">
        <v>32.075471999999998</v>
      </c>
      <c r="BM479" s="204">
        <v>30.30303</v>
      </c>
      <c r="BN479" s="204">
        <v>28.463476</v>
      </c>
      <c r="BO479" s="205">
        <v>30.769231000000001</v>
      </c>
      <c r="BP479" s="206">
        <v>47.169811000000003</v>
      </c>
      <c r="BQ479" s="206">
        <v>37.078651999999998</v>
      </c>
      <c r="BR479" s="205">
        <v>25.202311999999999</v>
      </c>
      <c r="BS479" s="206">
        <v>48</v>
      </c>
      <c r="BT479" s="208">
        <v>40.128411</v>
      </c>
      <c r="BU479" s="206">
        <v>47.519582</v>
      </c>
      <c r="BV479" s="208">
        <v>39.198217999999997</v>
      </c>
      <c r="BW479" s="204">
        <v>26.898734000000001</v>
      </c>
      <c r="BX479" s="205">
        <v>28.625592000000001</v>
      </c>
      <c r="BY479" s="204">
        <v>26.488457</v>
      </c>
      <c r="BZ479" s="205">
        <v>29.6</v>
      </c>
      <c r="CA479" s="204">
        <v>27.094971999999999</v>
      </c>
      <c r="CB479" s="204">
        <v>24.371859000000001</v>
      </c>
      <c r="CC479" s="204">
        <v>30.086313000000001</v>
      </c>
      <c r="CD479" s="204">
        <v>27.659573999999999</v>
      </c>
      <c r="CE479" s="267">
        <v>27.064219999999999</v>
      </c>
    </row>
    <row r="480" spans="1:83">
      <c r="A480" s="202" t="s">
        <v>841</v>
      </c>
      <c r="B480" s="203">
        <v>24.702970000000001</v>
      </c>
      <c r="C480" s="204">
        <v>25.498891</v>
      </c>
      <c r="D480" s="205">
        <v>24.060822999999999</v>
      </c>
      <c r="E480" s="204">
        <v>0</v>
      </c>
      <c r="F480" s="204">
        <v>0</v>
      </c>
      <c r="G480" s="209">
        <v>100</v>
      </c>
      <c r="H480" s="205">
        <v>0</v>
      </c>
      <c r="I480" s="207">
        <v>15.533981000000001</v>
      </c>
      <c r="J480" s="204">
        <v>22</v>
      </c>
      <c r="K480" s="204">
        <v>29.113924000000001</v>
      </c>
      <c r="L480" s="205">
        <v>23.664121999999999</v>
      </c>
      <c r="M480" s="204">
        <v>23.966942</v>
      </c>
      <c r="N480" s="204">
        <v>20</v>
      </c>
      <c r="O480" s="207">
        <v>18.487394999999999</v>
      </c>
      <c r="P480" s="204">
        <v>29.19708</v>
      </c>
      <c r="Q480" s="205">
        <v>29.678847999999999</v>
      </c>
      <c r="R480" s="206">
        <v>31.26615</v>
      </c>
      <c r="S480" s="205">
        <v>27.494907999999999</v>
      </c>
      <c r="T480" s="205">
        <v>26.495726000000001</v>
      </c>
      <c r="U480" s="208">
        <v>30.544993999999999</v>
      </c>
      <c r="V480" s="204">
        <v>25.889968</v>
      </c>
      <c r="W480" s="204">
        <v>25.124378</v>
      </c>
      <c r="X480" s="207">
        <v>19.148935999999999</v>
      </c>
      <c r="Y480" s="204">
        <v>28.852459</v>
      </c>
      <c r="Z480" s="205">
        <v>24.840764</v>
      </c>
      <c r="AA480" s="206">
        <v>31.125827999999998</v>
      </c>
      <c r="AB480" s="204">
        <v>28.246013999999999</v>
      </c>
      <c r="AC480" s="204">
        <v>24.653739999999999</v>
      </c>
      <c r="AD480" s="204">
        <v>21.407624999999999</v>
      </c>
      <c r="AE480" s="205">
        <v>20.298507000000001</v>
      </c>
      <c r="AF480" s="207">
        <v>11.683849</v>
      </c>
      <c r="AG480" s="204">
        <v>23.992502000000002</v>
      </c>
      <c r="AH480" s="208">
        <v>31.319555000000001</v>
      </c>
      <c r="AI480" s="204">
        <v>25.274725</v>
      </c>
      <c r="AJ480" s="204">
        <v>23.793102999999999</v>
      </c>
      <c r="AK480" s="207">
        <v>17.647058999999999</v>
      </c>
      <c r="AL480" s="204">
        <v>25.6</v>
      </c>
      <c r="AM480" s="204">
        <v>24.637681000000001</v>
      </c>
      <c r="AN480" s="205">
        <v>26.485569000000002</v>
      </c>
      <c r="AO480" s="204">
        <v>22.206303999999999</v>
      </c>
      <c r="AP480" s="205">
        <v>25.9375</v>
      </c>
      <c r="AQ480" s="204">
        <v>22.727273</v>
      </c>
      <c r="AR480" s="205">
        <v>21.298701000000001</v>
      </c>
      <c r="AS480" s="207">
        <v>12.57485</v>
      </c>
      <c r="AT480" s="204">
        <v>26.370757000000001</v>
      </c>
      <c r="AU480" s="205">
        <v>22.222221999999999</v>
      </c>
      <c r="AV480" s="207">
        <v>15.929204</v>
      </c>
      <c r="AW480" s="204">
        <v>25.347221999999999</v>
      </c>
      <c r="AX480" s="205">
        <v>20.792079000000001</v>
      </c>
      <c r="AY480" s="205">
        <v>24.554707000000001</v>
      </c>
      <c r="AZ480" s="204">
        <v>28.838951000000002</v>
      </c>
      <c r="BA480" s="204">
        <v>23.469387999999999</v>
      </c>
      <c r="BB480" s="204">
        <v>24.102564000000001</v>
      </c>
      <c r="BC480" s="204">
        <v>21.052631999999999</v>
      </c>
      <c r="BD480" s="210">
        <v>17.796610000000001</v>
      </c>
      <c r="BE480" s="204">
        <v>26.804915999999999</v>
      </c>
      <c r="BF480" s="204">
        <v>20.149253999999999</v>
      </c>
      <c r="BG480" s="207">
        <v>17</v>
      </c>
      <c r="BH480" s="208">
        <v>31.868131999999999</v>
      </c>
      <c r="BI480" s="204">
        <v>28.977273</v>
      </c>
      <c r="BJ480" s="204">
        <v>24.948454000000002</v>
      </c>
      <c r="BK480" s="205">
        <v>24.134615</v>
      </c>
      <c r="BL480" s="207">
        <v>17.924527999999999</v>
      </c>
      <c r="BM480" s="204">
        <v>26.721762999999999</v>
      </c>
      <c r="BN480" s="204">
        <v>23.425692999999999</v>
      </c>
      <c r="BO480" s="205">
        <v>26.780626999999999</v>
      </c>
      <c r="BP480" s="207">
        <v>11.949686</v>
      </c>
      <c r="BQ480" s="207">
        <v>11.235955000000001</v>
      </c>
      <c r="BR480" s="205">
        <v>26.647399</v>
      </c>
      <c r="BS480" s="204">
        <v>23.2</v>
      </c>
      <c r="BT480" s="208">
        <v>31.781701000000002</v>
      </c>
      <c r="BU480" s="204">
        <v>25.587467</v>
      </c>
      <c r="BV480" s="208">
        <v>31.625834999999999</v>
      </c>
      <c r="BW480" s="204">
        <v>26.371307999999999</v>
      </c>
      <c r="BX480" s="205">
        <v>23.317536</v>
      </c>
      <c r="BY480" s="204">
        <v>26.123937000000002</v>
      </c>
      <c r="BZ480" s="205">
        <v>28</v>
      </c>
      <c r="CA480" s="204">
        <v>19.832401999999998</v>
      </c>
      <c r="CB480" s="204">
        <v>21.608039999999999</v>
      </c>
      <c r="CC480" s="204">
        <v>24.784217000000002</v>
      </c>
      <c r="CD480" s="206">
        <v>30.638297999999999</v>
      </c>
      <c r="CE480" s="232">
        <v>31.651375999999999</v>
      </c>
    </row>
    <row r="481" spans="1:83" ht="15.75" thickBot="1">
      <c r="A481" s="270" t="s">
        <v>842</v>
      </c>
      <c r="B481" s="271">
        <v>27.475248000000001</v>
      </c>
      <c r="C481" s="274">
        <v>22.172948999999999</v>
      </c>
      <c r="D481" s="273">
        <v>31.753131</v>
      </c>
      <c r="E481" s="272">
        <v>0</v>
      </c>
      <c r="F481" s="272">
        <v>0</v>
      </c>
      <c r="G481" s="272">
        <v>0</v>
      </c>
      <c r="H481" s="278">
        <v>100</v>
      </c>
      <c r="I481" s="276">
        <v>44.660193999999997</v>
      </c>
      <c r="J481" s="272">
        <v>32</v>
      </c>
      <c r="K481" s="272">
        <v>27.004218999999999</v>
      </c>
      <c r="L481" s="275">
        <v>21.526717999999999</v>
      </c>
      <c r="M481" s="274">
        <v>3.3057850000000002</v>
      </c>
      <c r="N481" s="276">
        <v>77.936508000000003</v>
      </c>
      <c r="O481" s="274">
        <v>0.84033599999999997</v>
      </c>
      <c r="P481" s="272">
        <v>0</v>
      </c>
      <c r="Q481" s="275">
        <v>5.9800659999999999</v>
      </c>
      <c r="R481" s="274">
        <v>7.4935400000000003</v>
      </c>
      <c r="S481" s="275">
        <v>4.8879840000000003</v>
      </c>
      <c r="T481" s="275">
        <v>6.4102560000000004</v>
      </c>
      <c r="U481" s="275">
        <v>4.0557670000000003</v>
      </c>
      <c r="V481" s="274">
        <v>15.210356000000001</v>
      </c>
      <c r="W481" s="276">
        <v>37.562188999999996</v>
      </c>
      <c r="X481" s="276">
        <v>36.968085000000002</v>
      </c>
      <c r="Y481" s="276">
        <v>35.737704999999998</v>
      </c>
      <c r="Z481" s="275">
        <v>9.5541400000000003</v>
      </c>
      <c r="AA481" s="276">
        <v>37.086092999999998</v>
      </c>
      <c r="AB481" s="276">
        <v>46.924829000000003</v>
      </c>
      <c r="AC481" s="272">
        <v>24.515235000000001</v>
      </c>
      <c r="AD481" s="274">
        <v>17.595307999999999</v>
      </c>
      <c r="AE481" s="275">
        <v>13.731343000000001</v>
      </c>
      <c r="AF481" s="274">
        <v>21.993127000000001</v>
      </c>
      <c r="AG481" s="272">
        <v>28.209934000000001</v>
      </c>
      <c r="AH481" s="273">
        <v>28.139904999999999</v>
      </c>
      <c r="AI481" s="272">
        <v>27.472526999999999</v>
      </c>
      <c r="AJ481" s="272">
        <v>23.793102999999999</v>
      </c>
      <c r="AK481" s="272">
        <v>27.647058999999999</v>
      </c>
      <c r="AL481" s="272">
        <v>25.066666999999999</v>
      </c>
      <c r="AM481" s="272">
        <v>25.603864999999999</v>
      </c>
      <c r="AN481" s="273">
        <v>32.088284999999999</v>
      </c>
      <c r="AO481" s="272">
        <v>24.641833999999999</v>
      </c>
      <c r="AP481" s="273">
        <v>28.75</v>
      </c>
      <c r="AQ481" s="274">
        <v>19.008264</v>
      </c>
      <c r="AR481" s="273">
        <v>25.194804999999999</v>
      </c>
      <c r="AS481" s="274">
        <v>20.958083999999999</v>
      </c>
      <c r="AT481" s="272">
        <v>24.543081000000001</v>
      </c>
      <c r="AU481" s="273">
        <v>27.407406999999999</v>
      </c>
      <c r="AV481" s="274">
        <v>13.716813999999999</v>
      </c>
      <c r="AW481" s="272">
        <v>29.513888999999999</v>
      </c>
      <c r="AX481" s="273">
        <v>31.683167999999998</v>
      </c>
      <c r="AY481" s="275">
        <v>13.104326</v>
      </c>
      <c r="AZ481" s="274">
        <v>13.108613999999999</v>
      </c>
      <c r="BA481" s="274">
        <v>7.6530610000000001</v>
      </c>
      <c r="BB481" s="274">
        <v>16.923076999999999</v>
      </c>
      <c r="BC481" s="274">
        <v>6.1403509999999999</v>
      </c>
      <c r="BD481" s="275">
        <v>10.169492</v>
      </c>
      <c r="BE481" s="276">
        <v>33.870967999999998</v>
      </c>
      <c r="BF481" s="274">
        <v>21.393035000000001</v>
      </c>
      <c r="BG481" s="274">
        <v>3</v>
      </c>
      <c r="BH481" s="275">
        <v>18.681318999999998</v>
      </c>
      <c r="BI481" s="274">
        <v>21.590909</v>
      </c>
      <c r="BJ481" s="272">
        <v>26.185566999999999</v>
      </c>
      <c r="BK481" s="273">
        <v>22.884615</v>
      </c>
      <c r="BL481" s="274">
        <v>21.698112999999999</v>
      </c>
      <c r="BM481" s="272">
        <v>25.344353000000002</v>
      </c>
      <c r="BN481" s="272">
        <v>23.803526000000002</v>
      </c>
      <c r="BO481" s="275">
        <v>22.222221999999999</v>
      </c>
      <c r="BP481" s="274">
        <v>2.5157229999999999</v>
      </c>
      <c r="BQ481" s="274">
        <v>3.370787</v>
      </c>
      <c r="BR481" s="273">
        <v>31.387283</v>
      </c>
      <c r="BS481" s="274">
        <v>2.8</v>
      </c>
      <c r="BT481" s="275">
        <v>7.5441409999999998</v>
      </c>
      <c r="BU481" s="274">
        <v>2.8720629999999998</v>
      </c>
      <c r="BV481" s="275">
        <v>8.6859690000000001</v>
      </c>
      <c r="BW481" s="272">
        <v>29.957806000000001</v>
      </c>
      <c r="BX481" s="273">
        <v>25.213270000000001</v>
      </c>
      <c r="BY481" s="272">
        <v>30.741191000000001</v>
      </c>
      <c r="BZ481" s="273">
        <v>24.8</v>
      </c>
      <c r="CA481" s="274">
        <v>22.346368999999999</v>
      </c>
      <c r="CB481" s="272">
        <v>30.402010000000001</v>
      </c>
      <c r="CC481" s="272">
        <v>28.729963000000001</v>
      </c>
      <c r="CD481" s="272">
        <v>25.531915000000001</v>
      </c>
      <c r="CE481" s="279">
        <v>27.981650999999999</v>
      </c>
    </row>
    <row r="482" spans="1:83" ht="40.700000000000003" customHeight="1" thickBot="1">
      <c r="A482" s="200" t="s">
        <v>1049</v>
      </c>
      <c r="B482" s="201"/>
      <c r="C482" s="195"/>
      <c r="D482" s="197"/>
      <c r="E482" s="195"/>
      <c r="F482" s="195"/>
      <c r="G482" s="195"/>
      <c r="H482" s="197"/>
      <c r="I482" s="195"/>
      <c r="J482" s="195"/>
      <c r="K482" s="195"/>
      <c r="L482" s="197"/>
      <c r="M482" s="195"/>
      <c r="N482" s="195"/>
      <c r="O482" s="195"/>
      <c r="P482" s="195"/>
      <c r="Q482" s="197"/>
      <c r="R482" s="195"/>
      <c r="S482" s="197"/>
      <c r="T482" s="197"/>
      <c r="U482" s="197"/>
      <c r="V482" s="195"/>
      <c r="W482" s="195"/>
      <c r="X482" s="195"/>
      <c r="Y482" s="195"/>
      <c r="Z482" s="197"/>
      <c r="AA482" s="195"/>
      <c r="AB482" s="195"/>
      <c r="AC482" s="195"/>
      <c r="AD482" s="195"/>
      <c r="AE482" s="197"/>
      <c r="AF482" s="195"/>
      <c r="AG482" s="195"/>
      <c r="AH482" s="197"/>
      <c r="AI482" s="195"/>
      <c r="AJ482" s="195"/>
      <c r="AK482" s="195"/>
      <c r="AL482" s="195"/>
      <c r="AM482" s="195"/>
      <c r="AN482" s="197"/>
      <c r="AO482" s="195"/>
      <c r="AP482" s="197"/>
      <c r="AQ482" s="195"/>
      <c r="AR482" s="197"/>
      <c r="AS482" s="195"/>
      <c r="AT482" s="195"/>
      <c r="AU482" s="197"/>
      <c r="AV482" s="195"/>
      <c r="AW482" s="195"/>
      <c r="AX482" s="197"/>
      <c r="AY482" s="197"/>
      <c r="AZ482" s="195"/>
      <c r="BA482" s="195"/>
      <c r="BB482" s="195"/>
      <c r="BC482" s="195"/>
      <c r="BD482" s="197"/>
      <c r="BE482" s="195"/>
      <c r="BF482" s="195"/>
      <c r="BG482" s="195"/>
      <c r="BH482" s="197"/>
      <c r="BI482" s="195"/>
      <c r="BJ482" s="195"/>
      <c r="BK482" s="197"/>
      <c r="BL482" s="195"/>
      <c r="BM482" s="195"/>
      <c r="BN482" s="195"/>
      <c r="BO482" s="197"/>
      <c r="BP482" s="195"/>
      <c r="BQ482" s="195"/>
      <c r="BR482" s="197"/>
      <c r="BS482" s="195"/>
      <c r="BT482" s="197"/>
      <c r="BU482" s="195"/>
      <c r="BV482" s="197"/>
      <c r="BW482" s="195"/>
      <c r="BX482" s="197"/>
      <c r="BY482" s="195"/>
      <c r="BZ482" s="197"/>
      <c r="CA482" s="195"/>
      <c r="CB482" s="195"/>
      <c r="CC482" s="195"/>
      <c r="CD482" s="195"/>
      <c r="CE482" s="233"/>
    </row>
    <row r="483" spans="1:83" ht="22.5">
      <c r="A483" s="202" t="s">
        <v>1050</v>
      </c>
      <c r="B483" s="203">
        <v>5.0990099999999998</v>
      </c>
      <c r="C483" s="204">
        <v>5.4323730000000001</v>
      </c>
      <c r="D483" s="205">
        <v>4.8300539999999996</v>
      </c>
      <c r="E483" s="204">
        <v>7.1782180000000002</v>
      </c>
      <c r="F483" s="204">
        <v>2.1352310000000001</v>
      </c>
      <c r="G483" s="204">
        <v>3.206413</v>
      </c>
      <c r="H483" s="205">
        <v>8.2882879999999997</v>
      </c>
      <c r="I483" s="209">
        <v>100</v>
      </c>
      <c r="J483" s="204">
        <v>0</v>
      </c>
      <c r="K483" s="204">
        <v>0</v>
      </c>
      <c r="L483" s="205">
        <v>0</v>
      </c>
      <c r="M483" s="204">
        <v>2.479339</v>
      </c>
      <c r="N483" s="204">
        <v>7.7777779999999996</v>
      </c>
      <c r="O483" s="204">
        <v>2.5210080000000001</v>
      </c>
      <c r="P483" s="206">
        <v>10.218978</v>
      </c>
      <c r="Q483" s="205">
        <v>3.1007750000000001</v>
      </c>
      <c r="R483" s="204">
        <v>2.5839789999999998</v>
      </c>
      <c r="S483" s="205">
        <v>3.4623219999999999</v>
      </c>
      <c r="T483" s="205">
        <v>2.5641029999999998</v>
      </c>
      <c r="U483" s="205">
        <v>2.2813690000000002</v>
      </c>
      <c r="V483" s="204">
        <v>7.1197410000000003</v>
      </c>
      <c r="W483" s="204">
        <v>5.2238810000000004</v>
      </c>
      <c r="X483" s="204">
        <v>6.3829789999999997</v>
      </c>
      <c r="Y483" s="204">
        <v>3.606557</v>
      </c>
      <c r="Z483" s="205">
        <v>2.2292990000000001</v>
      </c>
      <c r="AA483" s="206">
        <v>10.596026</v>
      </c>
      <c r="AB483" s="204">
        <v>6.8337130000000004</v>
      </c>
      <c r="AC483" s="204">
        <v>3.8781159999999999</v>
      </c>
      <c r="AD483" s="204">
        <v>4.6920820000000001</v>
      </c>
      <c r="AE483" s="205">
        <v>3.8805969999999999</v>
      </c>
      <c r="AF483" s="204">
        <v>6.52921</v>
      </c>
      <c r="AG483" s="204">
        <v>5.529522</v>
      </c>
      <c r="AH483" s="205">
        <v>3.8155800000000002</v>
      </c>
      <c r="AI483" s="204">
        <v>1.648352</v>
      </c>
      <c r="AJ483" s="204">
        <v>2.7586210000000002</v>
      </c>
      <c r="AK483" s="204">
        <v>5.2941180000000001</v>
      </c>
      <c r="AL483" s="204">
        <v>3.2</v>
      </c>
      <c r="AM483" s="204">
        <v>4.589372</v>
      </c>
      <c r="AN483" s="205">
        <v>8.8285230000000006</v>
      </c>
      <c r="AO483" s="204">
        <v>4.8710599999999999</v>
      </c>
      <c r="AP483" s="205">
        <v>5.390625</v>
      </c>
      <c r="AQ483" s="204">
        <v>4.9586779999999999</v>
      </c>
      <c r="AR483" s="205">
        <v>4.1558440000000001</v>
      </c>
      <c r="AS483" s="204">
        <v>7.1856289999999996</v>
      </c>
      <c r="AT483" s="204">
        <v>4.9608359999999996</v>
      </c>
      <c r="AU483" s="205">
        <v>2.2222219999999999</v>
      </c>
      <c r="AV483" s="204">
        <v>7.9646020000000002</v>
      </c>
      <c r="AW483" s="204">
        <v>3.8194439999999998</v>
      </c>
      <c r="AX483" s="205">
        <v>0.99009899999999995</v>
      </c>
      <c r="AY483" s="205">
        <v>3.0534349999999999</v>
      </c>
      <c r="AZ483" s="204">
        <v>3.370787</v>
      </c>
      <c r="BA483" s="204">
        <v>1.020408</v>
      </c>
      <c r="BB483" s="204">
        <v>4.6153849999999998</v>
      </c>
      <c r="BC483" s="204">
        <v>2.6315789999999999</v>
      </c>
      <c r="BD483" s="205">
        <v>0.84745800000000004</v>
      </c>
      <c r="BE483" s="204">
        <v>4.5314899999999998</v>
      </c>
      <c r="BF483" s="204">
        <v>6.2189050000000003</v>
      </c>
      <c r="BG483" s="204">
        <v>6</v>
      </c>
      <c r="BH483" s="205">
        <v>7.6923079999999997</v>
      </c>
      <c r="BI483" s="204">
        <v>9.6590910000000001</v>
      </c>
      <c r="BJ483" s="204">
        <v>5.1546390000000004</v>
      </c>
      <c r="BK483" s="205">
        <v>3.461538</v>
      </c>
      <c r="BL483" s="204">
        <v>1.886792</v>
      </c>
      <c r="BM483" s="204">
        <v>3.581267</v>
      </c>
      <c r="BN483" s="204">
        <v>4.2821160000000003</v>
      </c>
      <c r="BO483" s="205">
        <v>5.1282050000000003</v>
      </c>
      <c r="BP483" s="204">
        <v>2.5157229999999999</v>
      </c>
      <c r="BQ483" s="204">
        <v>4.4943819999999999</v>
      </c>
      <c r="BR483" s="205">
        <v>5.4335259999999996</v>
      </c>
      <c r="BS483" s="204">
        <v>2.8</v>
      </c>
      <c r="BT483" s="205">
        <v>3.2102729999999999</v>
      </c>
      <c r="BU483" s="204">
        <v>1.3054829999999999</v>
      </c>
      <c r="BV483" s="205">
        <v>4.67706</v>
      </c>
      <c r="BW483" s="204">
        <v>5.3797470000000001</v>
      </c>
      <c r="BX483" s="205">
        <v>4.8341229999999999</v>
      </c>
      <c r="BY483" s="204">
        <v>5.4678009999999997</v>
      </c>
      <c r="BZ483" s="205">
        <v>4.8</v>
      </c>
      <c r="CA483" s="204">
        <v>4.1899439999999997</v>
      </c>
      <c r="CB483" s="204">
        <v>7.2864319999999996</v>
      </c>
      <c r="CC483" s="204">
        <v>6.2885330000000002</v>
      </c>
      <c r="CD483" s="204">
        <v>2.978723</v>
      </c>
      <c r="CE483" s="267">
        <v>0.45871600000000001</v>
      </c>
    </row>
    <row r="484" spans="1:83">
      <c r="A484" s="202" t="s">
        <v>1051</v>
      </c>
      <c r="B484" s="203">
        <v>21.980198000000001</v>
      </c>
      <c r="C484" s="204">
        <v>24.833703</v>
      </c>
      <c r="D484" s="205">
        <v>19.677996</v>
      </c>
      <c r="E484" s="204">
        <v>25.990099000000001</v>
      </c>
      <c r="F484" s="204">
        <v>17.793593999999999</v>
      </c>
      <c r="G484" s="204">
        <v>19.639278999999998</v>
      </c>
      <c r="H484" s="205">
        <v>25.405404999999998</v>
      </c>
      <c r="I484" s="204">
        <v>0</v>
      </c>
      <c r="J484" s="206">
        <v>80.727272999999997</v>
      </c>
      <c r="K484" s="204">
        <v>0</v>
      </c>
      <c r="L484" s="205">
        <v>0</v>
      </c>
      <c r="M484" s="204">
        <v>21.487603</v>
      </c>
      <c r="N484" s="204">
        <v>26.349205999999999</v>
      </c>
      <c r="O484" s="206">
        <v>33.613444999999999</v>
      </c>
      <c r="P484" s="204">
        <v>18.248175</v>
      </c>
      <c r="Q484" s="210">
        <v>15.946844</v>
      </c>
      <c r="R484" s="207">
        <v>11.111110999999999</v>
      </c>
      <c r="S484" s="205">
        <v>19.551935</v>
      </c>
      <c r="T484" s="210">
        <v>14.529915000000001</v>
      </c>
      <c r="U484" s="210">
        <v>15.716096</v>
      </c>
      <c r="V484" s="206">
        <v>29.773463</v>
      </c>
      <c r="W484" s="206">
        <v>27.860696999999998</v>
      </c>
      <c r="X484" s="204">
        <v>19.414894</v>
      </c>
      <c r="Y484" s="207">
        <v>16.721311</v>
      </c>
      <c r="Z484" s="210">
        <v>14.012739</v>
      </c>
      <c r="AA484" s="206">
        <v>28.476821000000001</v>
      </c>
      <c r="AB484" s="204">
        <v>25.512528</v>
      </c>
      <c r="AC484" s="204">
        <v>20.637118999999998</v>
      </c>
      <c r="AD484" s="204">
        <v>19.648094</v>
      </c>
      <c r="AE484" s="205">
        <v>19.104478</v>
      </c>
      <c r="AF484" s="204">
        <v>22.680412</v>
      </c>
      <c r="AG484" s="204">
        <v>23.336456999999999</v>
      </c>
      <c r="AH484" s="205">
        <v>18.600954000000002</v>
      </c>
      <c r="AI484" s="207">
        <v>14.285714</v>
      </c>
      <c r="AJ484" s="207">
        <v>15.517241</v>
      </c>
      <c r="AK484" s="204">
        <v>19.411764999999999</v>
      </c>
      <c r="AL484" s="204">
        <v>17.600000000000001</v>
      </c>
      <c r="AM484" s="204">
        <v>20.772946999999998</v>
      </c>
      <c r="AN484" s="208">
        <v>31.918506000000001</v>
      </c>
      <c r="AO484" s="204">
        <v>18.194842000000001</v>
      </c>
      <c r="AP484" s="205">
        <v>24.0625</v>
      </c>
      <c r="AQ484" s="204">
        <v>17.355371999999999</v>
      </c>
      <c r="AR484" s="205">
        <v>18.441558000000001</v>
      </c>
      <c r="AS484" s="204">
        <v>17.964072000000002</v>
      </c>
      <c r="AT484" s="204">
        <v>21.148824999999999</v>
      </c>
      <c r="AU484" s="210">
        <v>8.8888890000000007</v>
      </c>
      <c r="AV484" s="204">
        <v>17.699114999999999</v>
      </c>
      <c r="AW484" s="204">
        <v>18.75</v>
      </c>
      <c r="AX484" s="210">
        <v>14.851485</v>
      </c>
      <c r="AY484" s="205">
        <v>20.356234000000001</v>
      </c>
      <c r="AZ484" s="204">
        <v>18.726592</v>
      </c>
      <c r="BA484" s="204">
        <v>17.346938999999999</v>
      </c>
      <c r="BB484" s="204">
        <v>25.641026</v>
      </c>
      <c r="BC484" s="204">
        <v>18.421053000000001</v>
      </c>
      <c r="BD484" s="205">
        <v>18.644068000000001</v>
      </c>
      <c r="BE484" s="204">
        <v>21.505375999999998</v>
      </c>
      <c r="BF484" s="204">
        <v>23.134328</v>
      </c>
      <c r="BG484" s="204">
        <v>24.5</v>
      </c>
      <c r="BH484" s="205">
        <v>20.879121000000001</v>
      </c>
      <c r="BI484" s="204">
        <v>26.136364</v>
      </c>
      <c r="BJ484" s="204">
        <v>21.649484999999999</v>
      </c>
      <c r="BK484" s="205">
        <v>19.807691999999999</v>
      </c>
      <c r="BL484" s="204">
        <v>23.584906</v>
      </c>
      <c r="BM484" s="204">
        <v>22.589531999999998</v>
      </c>
      <c r="BN484" s="204">
        <v>21.410578999999998</v>
      </c>
      <c r="BO484" s="205">
        <v>19.373218999999999</v>
      </c>
      <c r="BP484" s="204">
        <v>16.981131999999999</v>
      </c>
      <c r="BQ484" s="204">
        <v>23.595506</v>
      </c>
      <c r="BR484" s="205">
        <v>22.485548999999999</v>
      </c>
      <c r="BS484" s="207">
        <v>12.8</v>
      </c>
      <c r="BT484" s="210">
        <v>16.853933000000001</v>
      </c>
      <c r="BU484" s="207">
        <v>14.360313</v>
      </c>
      <c r="BV484" s="210">
        <v>16.258351999999999</v>
      </c>
      <c r="BW484" s="204">
        <v>22.890294999999998</v>
      </c>
      <c r="BX484" s="205">
        <v>21.232227000000002</v>
      </c>
      <c r="BY484" s="204">
        <v>23.329283</v>
      </c>
      <c r="BZ484" s="205">
        <v>20</v>
      </c>
      <c r="CA484" s="204">
        <v>25.698324</v>
      </c>
      <c r="CB484" s="204">
        <v>25.125627999999999</v>
      </c>
      <c r="CC484" s="204">
        <v>21.701602999999999</v>
      </c>
      <c r="CD484" s="204">
        <v>17.872340000000001</v>
      </c>
      <c r="CE484" s="211">
        <v>15.59633</v>
      </c>
    </row>
    <row r="485" spans="1:83" ht="33.75">
      <c r="A485" s="202" t="s">
        <v>1052</v>
      </c>
      <c r="B485" s="203">
        <v>5.2475250000000004</v>
      </c>
      <c r="C485" s="204">
        <v>6.7627490000000003</v>
      </c>
      <c r="D485" s="205">
        <v>4.0250450000000004</v>
      </c>
      <c r="E485" s="204">
        <v>4.9504950000000001</v>
      </c>
      <c r="F485" s="204">
        <v>4.9822059999999997</v>
      </c>
      <c r="G485" s="204">
        <v>4.6092180000000003</v>
      </c>
      <c r="H485" s="205">
        <v>6.3063060000000002</v>
      </c>
      <c r="I485" s="204">
        <v>0</v>
      </c>
      <c r="J485" s="206">
        <v>19.272727</v>
      </c>
      <c r="K485" s="204">
        <v>0</v>
      </c>
      <c r="L485" s="205">
        <v>0</v>
      </c>
      <c r="M485" s="204">
        <v>4.9586779999999999</v>
      </c>
      <c r="N485" s="204">
        <v>5.2380950000000004</v>
      </c>
      <c r="O485" s="204">
        <v>5.0420170000000004</v>
      </c>
      <c r="P485" s="204">
        <v>7.2992699999999999</v>
      </c>
      <c r="Q485" s="205">
        <v>5.094131</v>
      </c>
      <c r="R485" s="204">
        <v>6.2015500000000001</v>
      </c>
      <c r="S485" s="205">
        <v>3.8696540000000001</v>
      </c>
      <c r="T485" s="205">
        <v>4.7008549999999998</v>
      </c>
      <c r="U485" s="205">
        <v>4.5627380000000004</v>
      </c>
      <c r="V485" s="204">
        <v>8.7378640000000001</v>
      </c>
      <c r="W485" s="204">
        <v>6.9651740000000002</v>
      </c>
      <c r="X485" s="204">
        <v>2.6595740000000001</v>
      </c>
      <c r="Y485" s="204">
        <v>4.9180330000000003</v>
      </c>
      <c r="Z485" s="205">
        <v>3.5031850000000002</v>
      </c>
      <c r="AA485" s="204">
        <v>7.9470200000000002</v>
      </c>
      <c r="AB485" s="204">
        <v>6.3781319999999999</v>
      </c>
      <c r="AC485" s="204">
        <v>4.847645</v>
      </c>
      <c r="AD485" s="204">
        <v>3.225806</v>
      </c>
      <c r="AE485" s="205">
        <v>5.6716420000000003</v>
      </c>
      <c r="AF485" s="204">
        <v>3.092784</v>
      </c>
      <c r="AG485" s="204">
        <v>5.6232430000000004</v>
      </c>
      <c r="AH485" s="205">
        <v>5.08744</v>
      </c>
      <c r="AI485" s="204">
        <v>2.7472530000000002</v>
      </c>
      <c r="AJ485" s="204">
        <v>5.5172410000000003</v>
      </c>
      <c r="AK485" s="204">
        <v>6.4705880000000002</v>
      </c>
      <c r="AL485" s="204">
        <v>4.8</v>
      </c>
      <c r="AM485" s="204">
        <v>2.8985509999999999</v>
      </c>
      <c r="AN485" s="205">
        <v>7.4702890000000002</v>
      </c>
      <c r="AO485" s="204">
        <v>5.1575930000000003</v>
      </c>
      <c r="AP485" s="205">
        <v>5.234375</v>
      </c>
      <c r="AQ485" s="204">
        <v>5.3719010000000003</v>
      </c>
      <c r="AR485" s="205">
        <v>4.9350649999999998</v>
      </c>
      <c r="AS485" s="204">
        <v>6.5868260000000003</v>
      </c>
      <c r="AT485" s="204">
        <v>5.2219319999999998</v>
      </c>
      <c r="AU485" s="205">
        <v>2.9629629999999998</v>
      </c>
      <c r="AV485" s="204">
        <v>3.0973449999999998</v>
      </c>
      <c r="AW485" s="204">
        <v>6.9444439999999998</v>
      </c>
      <c r="AX485" s="205">
        <v>4.9504950000000001</v>
      </c>
      <c r="AY485" s="205">
        <v>5.3435110000000003</v>
      </c>
      <c r="AZ485" s="204">
        <v>5.2434459999999996</v>
      </c>
      <c r="BA485" s="204">
        <v>4.0816330000000001</v>
      </c>
      <c r="BB485" s="204">
        <v>4.6153849999999998</v>
      </c>
      <c r="BC485" s="204">
        <v>3.508772</v>
      </c>
      <c r="BD485" s="205">
        <v>7.6271190000000004</v>
      </c>
      <c r="BE485" s="204">
        <v>5.6835639999999996</v>
      </c>
      <c r="BF485" s="204">
        <v>4.9751240000000001</v>
      </c>
      <c r="BG485" s="204">
        <v>4.5</v>
      </c>
      <c r="BH485" s="205">
        <v>2.1978019999999998</v>
      </c>
      <c r="BI485" s="204">
        <v>6.25</v>
      </c>
      <c r="BJ485" s="204">
        <v>6.8041239999999998</v>
      </c>
      <c r="BK485" s="205">
        <v>3.461538</v>
      </c>
      <c r="BL485" s="204">
        <v>2.8301889999999998</v>
      </c>
      <c r="BM485" s="204">
        <v>6.0606059999999999</v>
      </c>
      <c r="BN485" s="204">
        <v>5.0377830000000001</v>
      </c>
      <c r="BO485" s="205">
        <v>5.1282050000000003</v>
      </c>
      <c r="BP485" s="204">
        <v>5.031447</v>
      </c>
      <c r="BQ485" s="204">
        <v>4.4943819999999999</v>
      </c>
      <c r="BR485" s="205">
        <v>5.3757229999999998</v>
      </c>
      <c r="BS485" s="204">
        <v>4</v>
      </c>
      <c r="BT485" s="205">
        <v>5.6179779999999999</v>
      </c>
      <c r="BU485" s="204">
        <v>4.6997390000000001</v>
      </c>
      <c r="BV485" s="205">
        <v>6.2360800000000003</v>
      </c>
      <c r="BW485" s="204">
        <v>6.4345990000000004</v>
      </c>
      <c r="BX485" s="205">
        <v>4.1706159999999999</v>
      </c>
      <c r="BY485" s="204">
        <v>6.196841</v>
      </c>
      <c r="BZ485" s="205">
        <v>8</v>
      </c>
      <c r="CA485" s="204">
        <v>3.6312850000000001</v>
      </c>
      <c r="CB485" s="204">
        <v>4.5226129999999998</v>
      </c>
      <c r="CC485" s="204">
        <v>6.1652279999999999</v>
      </c>
      <c r="CD485" s="204">
        <v>6.3829789999999997</v>
      </c>
      <c r="CE485" s="267">
        <v>4.5871560000000002</v>
      </c>
    </row>
    <row r="486" spans="1:83" ht="45">
      <c r="A486" s="202" t="s">
        <v>1053</v>
      </c>
      <c r="B486" s="203">
        <v>35.19802</v>
      </c>
      <c r="C486" s="204">
        <v>31.596451999999999</v>
      </c>
      <c r="D486" s="205">
        <v>38.103757000000002</v>
      </c>
      <c r="E486" s="204">
        <v>31.435644</v>
      </c>
      <c r="F486" s="204">
        <v>32.918149</v>
      </c>
      <c r="G486" s="206">
        <v>41.482965999999998</v>
      </c>
      <c r="H486" s="205">
        <v>34.594594999999998</v>
      </c>
      <c r="I486" s="204">
        <v>0</v>
      </c>
      <c r="J486" s="204">
        <v>0</v>
      </c>
      <c r="K486" s="209">
        <v>100</v>
      </c>
      <c r="L486" s="205">
        <v>0</v>
      </c>
      <c r="M486" s="204">
        <v>37.190083000000001</v>
      </c>
      <c r="N486" s="204">
        <v>36.666666999999997</v>
      </c>
      <c r="O486" s="204">
        <v>31.932773000000001</v>
      </c>
      <c r="P486" s="204">
        <v>33.576642</v>
      </c>
      <c r="Q486" s="205">
        <v>36.877076000000002</v>
      </c>
      <c r="R486" s="204">
        <v>34.625323000000002</v>
      </c>
      <c r="S486" s="205">
        <v>38.492871999999998</v>
      </c>
      <c r="T486" s="205">
        <v>37.179487000000002</v>
      </c>
      <c r="U486" s="205">
        <v>32.953105000000001</v>
      </c>
      <c r="V486" s="204">
        <v>31.715209999999999</v>
      </c>
      <c r="W486" s="204">
        <v>38.557214000000002</v>
      </c>
      <c r="X486" s="206">
        <v>40.425531999999997</v>
      </c>
      <c r="Y486" s="204">
        <v>37.04918</v>
      </c>
      <c r="Z486" s="205">
        <v>32.165604999999999</v>
      </c>
      <c r="AA486" s="204">
        <v>39.072848</v>
      </c>
      <c r="AB486" s="204">
        <v>38.496583000000001</v>
      </c>
      <c r="AC486" s="204">
        <v>36.565097000000002</v>
      </c>
      <c r="AD486" s="207">
        <v>26.979472000000001</v>
      </c>
      <c r="AE486" s="205">
        <v>35.223880999999999</v>
      </c>
      <c r="AF486" s="204">
        <v>37.800687000000003</v>
      </c>
      <c r="AG486" s="204">
        <v>32.521087000000001</v>
      </c>
      <c r="AH486" s="205">
        <v>38.632750000000001</v>
      </c>
      <c r="AI486" s="207">
        <v>21.978021999999999</v>
      </c>
      <c r="AJ486" s="204">
        <v>39.310344999999998</v>
      </c>
      <c r="AK486" s="207">
        <v>27.058824000000001</v>
      </c>
      <c r="AL486" s="204">
        <v>37.866667</v>
      </c>
      <c r="AM486" s="206">
        <v>40.579709999999999</v>
      </c>
      <c r="AN486" s="205">
        <v>34.125636999999998</v>
      </c>
      <c r="AO486" s="204">
        <v>30.372492999999999</v>
      </c>
      <c r="AP486" s="205">
        <v>37.65625</v>
      </c>
      <c r="AQ486" s="204">
        <v>34.710743999999998</v>
      </c>
      <c r="AR486" s="210">
        <v>28.051947999999999</v>
      </c>
      <c r="AS486" s="204">
        <v>34.131737000000001</v>
      </c>
      <c r="AT486" s="207">
        <v>29.242819999999998</v>
      </c>
      <c r="AU486" s="210">
        <v>28.888888999999999</v>
      </c>
      <c r="AV486" s="207">
        <v>29.646018000000002</v>
      </c>
      <c r="AW486" s="207">
        <v>28.819444000000001</v>
      </c>
      <c r="AX486" s="205">
        <v>32.673267000000003</v>
      </c>
      <c r="AY486" s="205">
        <v>36.386768000000004</v>
      </c>
      <c r="AZ486" s="204">
        <v>39.700375000000001</v>
      </c>
      <c r="BA486" s="204">
        <v>31.632653000000001</v>
      </c>
      <c r="BB486" s="204">
        <v>36.410255999999997</v>
      </c>
      <c r="BC486" s="204">
        <v>38.596491</v>
      </c>
      <c r="BD486" s="205">
        <v>33.898305000000001</v>
      </c>
      <c r="BE486" s="204">
        <v>35.483871000000001</v>
      </c>
      <c r="BF486" s="204">
        <v>34.577114000000002</v>
      </c>
      <c r="BG486" s="204">
        <v>35.5</v>
      </c>
      <c r="BH486" s="205">
        <v>32.967033000000001</v>
      </c>
      <c r="BI486" s="204">
        <v>34.659090999999997</v>
      </c>
      <c r="BJ486" s="204">
        <v>39.793813999999998</v>
      </c>
      <c r="BK486" s="205">
        <v>34.807692000000003</v>
      </c>
      <c r="BL486" s="207">
        <v>29.245283000000001</v>
      </c>
      <c r="BM486" s="204">
        <v>36.363636</v>
      </c>
      <c r="BN486" s="204">
        <v>33.627203999999999</v>
      </c>
      <c r="BO486" s="205">
        <v>38.176637999999997</v>
      </c>
      <c r="BP486" s="207">
        <v>26.415094</v>
      </c>
      <c r="BQ486" s="204">
        <v>37.078651999999998</v>
      </c>
      <c r="BR486" s="205">
        <v>36.011561</v>
      </c>
      <c r="BS486" s="206">
        <v>41.6</v>
      </c>
      <c r="BT486" s="205">
        <v>34.991973999999999</v>
      </c>
      <c r="BU486" s="204">
        <v>38.120103999999998</v>
      </c>
      <c r="BV486" s="205">
        <v>35.412027000000002</v>
      </c>
      <c r="BW486" s="204">
        <v>35.337553</v>
      </c>
      <c r="BX486" s="205">
        <v>34.881517000000002</v>
      </c>
      <c r="BY486" s="204">
        <v>35.965978</v>
      </c>
      <c r="BZ486" s="205">
        <v>31.2</v>
      </c>
      <c r="CA486" s="204">
        <v>34.078212000000001</v>
      </c>
      <c r="CB486" s="204">
        <v>32.914572999999997</v>
      </c>
      <c r="CC486" s="204">
        <v>37.854500999999999</v>
      </c>
      <c r="CD486" s="204">
        <v>34.893616999999999</v>
      </c>
      <c r="CE486" s="267">
        <v>31.651375999999999</v>
      </c>
    </row>
    <row r="487" spans="1:83" ht="33.75">
      <c r="A487" s="202" t="s">
        <v>1054</v>
      </c>
      <c r="B487" s="203">
        <v>3.3663370000000001</v>
      </c>
      <c r="C487" s="204">
        <v>3.6585369999999999</v>
      </c>
      <c r="D487" s="205">
        <v>3.1305900000000002</v>
      </c>
      <c r="E487" s="204">
        <v>6.9306929999999998</v>
      </c>
      <c r="F487" s="204">
        <v>4.6263350000000001</v>
      </c>
      <c r="G487" s="204">
        <v>1.402806</v>
      </c>
      <c r="H487" s="205">
        <v>1.261261</v>
      </c>
      <c r="I487" s="204">
        <v>0</v>
      </c>
      <c r="J487" s="204">
        <v>0</v>
      </c>
      <c r="K487" s="204">
        <v>0</v>
      </c>
      <c r="L487" s="208">
        <v>10.381679</v>
      </c>
      <c r="M487" s="204">
        <v>6.6115700000000004</v>
      </c>
      <c r="N487" s="204">
        <v>1.111111</v>
      </c>
      <c r="O487" s="204">
        <v>5.0420170000000004</v>
      </c>
      <c r="P487" s="204">
        <v>1.459854</v>
      </c>
      <c r="Q487" s="205">
        <v>3.3222589999999999</v>
      </c>
      <c r="R487" s="204">
        <v>1.808786</v>
      </c>
      <c r="S487" s="205">
        <v>4.276986</v>
      </c>
      <c r="T487" s="205">
        <v>4.273504</v>
      </c>
      <c r="U487" s="205">
        <v>4.9429660000000002</v>
      </c>
      <c r="V487" s="204">
        <v>3.8834949999999999</v>
      </c>
      <c r="W487" s="204">
        <v>1.9900500000000001</v>
      </c>
      <c r="X487" s="204">
        <v>3.7234039999999999</v>
      </c>
      <c r="Y487" s="204">
        <v>2.622951</v>
      </c>
      <c r="Z487" s="205">
        <v>4.4585990000000004</v>
      </c>
      <c r="AA487" s="204">
        <v>2.6490070000000001</v>
      </c>
      <c r="AB487" s="204">
        <v>1.594533</v>
      </c>
      <c r="AC487" s="204">
        <v>3.047091</v>
      </c>
      <c r="AD487" s="204">
        <v>4.9853370000000004</v>
      </c>
      <c r="AE487" s="205">
        <v>5.0746270000000004</v>
      </c>
      <c r="AF487" s="204">
        <v>3.092784</v>
      </c>
      <c r="AG487" s="204">
        <v>3.4676659999999999</v>
      </c>
      <c r="AH487" s="205">
        <v>3.3386330000000002</v>
      </c>
      <c r="AI487" s="204">
        <v>5.4945050000000002</v>
      </c>
      <c r="AJ487" s="204">
        <v>4.137931</v>
      </c>
      <c r="AK487" s="204">
        <v>3.5294120000000002</v>
      </c>
      <c r="AL487" s="204">
        <v>3.733333</v>
      </c>
      <c r="AM487" s="204">
        <v>3.381643</v>
      </c>
      <c r="AN487" s="205">
        <v>2.0373510000000001</v>
      </c>
      <c r="AO487" s="204">
        <v>4.7277940000000003</v>
      </c>
      <c r="AP487" s="205">
        <v>2.421875</v>
      </c>
      <c r="AQ487" s="204">
        <v>4.132231</v>
      </c>
      <c r="AR487" s="205">
        <v>5.4545450000000004</v>
      </c>
      <c r="AS487" s="204">
        <v>5.3892220000000002</v>
      </c>
      <c r="AT487" s="204">
        <v>5.4830290000000002</v>
      </c>
      <c r="AU487" s="205">
        <v>2.2222219999999999</v>
      </c>
      <c r="AV487" s="204">
        <v>7.9646020000000002</v>
      </c>
      <c r="AW487" s="204">
        <v>3.125</v>
      </c>
      <c r="AX487" s="205">
        <v>2.970297</v>
      </c>
      <c r="AY487" s="205">
        <v>3.0534349999999999</v>
      </c>
      <c r="AZ487" s="204">
        <v>2.2471909999999999</v>
      </c>
      <c r="BA487" s="204">
        <v>2.040816</v>
      </c>
      <c r="BB487" s="204">
        <v>3.589744</v>
      </c>
      <c r="BC487" s="204">
        <v>2.6315789999999999</v>
      </c>
      <c r="BD487" s="205">
        <v>3.389831</v>
      </c>
      <c r="BE487" s="204">
        <v>1.920123</v>
      </c>
      <c r="BF487" s="204">
        <v>5.721393</v>
      </c>
      <c r="BG487" s="204">
        <v>7</v>
      </c>
      <c r="BH487" s="205">
        <v>3.2967029999999999</v>
      </c>
      <c r="BI487" s="204">
        <v>3.4090910000000001</v>
      </c>
      <c r="BJ487" s="204">
        <v>2.0618560000000001</v>
      </c>
      <c r="BK487" s="205">
        <v>3.9423080000000001</v>
      </c>
      <c r="BL487" s="204">
        <v>6.6037739999999996</v>
      </c>
      <c r="BM487" s="204">
        <v>2.7548210000000002</v>
      </c>
      <c r="BN487" s="204">
        <v>3.4005040000000002</v>
      </c>
      <c r="BO487" s="205">
        <v>3.7037040000000001</v>
      </c>
      <c r="BP487" s="204">
        <v>6.9182389999999998</v>
      </c>
      <c r="BQ487" s="204">
        <v>4.4943819999999999</v>
      </c>
      <c r="BR487" s="205">
        <v>3.0057800000000001</v>
      </c>
      <c r="BS487" s="204">
        <v>3.6</v>
      </c>
      <c r="BT487" s="205">
        <v>3.0497589999999999</v>
      </c>
      <c r="BU487" s="204">
        <v>4.9608359999999996</v>
      </c>
      <c r="BV487" s="205">
        <v>1.5590200000000001</v>
      </c>
      <c r="BW487" s="204">
        <v>2.953586</v>
      </c>
      <c r="BX487" s="205">
        <v>3.7914690000000002</v>
      </c>
      <c r="BY487" s="204">
        <v>2.5516399999999999</v>
      </c>
      <c r="BZ487" s="205">
        <v>5.6</v>
      </c>
      <c r="CA487" s="204">
        <v>4.7486030000000001</v>
      </c>
      <c r="CB487" s="204">
        <v>3.2663319999999998</v>
      </c>
      <c r="CC487" s="204">
        <v>2.9593090000000002</v>
      </c>
      <c r="CD487" s="204">
        <v>2.978723</v>
      </c>
      <c r="CE487" s="267">
        <v>3.2110089999999998</v>
      </c>
    </row>
    <row r="488" spans="1:83" ht="33.75">
      <c r="A488" s="202" t="s">
        <v>1055</v>
      </c>
      <c r="B488" s="203">
        <v>28.613861</v>
      </c>
      <c r="C488" s="204">
        <v>27.050998</v>
      </c>
      <c r="D488" s="205">
        <v>29.874776000000001</v>
      </c>
      <c r="E488" s="207">
        <v>23.019801999999999</v>
      </c>
      <c r="F488" s="206">
        <v>37.010675999999997</v>
      </c>
      <c r="G488" s="204">
        <v>29.058115999999998</v>
      </c>
      <c r="H488" s="205">
        <v>23.783784000000001</v>
      </c>
      <c r="I488" s="204">
        <v>0</v>
      </c>
      <c r="J488" s="204">
        <v>0</v>
      </c>
      <c r="K488" s="204">
        <v>0</v>
      </c>
      <c r="L488" s="208">
        <v>88.244275000000002</v>
      </c>
      <c r="M488" s="204">
        <v>27.272727</v>
      </c>
      <c r="N488" s="207">
        <v>22.539683</v>
      </c>
      <c r="O488" s="207">
        <v>21.848738999999998</v>
      </c>
      <c r="P488" s="204">
        <v>28.467153</v>
      </c>
      <c r="Q488" s="208">
        <v>34.883721000000001</v>
      </c>
      <c r="R488" s="206">
        <v>42.635658999999997</v>
      </c>
      <c r="S488" s="205">
        <v>29.735233999999998</v>
      </c>
      <c r="T488" s="208">
        <v>35.897435999999999</v>
      </c>
      <c r="U488" s="208">
        <v>38.783270000000002</v>
      </c>
      <c r="V488" s="207">
        <v>18.446601999999999</v>
      </c>
      <c r="W488" s="207">
        <v>18.656715999999999</v>
      </c>
      <c r="X488" s="204">
        <v>26.861702000000001</v>
      </c>
      <c r="Y488" s="206">
        <v>34.754097999999999</v>
      </c>
      <c r="Z488" s="208">
        <v>42.993631000000001</v>
      </c>
      <c r="AA488" s="207">
        <v>11.258278000000001</v>
      </c>
      <c r="AB488" s="207">
        <v>20.956720000000001</v>
      </c>
      <c r="AC488" s="204">
        <v>30.470914</v>
      </c>
      <c r="AD488" s="206">
        <v>39.589443000000003</v>
      </c>
      <c r="AE488" s="205">
        <v>30.447761</v>
      </c>
      <c r="AF488" s="204">
        <v>26.460481000000001</v>
      </c>
      <c r="AG488" s="204">
        <v>28.959700000000002</v>
      </c>
      <c r="AH488" s="205">
        <v>30.047695000000001</v>
      </c>
      <c r="AI488" s="206">
        <v>51.648352000000003</v>
      </c>
      <c r="AJ488" s="204">
        <v>32.413792999999998</v>
      </c>
      <c r="AK488" s="206">
        <v>38.235294000000003</v>
      </c>
      <c r="AL488" s="204">
        <v>32.266666999999998</v>
      </c>
      <c r="AM488" s="204">
        <v>27.053139999999999</v>
      </c>
      <c r="AN488" s="210">
        <v>15.619694000000001</v>
      </c>
      <c r="AO488" s="206">
        <v>35.959885</v>
      </c>
      <c r="AP488" s="205">
        <v>24.84375</v>
      </c>
      <c r="AQ488" s="204">
        <v>33.057850999999999</v>
      </c>
      <c r="AR488" s="208">
        <v>37.922077999999999</v>
      </c>
      <c r="AS488" s="204">
        <v>28.143713000000002</v>
      </c>
      <c r="AT488" s="204">
        <v>33.159269000000002</v>
      </c>
      <c r="AU488" s="208">
        <v>54.074074000000003</v>
      </c>
      <c r="AV488" s="204">
        <v>32.743363000000002</v>
      </c>
      <c r="AW488" s="206">
        <v>37.5</v>
      </c>
      <c r="AX488" s="208">
        <v>43.564355999999997</v>
      </c>
      <c r="AY488" s="205">
        <v>31.170483000000001</v>
      </c>
      <c r="AZ488" s="204">
        <v>29.962547000000001</v>
      </c>
      <c r="BA488" s="206">
        <v>43.877550999999997</v>
      </c>
      <c r="BB488" s="204">
        <v>24.615385</v>
      </c>
      <c r="BC488" s="204">
        <v>33.333333000000003</v>
      </c>
      <c r="BD488" s="208">
        <v>33.898305000000001</v>
      </c>
      <c r="BE488" s="204">
        <v>30.414746999999998</v>
      </c>
      <c r="BF488" s="204">
        <v>24.626866</v>
      </c>
      <c r="BG488" s="207">
        <v>22.5</v>
      </c>
      <c r="BH488" s="205">
        <v>32.967033000000001</v>
      </c>
      <c r="BI488" s="207">
        <v>19.318182</v>
      </c>
      <c r="BJ488" s="204">
        <v>24.123711</v>
      </c>
      <c r="BK488" s="208">
        <v>33.846153999999999</v>
      </c>
      <c r="BL488" s="206">
        <v>35.849057000000002</v>
      </c>
      <c r="BM488" s="204">
        <v>27.548209</v>
      </c>
      <c r="BN488" s="204">
        <v>31.612090999999999</v>
      </c>
      <c r="BO488" s="205">
        <v>28.205127999999998</v>
      </c>
      <c r="BP488" s="206">
        <v>42.138365</v>
      </c>
      <c r="BQ488" s="204">
        <v>25.842697000000001</v>
      </c>
      <c r="BR488" s="205">
        <v>27.109826999999999</v>
      </c>
      <c r="BS488" s="206">
        <v>34.799999999999997</v>
      </c>
      <c r="BT488" s="208">
        <v>35.473514999999999</v>
      </c>
      <c r="BU488" s="206">
        <v>35.770235</v>
      </c>
      <c r="BV488" s="208">
        <v>35.189309999999999</v>
      </c>
      <c r="BW488" s="204">
        <v>26.582277999999999</v>
      </c>
      <c r="BX488" s="205">
        <v>30.521326999999999</v>
      </c>
      <c r="BY488" s="204">
        <v>26.123937000000002</v>
      </c>
      <c r="BZ488" s="205">
        <v>29.6</v>
      </c>
      <c r="CA488" s="204">
        <v>27.094971999999999</v>
      </c>
      <c r="CB488" s="204">
        <v>25.879397000000001</v>
      </c>
      <c r="CC488" s="204">
        <v>25.030826000000001</v>
      </c>
      <c r="CD488" s="206">
        <v>34.893616999999999</v>
      </c>
      <c r="CE488" s="232">
        <v>42.660550000000001</v>
      </c>
    </row>
    <row r="489" spans="1:83" ht="33.75">
      <c r="A489" s="212" t="s">
        <v>1056</v>
      </c>
      <c r="B489" s="213">
        <v>0.44554500000000002</v>
      </c>
      <c r="C489" s="214">
        <v>0.665188</v>
      </c>
      <c r="D489" s="215">
        <v>0.26833600000000002</v>
      </c>
      <c r="E489" s="214">
        <v>0.49504999999999999</v>
      </c>
      <c r="F489" s="214">
        <v>0.35587200000000002</v>
      </c>
      <c r="G489" s="214">
        <v>0.60120200000000001</v>
      </c>
      <c r="H489" s="215">
        <v>0.36036000000000001</v>
      </c>
      <c r="I489" s="214">
        <v>0</v>
      </c>
      <c r="J489" s="214">
        <v>0</v>
      </c>
      <c r="K489" s="214">
        <v>0</v>
      </c>
      <c r="L489" s="215">
        <v>1.3740460000000001</v>
      </c>
      <c r="M489" s="214">
        <v>0</v>
      </c>
      <c r="N489" s="214">
        <v>0.31746000000000002</v>
      </c>
      <c r="O489" s="214">
        <v>0</v>
      </c>
      <c r="P489" s="214">
        <v>0.72992699999999999</v>
      </c>
      <c r="Q489" s="215">
        <v>0.66445200000000004</v>
      </c>
      <c r="R489" s="214">
        <v>1.0335920000000001</v>
      </c>
      <c r="S489" s="215">
        <v>0.40733200000000003</v>
      </c>
      <c r="T489" s="215">
        <v>0.85470100000000004</v>
      </c>
      <c r="U489" s="215">
        <v>0.76045600000000002</v>
      </c>
      <c r="V489" s="214">
        <v>0.323625</v>
      </c>
      <c r="W489" s="214">
        <v>0.49751200000000001</v>
      </c>
      <c r="X489" s="214">
        <v>0.53191500000000003</v>
      </c>
      <c r="Y489" s="214">
        <v>0.32786900000000002</v>
      </c>
      <c r="Z489" s="215">
        <v>0.63694300000000004</v>
      </c>
      <c r="AA489" s="214">
        <v>0</v>
      </c>
      <c r="AB489" s="214">
        <v>0.22778999999999999</v>
      </c>
      <c r="AC489" s="214">
        <v>0.41551199999999999</v>
      </c>
      <c r="AD489" s="214">
        <v>0.87976500000000002</v>
      </c>
      <c r="AE489" s="215">
        <v>0.59701499999999996</v>
      </c>
      <c r="AF489" s="214">
        <v>0.34364299999999998</v>
      </c>
      <c r="AG489" s="214">
        <v>0.46860400000000002</v>
      </c>
      <c r="AH489" s="215">
        <v>0.47694799999999998</v>
      </c>
      <c r="AI489" s="214">
        <v>2.1978019999999998</v>
      </c>
      <c r="AJ489" s="214">
        <v>0.34482800000000002</v>
      </c>
      <c r="AK489" s="214">
        <v>0</v>
      </c>
      <c r="AL489" s="214">
        <v>0.53333299999999995</v>
      </c>
      <c r="AM489" s="214">
        <v>0.48309200000000002</v>
      </c>
      <c r="AN489" s="215">
        <v>0</v>
      </c>
      <c r="AO489" s="214">
        <v>0.71633199999999997</v>
      </c>
      <c r="AP489" s="215">
        <v>0.3125</v>
      </c>
      <c r="AQ489" s="214">
        <v>0.41322300000000001</v>
      </c>
      <c r="AR489" s="215">
        <v>1.038961</v>
      </c>
      <c r="AS489" s="214">
        <v>0.59880199999999995</v>
      </c>
      <c r="AT489" s="214">
        <v>0.78329000000000004</v>
      </c>
      <c r="AU489" s="215">
        <v>0.74074099999999998</v>
      </c>
      <c r="AV489" s="214">
        <v>0.88495599999999996</v>
      </c>
      <c r="AW489" s="214">
        <v>1.0416669999999999</v>
      </c>
      <c r="AX489" s="215">
        <v>0</v>
      </c>
      <c r="AY489" s="215">
        <v>0.50890599999999997</v>
      </c>
      <c r="AZ489" s="214">
        <v>0.37453199999999998</v>
      </c>
      <c r="BA489" s="214">
        <v>0</v>
      </c>
      <c r="BB489" s="214">
        <v>0.51282099999999997</v>
      </c>
      <c r="BC489" s="214">
        <v>0.877193</v>
      </c>
      <c r="BD489" s="215">
        <v>1.6949149999999999</v>
      </c>
      <c r="BE489" s="214">
        <v>0.46082899999999999</v>
      </c>
      <c r="BF489" s="214">
        <v>0.49751200000000001</v>
      </c>
      <c r="BG489" s="214">
        <v>0</v>
      </c>
      <c r="BH489" s="215">
        <v>0</v>
      </c>
      <c r="BI489" s="214">
        <v>0.56818199999999996</v>
      </c>
      <c r="BJ489" s="214">
        <v>0.41237099999999999</v>
      </c>
      <c r="BK489" s="215">
        <v>0.57692299999999996</v>
      </c>
      <c r="BL489" s="214">
        <v>0</v>
      </c>
      <c r="BM489" s="214">
        <v>1.101928</v>
      </c>
      <c r="BN489" s="214">
        <v>0.62972300000000003</v>
      </c>
      <c r="BO489" s="215">
        <v>0</v>
      </c>
      <c r="BP489" s="214">
        <v>0</v>
      </c>
      <c r="BQ489" s="214">
        <v>0</v>
      </c>
      <c r="BR489" s="215">
        <v>0.520231</v>
      </c>
      <c r="BS489" s="214">
        <v>0.4</v>
      </c>
      <c r="BT489" s="215">
        <v>0.80256799999999995</v>
      </c>
      <c r="BU489" s="214">
        <v>0.78329000000000004</v>
      </c>
      <c r="BV489" s="215">
        <v>0.66815100000000005</v>
      </c>
      <c r="BW489" s="214">
        <v>0.42194100000000001</v>
      </c>
      <c r="BX489" s="215">
        <v>0.47393400000000002</v>
      </c>
      <c r="BY489" s="214">
        <v>0.36452000000000001</v>
      </c>
      <c r="BZ489" s="215">
        <v>0.8</v>
      </c>
      <c r="CA489" s="214">
        <v>0.55865900000000002</v>
      </c>
      <c r="CB489" s="214">
        <v>1.0050250000000001</v>
      </c>
      <c r="CC489" s="214">
        <v>0</v>
      </c>
      <c r="CD489" s="214">
        <v>0</v>
      </c>
      <c r="CE489" s="268">
        <v>1.376147</v>
      </c>
    </row>
    <row r="490" spans="1:83" ht="15.75" thickBot="1">
      <c r="A490" s="222" t="s">
        <v>3</v>
      </c>
      <c r="B490" s="223">
        <v>4.9505E-2</v>
      </c>
      <c r="C490" s="224">
        <v>0</v>
      </c>
      <c r="D490" s="225">
        <v>8.9444999999999997E-2</v>
      </c>
      <c r="E490" s="224">
        <v>0</v>
      </c>
      <c r="F490" s="224">
        <v>0.17793600000000001</v>
      </c>
      <c r="G490" s="224">
        <v>0</v>
      </c>
      <c r="H490" s="225">
        <v>0</v>
      </c>
      <c r="I490" s="224">
        <v>0</v>
      </c>
      <c r="J490" s="224">
        <v>0</v>
      </c>
      <c r="K490" s="224">
        <v>0</v>
      </c>
      <c r="L490" s="225">
        <v>0</v>
      </c>
      <c r="M490" s="224">
        <v>0</v>
      </c>
      <c r="N490" s="224">
        <v>0</v>
      </c>
      <c r="O490" s="224">
        <v>0</v>
      </c>
      <c r="P490" s="224">
        <v>0</v>
      </c>
      <c r="Q490" s="225">
        <v>0.11074199999999999</v>
      </c>
      <c r="R490" s="224">
        <v>0</v>
      </c>
      <c r="S490" s="225">
        <v>0.20366600000000001</v>
      </c>
      <c r="T490" s="225">
        <v>0</v>
      </c>
      <c r="U490" s="225">
        <v>0</v>
      </c>
      <c r="V490" s="224">
        <v>0</v>
      </c>
      <c r="W490" s="224">
        <v>0.248756</v>
      </c>
      <c r="X490" s="224">
        <v>0</v>
      </c>
      <c r="Y490" s="224">
        <v>0</v>
      </c>
      <c r="Z490" s="225">
        <v>0</v>
      </c>
      <c r="AA490" s="224">
        <v>0</v>
      </c>
      <c r="AB490" s="224">
        <v>0</v>
      </c>
      <c r="AC490" s="224">
        <v>0.13850399999999999</v>
      </c>
      <c r="AD490" s="224">
        <v>0</v>
      </c>
      <c r="AE490" s="225">
        <v>0</v>
      </c>
      <c r="AF490" s="224">
        <v>0</v>
      </c>
      <c r="AG490" s="224">
        <v>9.3720999999999999E-2</v>
      </c>
      <c r="AH490" s="225">
        <v>0</v>
      </c>
      <c r="AI490" s="224">
        <v>0</v>
      </c>
      <c r="AJ490" s="224">
        <v>0</v>
      </c>
      <c r="AK490" s="224">
        <v>0</v>
      </c>
      <c r="AL490" s="224">
        <v>0</v>
      </c>
      <c r="AM490" s="224">
        <v>0.24154600000000001</v>
      </c>
      <c r="AN490" s="225">
        <v>0</v>
      </c>
      <c r="AO490" s="224">
        <v>0</v>
      </c>
      <c r="AP490" s="225">
        <v>7.8125E-2</v>
      </c>
      <c r="AQ490" s="224">
        <v>0</v>
      </c>
      <c r="AR490" s="225">
        <v>0</v>
      </c>
      <c r="AS490" s="224">
        <v>0</v>
      </c>
      <c r="AT490" s="224">
        <v>0</v>
      </c>
      <c r="AU490" s="225">
        <v>0</v>
      </c>
      <c r="AV490" s="224">
        <v>0</v>
      </c>
      <c r="AW490" s="224">
        <v>0</v>
      </c>
      <c r="AX490" s="225">
        <v>0</v>
      </c>
      <c r="AY490" s="225">
        <v>0.12722600000000001</v>
      </c>
      <c r="AZ490" s="224">
        <v>0.37453199999999998</v>
      </c>
      <c r="BA490" s="224">
        <v>0</v>
      </c>
      <c r="BB490" s="224">
        <v>0</v>
      </c>
      <c r="BC490" s="224">
        <v>0</v>
      </c>
      <c r="BD490" s="225">
        <v>0</v>
      </c>
      <c r="BE490" s="224">
        <v>0</v>
      </c>
      <c r="BF490" s="224">
        <v>0.248756</v>
      </c>
      <c r="BG490" s="224">
        <v>0</v>
      </c>
      <c r="BH490" s="225">
        <v>0</v>
      </c>
      <c r="BI490" s="224">
        <v>0</v>
      </c>
      <c r="BJ490" s="224">
        <v>0</v>
      </c>
      <c r="BK490" s="225">
        <v>9.6154000000000003E-2</v>
      </c>
      <c r="BL490" s="224">
        <v>0</v>
      </c>
      <c r="BM490" s="224">
        <v>0</v>
      </c>
      <c r="BN490" s="224">
        <v>0</v>
      </c>
      <c r="BO490" s="225">
        <v>0.28489999999999999</v>
      </c>
      <c r="BP490" s="224">
        <v>0</v>
      </c>
      <c r="BQ490" s="224">
        <v>0</v>
      </c>
      <c r="BR490" s="225">
        <v>5.7803E-2</v>
      </c>
      <c r="BS490" s="224">
        <v>0</v>
      </c>
      <c r="BT490" s="225">
        <v>0</v>
      </c>
      <c r="BU490" s="224">
        <v>0</v>
      </c>
      <c r="BV490" s="225">
        <v>0</v>
      </c>
      <c r="BW490" s="224">
        <v>0</v>
      </c>
      <c r="BX490" s="225">
        <v>9.4786999999999996E-2</v>
      </c>
      <c r="BY490" s="224">
        <v>0</v>
      </c>
      <c r="BZ490" s="225">
        <v>0</v>
      </c>
      <c r="CA490" s="224">
        <v>0</v>
      </c>
      <c r="CB490" s="224">
        <v>0</v>
      </c>
      <c r="CC490" s="224">
        <v>0</v>
      </c>
      <c r="CD490" s="224">
        <v>0</v>
      </c>
      <c r="CE490" s="226">
        <v>0.45871600000000001</v>
      </c>
    </row>
    <row r="491" spans="1:83" ht="40.700000000000003" customHeight="1" thickBot="1">
      <c r="A491" s="200" t="s">
        <v>1057</v>
      </c>
      <c r="B491" s="201"/>
      <c r="C491" s="195"/>
      <c r="D491" s="197"/>
      <c r="E491" s="195"/>
      <c r="F491" s="195"/>
      <c r="G491" s="195"/>
      <c r="H491" s="197"/>
      <c r="I491" s="195"/>
      <c r="J491" s="195"/>
      <c r="K491" s="195"/>
      <c r="L491" s="197"/>
      <c r="M491" s="195"/>
      <c r="N491" s="195"/>
      <c r="O491" s="195"/>
      <c r="P491" s="195"/>
      <c r="Q491" s="197"/>
      <c r="R491" s="195"/>
      <c r="S491" s="197"/>
      <c r="T491" s="197"/>
      <c r="U491" s="197"/>
      <c r="V491" s="195"/>
      <c r="W491" s="195"/>
      <c r="X491" s="195"/>
      <c r="Y491" s="195"/>
      <c r="Z491" s="197"/>
      <c r="AA491" s="195"/>
      <c r="AB491" s="195"/>
      <c r="AC491" s="195"/>
      <c r="AD491" s="195"/>
      <c r="AE491" s="197"/>
      <c r="AF491" s="195"/>
      <c r="AG491" s="195"/>
      <c r="AH491" s="197"/>
      <c r="AI491" s="195"/>
      <c r="AJ491" s="195"/>
      <c r="AK491" s="195"/>
      <c r="AL491" s="195"/>
      <c r="AM491" s="195"/>
      <c r="AN491" s="197"/>
      <c r="AO491" s="195"/>
      <c r="AP491" s="197"/>
      <c r="AQ491" s="195"/>
      <c r="AR491" s="197"/>
      <c r="AS491" s="195"/>
      <c r="AT491" s="195"/>
      <c r="AU491" s="197"/>
      <c r="AV491" s="195"/>
      <c r="AW491" s="195"/>
      <c r="AX491" s="197"/>
      <c r="AY491" s="197"/>
      <c r="AZ491" s="195"/>
      <c r="BA491" s="195"/>
      <c r="BB491" s="195"/>
      <c r="BC491" s="195"/>
      <c r="BD491" s="197"/>
      <c r="BE491" s="195"/>
      <c r="BF491" s="195"/>
      <c r="BG491" s="195"/>
      <c r="BH491" s="197"/>
      <c r="BI491" s="195"/>
      <c r="BJ491" s="195"/>
      <c r="BK491" s="197"/>
      <c r="BL491" s="195"/>
      <c r="BM491" s="195"/>
      <c r="BN491" s="195"/>
      <c r="BO491" s="197"/>
      <c r="BP491" s="195"/>
      <c r="BQ491" s="195"/>
      <c r="BR491" s="197"/>
      <c r="BS491" s="195"/>
      <c r="BT491" s="197"/>
      <c r="BU491" s="195"/>
      <c r="BV491" s="197"/>
      <c r="BW491" s="195"/>
      <c r="BX491" s="197"/>
      <c r="BY491" s="195"/>
      <c r="BZ491" s="197"/>
      <c r="CA491" s="195"/>
      <c r="CB491" s="195"/>
      <c r="CC491" s="195"/>
      <c r="CD491" s="195"/>
      <c r="CE491" s="233"/>
    </row>
    <row r="492" spans="1:83">
      <c r="A492" s="202" t="s">
        <v>1058</v>
      </c>
      <c r="B492" s="203">
        <v>21.782177999999998</v>
      </c>
      <c r="C492" s="204">
        <v>17.405764999999999</v>
      </c>
      <c r="D492" s="205">
        <v>25.313058999999999</v>
      </c>
      <c r="E492" s="207">
        <v>12.871287000000001</v>
      </c>
      <c r="F492" s="207">
        <v>7.6512460000000004</v>
      </c>
      <c r="G492" s="204">
        <v>24.448898</v>
      </c>
      <c r="H492" s="208">
        <v>40.18018</v>
      </c>
      <c r="I492" s="206">
        <v>30.097086999999998</v>
      </c>
      <c r="J492" s="204">
        <v>19.090909</v>
      </c>
      <c r="K492" s="204">
        <v>25.457103</v>
      </c>
      <c r="L492" s="205">
        <v>18.778625999999999</v>
      </c>
      <c r="M492" s="204">
        <v>19.008264</v>
      </c>
      <c r="N492" s="206">
        <v>40.317459999999997</v>
      </c>
      <c r="O492" s="207">
        <v>5.8823530000000002</v>
      </c>
      <c r="P492" s="207">
        <v>12.408759</v>
      </c>
      <c r="Q492" s="210">
        <v>14.174972</v>
      </c>
      <c r="R492" s="207">
        <v>11.886305</v>
      </c>
      <c r="S492" s="210">
        <v>15.682281</v>
      </c>
      <c r="T492" s="210">
        <v>13.247863000000001</v>
      </c>
      <c r="U492" s="210">
        <v>14.955640000000001</v>
      </c>
      <c r="V492" s="207">
        <v>3.236246</v>
      </c>
      <c r="W492" s="204">
        <v>23.383085000000001</v>
      </c>
      <c r="X492" s="204">
        <v>25.531915000000001</v>
      </c>
      <c r="Y492" s="206">
        <v>32.131148000000003</v>
      </c>
      <c r="Z492" s="208">
        <v>30.573248</v>
      </c>
      <c r="AA492" s="206">
        <v>40.397351</v>
      </c>
      <c r="AB492" s="206">
        <v>30.979499000000001</v>
      </c>
      <c r="AC492" s="204">
        <v>18.282547999999998</v>
      </c>
      <c r="AD492" s="207">
        <v>12.903226</v>
      </c>
      <c r="AE492" s="205">
        <v>17.313433</v>
      </c>
      <c r="AF492" s="204">
        <v>17.525773000000001</v>
      </c>
      <c r="AG492" s="204">
        <v>22.680412</v>
      </c>
      <c r="AH492" s="205">
        <v>22.098569000000001</v>
      </c>
      <c r="AI492" s="207">
        <v>16.483516000000002</v>
      </c>
      <c r="AJ492" s="204">
        <v>23.448276</v>
      </c>
      <c r="AK492" s="204">
        <v>19.411764999999999</v>
      </c>
      <c r="AL492" s="204">
        <v>22.4</v>
      </c>
      <c r="AM492" s="204">
        <v>23.188406000000001</v>
      </c>
      <c r="AN492" s="205">
        <v>21.901527999999999</v>
      </c>
      <c r="AO492" s="204">
        <v>20.916905</v>
      </c>
      <c r="AP492" s="205">
        <v>22.03125</v>
      </c>
      <c r="AQ492" s="204">
        <v>17.355371999999999</v>
      </c>
      <c r="AR492" s="205">
        <v>21.558441999999999</v>
      </c>
      <c r="AS492" s="204">
        <v>22.155688999999999</v>
      </c>
      <c r="AT492" s="204">
        <v>20.365535000000001</v>
      </c>
      <c r="AU492" s="205">
        <v>20.740741</v>
      </c>
      <c r="AV492" s="204">
        <v>19.026548999999999</v>
      </c>
      <c r="AW492" s="204">
        <v>19.444444000000001</v>
      </c>
      <c r="AX492" s="208">
        <v>30.693069000000001</v>
      </c>
      <c r="AY492" s="210">
        <v>11.959288000000001</v>
      </c>
      <c r="AZ492" s="207">
        <v>14.606742000000001</v>
      </c>
      <c r="BA492" s="207">
        <v>6.6326530000000004</v>
      </c>
      <c r="BB492" s="207">
        <v>12.307691999999999</v>
      </c>
      <c r="BC492" s="207">
        <v>7.8947370000000001</v>
      </c>
      <c r="BD492" s="210">
        <v>9.3220340000000004</v>
      </c>
      <c r="BE492" s="204">
        <v>23.732718999999999</v>
      </c>
      <c r="BF492" s="207">
        <v>14.925373</v>
      </c>
      <c r="BG492" s="206">
        <v>27</v>
      </c>
      <c r="BH492" s="210">
        <v>15.384615</v>
      </c>
      <c r="BI492" s="204">
        <v>19.886364</v>
      </c>
      <c r="BJ492" s="204">
        <v>20.206185999999999</v>
      </c>
      <c r="BK492" s="205">
        <v>20.576923000000001</v>
      </c>
      <c r="BL492" s="204">
        <v>26.415094</v>
      </c>
      <c r="BM492" s="204">
        <v>16.804407999999999</v>
      </c>
      <c r="BN492" s="204">
        <v>21.15869</v>
      </c>
      <c r="BO492" s="205">
        <v>20.512820999999999</v>
      </c>
      <c r="BP492" s="207">
        <v>9.4339619999999993</v>
      </c>
      <c r="BQ492" s="204">
        <v>21.348314999999999</v>
      </c>
      <c r="BR492" s="205">
        <v>23.179190999999999</v>
      </c>
      <c r="BS492" s="207">
        <v>15.2</v>
      </c>
      <c r="BT492" s="210">
        <v>13.483146</v>
      </c>
      <c r="BU492" s="207">
        <v>14.360313</v>
      </c>
      <c r="BV492" s="210">
        <v>13.585746</v>
      </c>
      <c r="BW492" s="204">
        <v>18.881857</v>
      </c>
      <c r="BX492" s="205">
        <v>24.265402999999999</v>
      </c>
      <c r="BY492" s="204">
        <v>18.104496000000001</v>
      </c>
      <c r="BZ492" s="205">
        <v>24</v>
      </c>
      <c r="CA492" s="204">
        <v>21.229050000000001</v>
      </c>
      <c r="CB492" s="204">
        <v>20.351759000000001</v>
      </c>
      <c r="CC492" s="204">
        <v>21.454993999999999</v>
      </c>
      <c r="CD492" s="204">
        <v>21.702127999999998</v>
      </c>
      <c r="CE492" s="267">
        <v>26.605505000000001</v>
      </c>
    </row>
    <row r="493" spans="1:83">
      <c r="A493" s="202" t="s">
        <v>1059</v>
      </c>
      <c r="B493" s="203">
        <v>29.257425999999999</v>
      </c>
      <c r="C493" s="204">
        <v>32.483370000000001</v>
      </c>
      <c r="D493" s="205">
        <v>26.654741000000001</v>
      </c>
      <c r="E493" s="207">
        <v>24.009900999999999</v>
      </c>
      <c r="F493" s="207">
        <v>17.437722000000001</v>
      </c>
      <c r="G493" s="204">
        <v>34.068136000000003</v>
      </c>
      <c r="H493" s="208">
        <v>40.720720999999998</v>
      </c>
      <c r="I493" s="204">
        <v>29.126214000000001</v>
      </c>
      <c r="J493" s="204">
        <v>31.454545</v>
      </c>
      <c r="K493" s="204">
        <v>30.520394</v>
      </c>
      <c r="L493" s="205">
        <v>26.106870000000001</v>
      </c>
      <c r="M493" s="207">
        <v>19.834710999999999</v>
      </c>
      <c r="N493" s="206">
        <v>38.095238000000002</v>
      </c>
      <c r="O493" s="207">
        <v>19.327731</v>
      </c>
      <c r="P493" s="204">
        <v>28.467153</v>
      </c>
      <c r="Q493" s="205">
        <v>27.353266999999999</v>
      </c>
      <c r="R493" s="204">
        <v>28.423773000000001</v>
      </c>
      <c r="S493" s="205">
        <v>26.88391</v>
      </c>
      <c r="T493" s="205">
        <v>25.213674999999999</v>
      </c>
      <c r="U493" s="205">
        <v>24.968313999999999</v>
      </c>
      <c r="V493" s="204">
        <v>26.213591999999998</v>
      </c>
      <c r="W493" s="204">
        <v>30.845770999999999</v>
      </c>
      <c r="X493" s="204">
        <v>26.329787</v>
      </c>
      <c r="Y493" s="206">
        <v>38.360655999999999</v>
      </c>
      <c r="Z493" s="205">
        <v>31.210190999999998</v>
      </c>
      <c r="AA493" s="207">
        <v>22.516556000000001</v>
      </c>
      <c r="AB493" s="206">
        <v>35.535308000000001</v>
      </c>
      <c r="AC493" s="204">
        <v>26.869806000000001</v>
      </c>
      <c r="AD493" s="204">
        <v>31.964808999999999</v>
      </c>
      <c r="AE493" s="205">
        <v>26.865672</v>
      </c>
      <c r="AF493" s="204">
        <v>29.209622</v>
      </c>
      <c r="AG493" s="204">
        <v>28.772258999999998</v>
      </c>
      <c r="AH493" s="205">
        <v>30.047695000000001</v>
      </c>
      <c r="AI493" s="204">
        <v>30.769231000000001</v>
      </c>
      <c r="AJ493" s="207">
        <v>24.137930999999998</v>
      </c>
      <c r="AK493" s="204">
        <v>25.294118000000001</v>
      </c>
      <c r="AL493" s="204">
        <v>30.666667</v>
      </c>
      <c r="AM493" s="204">
        <v>29.710145000000001</v>
      </c>
      <c r="AN493" s="205">
        <v>31.239388999999999</v>
      </c>
      <c r="AO493" s="204">
        <v>32.091690999999997</v>
      </c>
      <c r="AP493" s="205">
        <v>27.8125</v>
      </c>
      <c r="AQ493" s="204">
        <v>27.272727</v>
      </c>
      <c r="AR493" s="208">
        <v>35.584415999999997</v>
      </c>
      <c r="AS493" s="204">
        <v>33.532933999999997</v>
      </c>
      <c r="AT493" s="204">
        <v>31.592689</v>
      </c>
      <c r="AU493" s="205">
        <v>31.111111000000001</v>
      </c>
      <c r="AV493" s="204">
        <v>28.318584000000001</v>
      </c>
      <c r="AW493" s="204">
        <v>33.333333000000003</v>
      </c>
      <c r="AX493" s="205">
        <v>32.673267000000003</v>
      </c>
      <c r="AY493" s="205">
        <v>24.427481</v>
      </c>
      <c r="AZ493" s="204">
        <v>25.093633000000001</v>
      </c>
      <c r="BA493" s="207">
        <v>23.469387999999999</v>
      </c>
      <c r="BB493" s="204">
        <v>24.615385</v>
      </c>
      <c r="BC493" s="207">
        <v>15.789474</v>
      </c>
      <c r="BD493" s="210">
        <v>22.033898000000001</v>
      </c>
      <c r="BE493" s="204">
        <v>29.800307</v>
      </c>
      <c r="BF493" s="204">
        <v>27.611940000000001</v>
      </c>
      <c r="BG493" s="204">
        <v>31</v>
      </c>
      <c r="BH493" s="210">
        <v>21.978021999999999</v>
      </c>
      <c r="BI493" s="204">
        <v>32.954545000000003</v>
      </c>
      <c r="BJ493" s="204">
        <v>31.546392000000001</v>
      </c>
      <c r="BK493" s="205">
        <v>25.865385</v>
      </c>
      <c r="BL493" s="204">
        <v>26.415094</v>
      </c>
      <c r="BM493" s="204">
        <v>27.272727</v>
      </c>
      <c r="BN493" s="204">
        <v>30.730478999999999</v>
      </c>
      <c r="BO493" s="205">
        <v>27.350427</v>
      </c>
      <c r="BP493" s="204">
        <v>24.528302</v>
      </c>
      <c r="BQ493" s="207">
        <v>19.101123999999999</v>
      </c>
      <c r="BR493" s="205">
        <v>30.346820999999998</v>
      </c>
      <c r="BS493" s="207">
        <v>23.2</v>
      </c>
      <c r="BT493" s="205">
        <v>28.892455999999999</v>
      </c>
      <c r="BU493" s="207">
        <v>23.237597999999998</v>
      </c>
      <c r="BV493" s="205">
        <v>29.175947000000001</v>
      </c>
      <c r="BW493" s="204">
        <v>32.805906999999998</v>
      </c>
      <c r="BX493" s="205">
        <v>26.066351000000001</v>
      </c>
      <c r="BY493" s="204">
        <v>33.778858</v>
      </c>
      <c r="BZ493" s="205">
        <v>26.4</v>
      </c>
      <c r="CA493" s="204">
        <v>26.815642</v>
      </c>
      <c r="CB493" s="204">
        <v>31.909548000000001</v>
      </c>
      <c r="CC493" s="204">
        <v>27.866831000000001</v>
      </c>
      <c r="CD493" s="204">
        <v>31.063829999999999</v>
      </c>
      <c r="CE493" s="267">
        <v>31.651375999999999</v>
      </c>
    </row>
    <row r="494" spans="1:83">
      <c r="A494" s="202" t="s">
        <v>1060</v>
      </c>
      <c r="B494" s="203">
        <v>20.544554000000002</v>
      </c>
      <c r="C494" s="204">
        <v>21.618625000000002</v>
      </c>
      <c r="D494" s="205">
        <v>19.677996</v>
      </c>
      <c r="E494" s="206">
        <v>28.960395999999999</v>
      </c>
      <c r="F494" s="206">
        <v>26.156583999999999</v>
      </c>
      <c r="G494" s="204">
        <v>19.839679</v>
      </c>
      <c r="H494" s="210">
        <v>9.3693690000000007</v>
      </c>
      <c r="I494" s="207">
        <v>14.563107</v>
      </c>
      <c r="J494" s="204">
        <v>18.545455</v>
      </c>
      <c r="K494" s="204">
        <v>20.393812</v>
      </c>
      <c r="L494" s="205">
        <v>23.358778999999998</v>
      </c>
      <c r="M494" s="204">
        <v>22.314050000000002</v>
      </c>
      <c r="N494" s="207">
        <v>10.15873</v>
      </c>
      <c r="O494" s="204">
        <v>24.369748000000001</v>
      </c>
      <c r="P494" s="204">
        <v>24.817518</v>
      </c>
      <c r="Q494" s="208">
        <v>25.692136999999999</v>
      </c>
      <c r="R494" s="204">
        <v>24.806201999999999</v>
      </c>
      <c r="S494" s="208">
        <v>26.069246</v>
      </c>
      <c r="T494" s="208">
        <v>26.495726000000001</v>
      </c>
      <c r="U494" s="205">
        <v>25.221800000000002</v>
      </c>
      <c r="V494" s="207">
        <v>15.533981000000001</v>
      </c>
      <c r="W494" s="204">
        <v>19.154229000000001</v>
      </c>
      <c r="X494" s="204">
        <v>22.340426000000001</v>
      </c>
      <c r="Y494" s="207">
        <v>13.442622999999999</v>
      </c>
      <c r="Z494" s="208">
        <v>29.299363</v>
      </c>
      <c r="AA494" s="207">
        <v>13.907285</v>
      </c>
      <c r="AB494" s="207">
        <v>13.895216</v>
      </c>
      <c r="AC494" s="204">
        <v>22.299168999999999</v>
      </c>
      <c r="AD494" s="204">
        <v>24.340176</v>
      </c>
      <c r="AE494" s="205">
        <v>24.776119000000001</v>
      </c>
      <c r="AF494" s="204">
        <v>22.336770000000001</v>
      </c>
      <c r="AG494" s="204">
        <v>20.243673999999999</v>
      </c>
      <c r="AH494" s="205">
        <v>20.985692</v>
      </c>
      <c r="AI494" s="204">
        <v>21.978021999999999</v>
      </c>
      <c r="AJ494" s="204">
        <v>23.103448</v>
      </c>
      <c r="AK494" s="204">
        <v>18.823529000000001</v>
      </c>
      <c r="AL494" s="204">
        <v>22.133333</v>
      </c>
      <c r="AM494" s="204">
        <v>20.531400999999999</v>
      </c>
      <c r="AN494" s="205">
        <v>18.336162999999999</v>
      </c>
      <c r="AO494" s="204">
        <v>22.636102999999999</v>
      </c>
      <c r="AP494" s="205">
        <v>19.609375</v>
      </c>
      <c r="AQ494" s="206">
        <v>25.619834999999998</v>
      </c>
      <c r="AR494" s="205">
        <v>22.077922000000001</v>
      </c>
      <c r="AS494" s="204">
        <v>24.550898</v>
      </c>
      <c r="AT494" s="204">
        <v>20.104438999999999</v>
      </c>
      <c r="AU494" s="208">
        <v>28.148147999999999</v>
      </c>
      <c r="AV494" s="206">
        <v>25.663716999999998</v>
      </c>
      <c r="AW494" s="204">
        <v>24.305555999999999</v>
      </c>
      <c r="AX494" s="210">
        <v>13.861386</v>
      </c>
      <c r="AY494" s="205">
        <v>24.045801999999998</v>
      </c>
      <c r="AZ494" s="204">
        <v>22.471910000000001</v>
      </c>
      <c r="BA494" s="204">
        <v>25</v>
      </c>
      <c r="BB494" s="204">
        <v>20</v>
      </c>
      <c r="BC494" s="206">
        <v>34.210526000000002</v>
      </c>
      <c r="BD494" s="205">
        <v>25.423729000000002</v>
      </c>
      <c r="BE494" s="204">
        <v>19.508448999999999</v>
      </c>
      <c r="BF494" s="206">
        <v>27.114428</v>
      </c>
      <c r="BG494" s="207">
        <v>14.5</v>
      </c>
      <c r="BH494" s="205">
        <v>17.582418000000001</v>
      </c>
      <c r="BI494" s="204">
        <v>23.295455</v>
      </c>
      <c r="BJ494" s="204">
        <v>21.237113000000001</v>
      </c>
      <c r="BK494" s="205">
        <v>21.25</v>
      </c>
      <c r="BL494" s="204">
        <v>25.471698</v>
      </c>
      <c r="BM494" s="204">
        <v>23.691459999999999</v>
      </c>
      <c r="BN494" s="204">
        <v>20.151133999999999</v>
      </c>
      <c r="BO494" s="205">
        <v>19.088318999999998</v>
      </c>
      <c r="BP494" s="204">
        <v>23.270440000000001</v>
      </c>
      <c r="BQ494" s="206">
        <v>28.089887999999998</v>
      </c>
      <c r="BR494" s="205">
        <v>19.826589999999999</v>
      </c>
      <c r="BS494" s="204">
        <v>24</v>
      </c>
      <c r="BT494" s="208">
        <v>26.645264999999998</v>
      </c>
      <c r="BU494" s="206">
        <v>27.67624</v>
      </c>
      <c r="BV494" s="205">
        <v>24.721603999999999</v>
      </c>
      <c r="BW494" s="204">
        <v>20.358650000000001</v>
      </c>
      <c r="BX494" s="205">
        <v>20.758293999999999</v>
      </c>
      <c r="BY494" s="204">
        <v>20.291616000000001</v>
      </c>
      <c r="BZ494" s="205">
        <v>20.8</v>
      </c>
      <c r="CA494" s="204">
        <v>19.273743</v>
      </c>
      <c r="CB494" s="204">
        <v>20.854271000000001</v>
      </c>
      <c r="CC494" s="204">
        <v>22.071517</v>
      </c>
      <c r="CD494" s="204">
        <v>19.148935999999999</v>
      </c>
      <c r="CE494" s="267">
        <v>17.889907999999998</v>
      </c>
    </row>
    <row r="495" spans="1:83">
      <c r="A495" s="202" t="s">
        <v>1061</v>
      </c>
      <c r="B495" s="203">
        <v>17.029703000000001</v>
      </c>
      <c r="C495" s="204">
        <v>17.738358999999999</v>
      </c>
      <c r="D495" s="205">
        <v>16.457961000000001</v>
      </c>
      <c r="E495" s="204">
        <v>20.544554000000002</v>
      </c>
      <c r="F495" s="206">
        <v>29.893238</v>
      </c>
      <c r="G495" s="204">
        <v>12.825651000000001</v>
      </c>
      <c r="H495" s="210">
        <v>5.225225</v>
      </c>
      <c r="I495" s="204">
        <v>12.621359</v>
      </c>
      <c r="J495" s="204">
        <v>18.181818</v>
      </c>
      <c r="K495" s="204">
        <v>13.783404000000001</v>
      </c>
      <c r="L495" s="205">
        <v>20.152671999999999</v>
      </c>
      <c r="M495" s="206">
        <v>23.966942</v>
      </c>
      <c r="N495" s="207">
        <v>6.5079370000000001</v>
      </c>
      <c r="O495" s="206">
        <v>24.369748000000001</v>
      </c>
      <c r="P495" s="204">
        <v>18.978102</v>
      </c>
      <c r="Q495" s="205">
        <v>20.930233000000001</v>
      </c>
      <c r="R495" s="204">
        <v>20.671835000000002</v>
      </c>
      <c r="S495" s="205">
        <v>21.384929</v>
      </c>
      <c r="T495" s="208">
        <v>22.222221999999999</v>
      </c>
      <c r="U495" s="208">
        <v>22.306716999999999</v>
      </c>
      <c r="V495" s="206">
        <v>28.802589000000001</v>
      </c>
      <c r="W495" s="204">
        <v>17.412935000000001</v>
      </c>
      <c r="X495" s="204">
        <v>17.819148999999999</v>
      </c>
      <c r="Y495" s="207">
        <v>9.5081969999999991</v>
      </c>
      <c r="Z495" s="210">
        <v>8.9171969999999998</v>
      </c>
      <c r="AA495" s="207">
        <v>11.258278000000001</v>
      </c>
      <c r="AB495" s="207">
        <v>10.250569</v>
      </c>
      <c r="AC495" s="204">
        <v>19.806094000000002</v>
      </c>
      <c r="AD495" s="204">
        <v>18.475072999999998</v>
      </c>
      <c r="AE495" s="205">
        <v>21.194030000000001</v>
      </c>
      <c r="AF495" s="204">
        <v>17.525773000000001</v>
      </c>
      <c r="AG495" s="204">
        <v>17.994377</v>
      </c>
      <c r="AH495" s="205">
        <v>15.262321</v>
      </c>
      <c r="AI495" s="204">
        <v>17.032966999999999</v>
      </c>
      <c r="AJ495" s="204">
        <v>20</v>
      </c>
      <c r="AK495" s="206">
        <v>22.352941000000001</v>
      </c>
      <c r="AL495" s="204">
        <v>16</v>
      </c>
      <c r="AM495" s="204">
        <v>15.458937000000001</v>
      </c>
      <c r="AN495" s="205">
        <v>15.789474</v>
      </c>
      <c r="AO495" s="204">
        <v>15.472778999999999</v>
      </c>
      <c r="AP495" s="205">
        <v>17.734375</v>
      </c>
      <c r="AQ495" s="204">
        <v>19.834710999999999</v>
      </c>
      <c r="AR495" s="205">
        <v>13.766234000000001</v>
      </c>
      <c r="AS495" s="204">
        <v>14.371257</v>
      </c>
      <c r="AT495" s="204">
        <v>16.971278999999999</v>
      </c>
      <c r="AU495" s="205">
        <v>14.074074</v>
      </c>
      <c r="AV495" s="204">
        <v>19.469027000000001</v>
      </c>
      <c r="AW495" s="204">
        <v>14.930555999999999</v>
      </c>
      <c r="AX495" s="205">
        <v>14.851485</v>
      </c>
      <c r="AY495" s="208">
        <v>23.791349</v>
      </c>
      <c r="AZ495" s="206">
        <v>23.595506</v>
      </c>
      <c r="BA495" s="206">
        <v>29.591837000000002</v>
      </c>
      <c r="BB495" s="204">
        <v>21.025641</v>
      </c>
      <c r="BC495" s="206">
        <v>23.684211000000001</v>
      </c>
      <c r="BD495" s="208">
        <v>29.661017000000001</v>
      </c>
      <c r="BE495" s="204">
        <v>15.975422</v>
      </c>
      <c r="BF495" s="204">
        <v>18.656715999999999</v>
      </c>
      <c r="BG495" s="204">
        <v>17</v>
      </c>
      <c r="BH495" s="208">
        <v>24.175823999999999</v>
      </c>
      <c r="BI495" s="204">
        <v>15.340909</v>
      </c>
      <c r="BJ495" s="204">
        <v>15.051546</v>
      </c>
      <c r="BK495" s="205">
        <v>19.807691999999999</v>
      </c>
      <c r="BL495" s="204">
        <v>16.037735999999999</v>
      </c>
      <c r="BM495" s="204">
        <v>19.834710999999999</v>
      </c>
      <c r="BN495" s="204">
        <v>17.002518999999999</v>
      </c>
      <c r="BO495" s="205">
        <v>19.943020000000001</v>
      </c>
      <c r="BP495" s="206">
        <v>27.044025000000001</v>
      </c>
      <c r="BQ495" s="204">
        <v>19.101123999999999</v>
      </c>
      <c r="BR495" s="205">
        <v>15.722543</v>
      </c>
      <c r="BS495" s="206">
        <v>24.4</v>
      </c>
      <c r="BT495" s="205">
        <v>19.261637</v>
      </c>
      <c r="BU495" s="206">
        <v>22.193211000000002</v>
      </c>
      <c r="BV495" s="205">
        <v>20.044543000000001</v>
      </c>
      <c r="BW495" s="204">
        <v>16.455696</v>
      </c>
      <c r="BX495" s="205">
        <v>17.630331999999999</v>
      </c>
      <c r="BY495" s="204">
        <v>16.281896</v>
      </c>
      <c r="BZ495" s="205">
        <v>17.600000000000001</v>
      </c>
      <c r="CA495" s="204">
        <v>18.994413000000002</v>
      </c>
      <c r="CB495" s="204">
        <v>15.577889000000001</v>
      </c>
      <c r="CC495" s="204">
        <v>17.632552</v>
      </c>
      <c r="CD495" s="204">
        <v>16.170213</v>
      </c>
      <c r="CE495" s="267">
        <v>15.137615</v>
      </c>
    </row>
    <row r="496" spans="1:83">
      <c r="A496" s="334" t="s">
        <v>1062</v>
      </c>
      <c r="B496" s="335">
        <v>10.792078999999999</v>
      </c>
      <c r="C496" s="336">
        <v>10.421286</v>
      </c>
      <c r="D496" s="337">
        <v>11.091234</v>
      </c>
      <c r="E496" s="336">
        <v>13.366337</v>
      </c>
      <c r="F496" s="338">
        <v>18.149466</v>
      </c>
      <c r="G496" s="336">
        <v>8.4168339999999997</v>
      </c>
      <c r="H496" s="339">
        <v>3.6036039999999998</v>
      </c>
      <c r="I496" s="336">
        <v>12.621359</v>
      </c>
      <c r="J496" s="336">
        <v>12.545455</v>
      </c>
      <c r="K496" s="336">
        <v>9.4233469999999997</v>
      </c>
      <c r="L496" s="337">
        <v>10.534350999999999</v>
      </c>
      <c r="M496" s="336">
        <v>14.876033</v>
      </c>
      <c r="N496" s="340">
        <v>3.9682539999999999</v>
      </c>
      <c r="O496" s="338">
        <v>26.050419999999999</v>
      </c>
      <c r="P496" s="336">
        <v>15.328467</v>
      </c>
      <c r="Q496" s="337">
        <v>11.406423</v>
      </c>
      <c r="R496" s="336">
        <v>13.953488</v>
      </c>
      <c r="S496" s="337">
        <v>9.3686349999999994</v>
      </c>
      <c r="T496" s="337">
        <v>12.393162</v>
      </c>
      <c r="U496" s="337">
        <v>11.787072</v>
      </c>
      <c r="V496" s="338">
        <v>26.213591999999998</v>
      </c>
      <c r="W496" s="336">
        <v>9.2039799999999996</v>
      </c>
      <c r="X496" s="336">
        <v>7.9787229999999996</v>
      </c>
      <c r="Y496" s="336">
        <v>6.5573769999999998</v>
      </c>
      <c r="Z496" s="337">
        <v>0</v>
      </c>
      <c r="AA496" s="336">
        <v>9.9337750000000007</v>
      </c>
      <c r="AB496" s="336">
        <v>8.8838270000000001</v>
      </c>
      <c r="AC496" s="336">
        <v>12.188366</v>
      </c>
      <c r="AD496" s="336">
        <v>11.730205</v>
      </c>
      <c r="AE496" s="337">
        <v>9.8507459999999991</v>
      </c>
      <c r="AF496" s="336">
        <v>13.402062000000001</v>
      </c>
      <c r="AG496" s="336">
        <v>9.6532330000000002</v>
      </c>
      <c r="AH496" s="337">
        <v>10.810810999999999</v>
      </c>
      <c r="AI496" s="336">
        <v>12.637363000000001</v>
      </c>
      <c r="AJ496" s="336">
        <v>8.2758620000000001</v>
      </c>
      <c r="AK496" s="336">
        <v>12.352941</v>
      </c>
      <c r="AL496" s="336">
        <v>8.5333330000000007</v>
      </c>
      <c r="AM496" s="336">
        <v>11.111110999999999</v>
      </c>
      <c r="AN496" s="337">
        <v>12.224109</v>
      </c>
      <c r="AO496" s="336">
        <v>8.739255</v>
      </c>
      <c r="AP496" s="337">
        <v>12.03125</v>
      </c>
      <c r="AQ496" s="336">
        <v>9.9173550000000006</v>
      </c>
      <c r="AR496" s="337">
        <v>7.0129869999999999</v>
      </c>
      <c r="AS496" s="340">
        <v>5.3892220000000002</v>
      </c>
      <c r="AT496" s="336">
        <v>10.704961000000001</v>
      </c>
      <c r="AU496" s="337">
        <v>5.9259259999999996</v>
      </c>
      <c r="AV496" s="336">
        <v>7.5221239999999998</v>
      </c>
      <c r="AW496" s="336">
        <v>7.9861110000000002</v>
      </c>
      <c r="AX496" s="337">
        <v>7.9207919999999996</v>
      </c>
      <c r="AY496" s="337">
        <v>15.394401999999999</v>
      </c>
      <c r="AZ496" s="336">
        <v>14.23221</v>
      </c>
      <c r="BA496" s="336">
        <v>14.795918</v>
      </c>
      <c r="BB496" s="338">
        <v>21.025641</v>
      </c>
      <c r="BC496" s="338">
        <v>18.421053000000001</v>
      </c>
      <c r="BD496" s="337">
        <v>13.559322</v>
      </c>
      <c r="BE496" s="336">
        <v>10.291859000000001</v>
      </c>
      <c r="BF496" s="336">
        <v>11.442786</v>
      </c>
      <c r="BG496" s="336">
        <v>10</v>
      </c>
      <c r="BH496" s="341">
        <v>19.78022</v>
      </c>
      <c r="BI496" s="336">
        <v>8.5227269999999997</v>
      </c>
      <c r="BJ496" s="336">
        <v>11.340206</v>
      </c>
      <c r="BK496" s="337">
        <v>12.019231</v>
      </c>
      <c r="BL496" s="340">
        <v>5.6603770000000004</v>
      </c>
      <c r="BM496" s="336">
        <v>11.294765999999999</v>
      </c>
      <c r="BN496" s="336">
        <v>10.70529</v>
      </c>
      <c r="BO496" s="337">
        <v>12.820513</v>
      </c>
      <c r="BP496" s="336">
        <v>15.723269999999999</v>
      </c>
      <c r="BQ496" s="336">
        <v>12.359551</v>
      </c>
      <c r="BR496" s="337">
        <v>10.289016999999999</v>
      </c>
      <c r="BS496" s="336">
        <v>12.4</v>
      </c>
      <c r="BT496" s="337">
        <v>11.396469</v>
      </c>
      <c r="BU496" s="336">
        <v>11.749347</v>
      </c>
      <c r="BV496" s="337">
        <v>12.249442999999999</v>
      </c>
      <c r="BW496" s="336">
        <v>11.181435</v>
      </c>
      <c r="BX496" s="337">
        <v>10.426539999999999</v>
      </c>
      <c r="BY496" s="336">
        <v>11.178615000000001</v>
      </c>
      <c r="BZ496" s="337">
        <v>11.2</v>
      </c>
      <c r="CA496" s="336">
        <v>13.128492</v>
      </c>
      <c r="CB496" s="336">
        <v>10.80402</v>
      </c>
      <c r="CC496" s="336">
        <v>10.110974000000001</v>
      </c>
      <c r="CD496" s="336">
        <v>11.914894</v>
      </c>
      <c r="CE496" s="342">
        <v>8.2568809999999999</v>
      </c>
    </row>
    <row r="497" spans="1:83" ht="15.75" thickBot="1">
      <c r="A497" s="343" t="s">
        <v>1010</v>
      </c>
      <c r="B497" s="344">
        <v>0.594059</v>
      </c>
      <c r="C497" s="345">
        <v>0.332594</v>
      </c>
      <c r="D497" s="346">
        <v>0.80500899999999997</v>
      </c>
      <c r="E497" s="345">
        <v>0.247525</v>
      </c>
      <c r="F497" s="345">
        <v>0.71174400000000004</v>
      </c>
      <c r="G497" s="345">
        <v>0.40080199999999999</v>
      </c>
      <c r="H497" s="346">
        <v>0.90090099999999995</v>
      </c>
      <c r="I497" s="345">
        <v>0.97087400000000001</v>
      </c>
      <c r="J497" s="345">
        <v>0.18181800000000001</v>
      </c>
      <c r="K497" s="345">
        <v>0.42194100000000001</v>
      </c>
      <c r="L497" s="346">
        <v>1.068702</v>
      </c>
      <c r="M497" s="345">
        <v>0</v>
      </c>
      <c r="N497" s="345">
        <v>0.95238100000000003</v>
      </c>
      <c r="O497" s="345">
        <v>0</v>
      </c>
      <c r="P497" s="345">
        <v>0</v>
      </c>
      <c r="Q497" s="346">
        <v>0.44296799999999997</v>
      </c>
      <c r="R497" s="345">
        <v>0.25839800000000002</v>
      </c>
      <c r="S497" s="346">
        <v>0.61099800000000004</v>
      </c>
      <c r="T497" s="346">
        <v>0.42735000000000001</v>
      </c>
      <c r="U497" s="346">
        <v>0.76045600000000002</v>
      </c>
      <c r="V497" s="345">
        <v>0</v>
      </c>
      <c r="W497" s="345">
        <v>0</v>
      </c>
      <c r="X497" s="345">
        <v>0</v>
      </c>
      <c r="Y497" s="345">
        <v>0</v>
      </c>
      <c r="Z497" s="346">
        <v>0</v>
      </c>
      <c r="AA497" s="345">
        <v>1.986755</v>
      </c>
      <c r="AB497" s="345">
        <v>0.45558100000000001</v>
      </c>
      <c r="AC497" s="345">
        <v>0.55401699999999998</v>
      </c>
      <c r="AD497" s="345">
        <v>0.58650999999999998</v>
      </c>
      <c r="AE497" s="346">
        <v>0</v>
      </c>
      <c r="AF497" s="345">
        <v>0</v>
      </c>
      <c r="AG497" s="345">
        <v>0.65604499999999999</v>
      </c>
      <c r="AH497" s="346">
        <v>0.79491299999999998</v>
      </c>
      <c r="AI497" s="345">
        <v>1.0989009999999999</v>
      </c>
      <c r="AJ497" s="345">
        <v>1.034483</v>
      </c>
      <c r="AK497" s="345">
        <v>1.7647060000000001</v>
      </c>
      <c r="AL497" s="345">
        <v>0.26666699999999999</v>
      </c>
      <c r="AM497" s="345">
        <v>0</v>
      </c>
      <c r="AN497" s="346">
        <v>0.50933799999999996</v>
      </c>
      <c r="AO497" s="345">
        <v>0.143266</v>
      </c>
      <c r="AP497" s="346">
        <v>0.78125</v>
      </c>
      <c r="AQ497" s="345">
        <v>0</v>
      </c>
      <c r="AR497" s="346">
        <v>0</v>
      </c>
      <c r="AS497" s="345">
        <v>0</v>
      </c>
      <c r="AT497" s="345">
        <v>0.26109700000000002</v>
      </c>
      <c r="AU497" s="346">
        <v>0</v>
      </c>
      <c r="AV497" s="345">
        <v>0</v>
      </c>
      <c r="AW497" s="345">
        <v>0</v>
      </c>
      <c r="AX497" s="346">
        <v>0</v>
      </c>
      <c r="AY497" s="346">
        <v>0.38167899999999999</v>
      </c>
      <c r="AZ497" s="345">
        <v>0</v>
      </c>
      <c r="BA497" s="345">
        <v>0.51020399999999999</v>
      </c>
      <c r="BB497" s="345">
        <v>1.025641</v>
      </c>
      <c r="BC497" s="345">
        <v>0</v>
      </c>
      <c r="BD497" s="346">
        <v>0</v>
      </c>
      <c r="BE497" s="345">
        <v>0.69124399999999997</v>
      </c>
      <c r="BF497" s="345">
        <v>0.248756</v>
      </c>
      <c r="BG497" s="345">
        <v>0.5</v>
      </c>
      <c r="BH497" s="346">
        <v>1.0989009999999999</v>
      </c>
      <c r="BI497" s="345">
        <v>0</v>
      </c>
      <c r="BJ497" s="345">
        <v>0.61855700000000002</v>
      </c>
      <c r="BK497" s="346">
        <v>0.480769</v>
      </c>
      <c r="BL497" s="345">
        <v>0</v>
      </c>
      <c r="BM497" s="345">
        <v>1.101928</v>
      </c>
      <c r="BN497" s="345">
        <v>0.25188899999999997</v>
      </c>
      <c r="BO497" s="346">
        <v>0.28489999999999999</v>
      </c>
      <c r="BP497" s="345">
        <v>0</v>
      </c>
      <c r="BQ497" s="345">
        <v>0</v>
      </c>
      <c r="BR497" s="346">
        <v>0.63583800000000001</v>
      </c>
      <c r="BS497" s="345">
        <v>0.8</v>
      </c>
      <c r="BT497" s="346">
        <v>0.32102700000000001</v>
      </c>
      <c r="BU497" s="345">
        <v>0.78329000000000004</v>
      </c>
      <c r="BV497" s="346">
        <v>0.222717</v>
      </c>
      <c r="BW497" s="345">
        <v>0.31645600000000002</v>
      </c>
      <c r="BX497" s="346">
        <v>0.85308099999999998</v>
      </c>
      <c r="BY497" s="345">
        <v>0.36452000000000001</v>
      </c>
      <c r="BZ497" s="346">
        <v>0</v>
      </c>
      <c r="CA497" s="345">
        <v>0.55865900000000002</v>
      </c>
      <c r="CB497" s="345">
        <v>0.50251299999999999</v>
      </c>
      <c r="CC497" s="345">
        <v>0.86313200000000001</v>
      </c>
      <c r="CD497" s="345">
        <v>0</v>
      </c>
      <c r="CE497" s="347">
        <v>0.45871600000000001</v>
      </c>
    </row>
    <row r="498" spans="1:83" ht="40.700000000000003" customHeight="1" thickBot="1">
      <c r="A498" s="200" t="s">
        <v>1063</v>
      </c>
      <c r="B498" s="201"/>
      <c r="C498" s="195"/>
      <c r="D498" s="197"/>
      <c r="E498" s="195"/>
      <c r="F498" s="195"/>
      <c r="G498" s="195"/>
      <c r="H498" s="197"/>
      <c r="I498" s="195"/>
      <c r="J498" s="195"/>
      <c r="K498" s="195"/>
      <c r="L498" s="197"/>
      <c r="M498" s="195"/>
      <c r="N498" s="195"/>
      <c r="O498" s="195"/>
      <c r="P498" s="195"/>
      <c r="Q498" s="197"/>
      <c r="R498" s="195"/>
      <c r="S498" s="197"/>
      <c r="T498" s="197"/>
      <c r="U498" s="197"/>
      <c r="V498" s="195"/>
      <c r="W498" s="195"/>
      <c r="X498" s="195"/>
      <c r="Y498" s="195"/>
      <c r="Z498" s="197"/>
      <c r="AA498" s="195"/>
      <c r="AB498" s="195"/>
      <c r="AC498" s="195"/>
      <c r="AD498" s="195"/>
      <c r="AE498" s="197"/>
      <c r="AF498" s="195"/>
      <c r="AG498" s="195"/>
      <c r="AH498" s="197"/>
      <c r="AI498" s="195"/>
      <c r="AJ498" s="195"/>
      <c r="AK498" s="195"/>
      <c r="AL498" s="195"/>
      <c r="AM498" s="195"/>
      <c r="AN498" s="197"/>
      <c r="AO498" s="195"/>
      <c r="AP498" s="197"/>
      <c r="AQ498" s="195"/>
      <c r="AR498" s="197"/>
      <c r="AS498" s="195"/>
      <c r="AT498" s="195"/>
      <c r="AU498" s="197"/>
      <c r="AV498" s="195"/>
      <c r="AW498" s="195"/>
      <c r="AX498" s="197"/>
      <c r="AY498" s="197"/>
      <c r="AZ498" s="195"/>
      <c r="BA498" s="195"/>
      <c r="BB498" s="195"/>
      <c r="BC498" s="195"/>
      <c r="BD498" s="197"/>
      <c r="BE498" s="195"/>
      <c r="BF498" s="195"/>
      <c r="BG498" s="195"/>
      <c r="BH498" s="197"/>
      <c r="BI498" s="195"/>
      <c r="BJ498" s="195"/>
      <c r="BK498" s="197"/>
      <c r="BL498" s="195"/>
      <c r="BM498" s="195"/>
      <c r="BN498" s="195"/>
      <c r="BO498" s="197"/>
      <c r="BP498" s="195"/>
      <c r="BQ498" s="195"/>
      <c r="BR498" s="197"/>
      <c r="BS498" s="195"/>
      <c r="BT498" s="197"/>
      <c r="BU498" s="195"/>
      <c r="BV498" s="197"/>
      <c r="BW498" s="195"/>
      <c r="BX498" s="197"/>
      <c r="BY498" s="195"/>
      <c r="BZ498" s="197"/>
      <c r="CA498" s="195"/>
      <c r="CB498" s="195"/>
      <c r="CC498" s="195"/>
      <c r="CD498" s="195"/>
      <c r="CE498" s="233"/>
    </row>
    <row r="499" spans="1:83">
      <c r="A499" s="202" t="s">
        <v>1064</v>
      </c>
      <c r="B499" s="203">
        <v>17.326733000000001</v>
      </c>
      <c r="C499" s="204">
        <v>13.082039999999999</v>
      </c>
      <c r="D499" s="205">
        <v>20.751342000000001</v>
      </c>
      <c r="E499" s="207">
        <v>8.4158419999999996</v>
      </c>
      <c r="F499" s="207">
        <v>9.7864769999999996</v>
      </c>
      <c r="G499" s="204">
        <v>19.238477</v>
      </c>
      <c r="H499" s="208">
        <v>29.72973</v>
      </c>
      <c r="I499" s="206">
        <v>32.038834999999999</v>
      </c>
      <c r="J499" s="204">
        <v>21.090909</v>
      </c>
      <c r="K499" s="204">
        <v>19.690577000000001</v>
      </c>
      <c r="L499" s="210">
        <v>9.3129770000000001</v>
      </c>
      <c r="M499" s="207">
        <v>6.6115700000000004</v>
      </c>
      <c r="N499" s="206">
        <v>30.952380999999999</v>
      </c>
      <c r="O499" s="204">
        <v>14.285714</v>
      </c>
      <c r="P499" s="204">
        <v>19.708029</v>
      </c>
      <c r="Q499" s="210">
        <v>10.409744999999999</v>
      </c>
      <c r="R499" s="207">
        <v>11.627907</v>
      </c>
      <c r="S499" s="210">
        <v>8.9613029999999991</v>
      </c>
      <c r="T499" s="210">
        <v>9.8290600000000001</v>
      </c>
      <c r="U499" s="210">
        <v>7.9847910000000004</v>
      </c>
      <c r="V499" s="206">
        <v>50.809061</v>
      </c>
      <c r="W499" s="206">
        <v>23.383085000000001</v>
      </c>
      <c r="X499" s="206">
        <v>25.531915000000001</v>
      </c>
      <c r="Y499" s="204">
        <v>0</v>
      </c>
      <c r="Z499" s="205">
        <v>0</v>
      </c>
      <c r="AA499" s="206">
        <v>54.966887</v>
      </c>
      <c r="AB499" s="206">
        <v>30.523917999999998</v>
      </c>
      <c r="AC499" s="204">
        <v>13.157895</v>
      </c>
      <c r="AD499" s="207">
        <v>5.8651030000000004</v>
      </c>
      <c r="AE499" s="210">
        <v>5.0746270000000004</v>
      </c>
      <c r="AF499" s="204">
        <v>13.402062000000001</v>
      </c>
      <c r="AG499" s="204">
        <v>16.307403999999998</v>
      </c>
      <c r="AH499" s="205">
        <v>20.667726999999999</v>
      </c>
      <c r="AI499" s="207">
        <v>2.7472530000000002</v>
      </c>
      <c r="AJ499" s="204">
        <v>14.482759</v>
      </c>
      <c r="AK499" s="204">
        <v>13.529412000000001</v>
      </c>
      <c r="AL499" s="204">
        <v>13.6</v>
      </c>
      <c r="AM499" s="204">
        <v>16.908213</v>
      </c>
      <c r="AN499" s="208">
        <v>26.994907000000001</v>
      </c>
      <c r="AO499" s="207">
        <v>10.888252</v>
      </c>
      <c r="AP499" s="205">
        <v>20.859375</v>
      </c>
      <c r="AQ499" s="207">
        <v>9.0909089999999999</v>
      </c>
      <c r="AR499" s="210">
        <v>10.12987</v>
      </c>
      <c r="AS499" s="207">
        <v>10.179641</v>
      </c>
      <c r="AT499" s="207">
        <v>12.010444</v>
      </c>
      <c r="AU499" s="210">
        <v>8.1481480000000008</v>
      </c>
      <c r="AV499" s="207">
        <v>8.4070800000000006</v>
      </c>
      <c r="AW499" s="207">
        <v>12.152778</v>
      </c>
      <c r="AX499" s="205">
        <v>14.851485</v>
      </c>
      <c r="AY499" s="210">
        <v>9.9236640000000005</v>
      </c>
      <c r="AZ499" s="207">
        <v>10.861423</v>
      </c>
      <c r="BA499" s="207">
        <v>4.0816330000000001</v>
      </c>
      <c r="BB499" s="204">
        <v>12.820513</v>
      </c>
      <c r="BC499" s="207">
        <v>7.017544</v>
      </c>
      <c r="BD499" s="210">
        <v>11.864407</v>
      </c>
      <c r="BE499" s="204">
        <v>17.972349999999999</v>
      </c>
      <c r="BF499" s="204">
        <v>16.169153999999999</v>
      </c>
      <c r="BG499" s="204">
        <v>16</v>
      </c>
      <c r="BH499" s="205">
        <v>14.285714</v>
      </c>
      <c r="BI499" s="204">
        <v>20.454545</v>
      </c>
      <c r="BJ499" s="204">
        <v>19.587629</v>
      </c>
      <c r="BK499" s="205">
        <v>13.557691999999999</v>
      </c>
      <c r="BL499" s="207">
        <v>10.377357999999999</v>
      </c>
      <c r="BM499" s="204">
        <v>12.672176</v>
      </c>
      <c r="BN499" s="204">
        <v>16.624684999999999</v>
      </c>
      <c r="BO499" s="205">
        <v>17.378917000000001</v>
      </c>
      <c r="BP499" s="207">
        <v>3.1446540000000001</v>
      </c>
      <c r="BQ499" s="207">
        <v>8.9887639999999998</v>
      </c>
      <c r="BR499" s="205">
        <v>18.901734000000001</v>
      </c>
      <c r="BS499" s="207">
        <v>9.1999999999999993</v>
      </c>
      <c r="BT499" s="210">
        <v>10.754414000000001</v>
      </c>
      <c r="BU499" s="207">
        <v>8.6161879999999993</v>
      </c>
      <c r="BV499" s="210">
        <v>11.804009000000001</v>
      </c>
      <c r="BW499" s="204">
        <v>18.143460000000001</v>
      </c>
      <c r="BX499" s="205">
        <v>16.492891</v>
      </c>
      <c r="BY499" s="204">
        <v>18.712029000000001</v>
      </c>
      <c r="BZ499" s="205">
        <v>14.4</v>
      </c>
      <c r="CA499" s="204">
        <v>12.849162</v>
      </c>
      <c r="CB499" s="204">
        <v>16.080401999999999</v>
      </c>
      <c r="CC499" s="204">
        <v>21.331689000000001</v>
      </c>
      <c r="CD499" s="204">
        <v>13.191489000000001</v>
      </c>
      <c r="CE499" s="267">
        <v>16.513760999999999</v>
      </c>
    </row>
    <row r="500" spans="1:83">
      <c r="A500" s="202" t="s">
        <v>1065</v>
      </c>
      <c r="B500" s="203">
        <v>15.693068999999999</v>
      </c>
      <c r="C500" s="204">
        <v>14.190687</v>
      </c>
      <c r="D500" s="205">
        <v>16.905187999999999</v>
      </c>
      <c r="E500" s="207">
        <v>10.396039999999999</v>
      </c>
      <c r="F500" s="207">
        <v>9.0747330000000002</v>
      </c>
      <c r="G500" s="204">
        <v>17.034068000000001</v>
      </c>
      <c r="H500" s="208">
        <v>25.045045000000002</v>
      </c>
      <c r="I500" s="204">
        <v>15.533981000000001</v>
      </c>
      <c r="J500" s="204">
        <v>20.545455</v>
      </c>
      <c r="K500" s="204">
        <v>14.767932</v>
      </c>
      <c r="L500" s="205">
        <v>12.671756</v>
      </c>
      <c r="M500" s="207">
        <v>4.9586779999999999</v>
      </c>
      <c r="N500" s="206">
        <v>24.285713999999999</v>
      </c>
      <c r="O500" s="204">
        <v>18.487394999999999</v>
      </c>
      <c r="P500" s="204">
        <v>11.678832</v>
      </c>
      <c r="Q500" s="205">
        <v>12.070874999999999</v>
      </c>
      <c r="R500" s="204">
        <v>11.627907</v>
      </c>
      <c r="S500" s="205">
        <v>12.830957</v>
      </c>
      <c r="T500" s="205">
        <v>11.111110999999999</v>
      </c>
      <c r="U500" s="210">
        <v>9.1254749999999998</v>
      </c>
      <c r="V500" s="206">
        <v>21.682848</v>
      </c>
      <c r="W500" s="206">
        <v>37.064677000000003</v>
      </c>
      <c r="X500" s="204">
        <v>0</v>
      </c>
      <c r="Y500" s="206">
        <v>32.131148000000003</v>
      </c>
      <c r="Z500" s="205">
        <v>0</v>
      </c>
      <c r="AA500" s="204">
        <v>13.245032999999999</v>
      </c>
      <c r="AB500" s="206">
        <v>26.651481</v>
      </c>
      <c r="AC500" s="204">
        <v>16.066482000000001</v>
      </c>
      <c r="AD500" s="207">
        <v>8.2111440000000009</v>
      </c>
      <c r="AE500" s="210">
        <v>9.5522390000000001</v>
      </c>
      <c r="AF500" s="207">
        <v>9.9656359999999999</v>
      </c>
      <c r="AG500" s="204">
        <v>15.932520999999999</v>
      </c>
      <c r="AH500" s="205">
        <v>17.488076</v>
      </c>
      <c r="AI500" s="204">
        <v>11.538462000000001</v>
      </c>
      <c r="AJ500" s="204">
        <v>12.413793</v>
      </c>
      <c r="AK500" s="204">
        <v>12.352941</v>
      </c>
      <c r="AL500" s="204">
        <v>14.4</v>
      </c>
      <c r="AM500" s="204">
        <v>17.391304000000002</v>
      </c>
      <c r="AN500" s="205">
        <v>19.185058999999999</v>
      </c>
      <c r="AO500" s="204">
        <v>11.318052</v>
      </c>
      <c r="AP500" s="205">
        <v>17.96875</v>
      </c>
      <c r="AQ500" s="204">
        <v>11.157025000000001</v>
      </c>
      <c r="AR500" s="205">
        <v>11.428571</v>
      </c>
      <c r="AS500" s="207">
        <v>8.9820360000000008</v>
      </c>
      <c r="AT500" s="204">
        <v>12.532636999999999</v>
      </c>
      <c r="AU500" s="210">
        <v>9.6296300000000006</v>
      </c>
      <c r="AV500" s="207">
        <v>7.0796460000000003</v>
      </c>
      <c r="AW500" s="204">
        <v>12.847222</v>
      </c>
      <c r="AX500" s="205">
        <v>15.841583999999999</v>
      </c>
      <c r="AY500" s="205">
        <v>13.486005</v>
      </c>
      <c r="AZ500" s="204">
        <v>14.981273</v>
      </c>
      <c r="BA500" s="207">
        <v>9.6938779999999998</v>
      </c>
      <c r="BB500" s="204">
        <v>11.794872</v>
      </c>
      <c r="BC500" s="204">
        <v>12.280702</v>
      </c>
      <c r="BD500" s="205">
        <v>13.559322</v>
      </c>
      <c r="BE500" s="204">
        <v>17.050691</v>
      </c>
      <c r="BF500" s="204">
        <v>15.174129000000001</v>
      </c>
      <c r="BG500" s="204">
        <v>12.5</v>
      </c>
      <c r="BH500" s="210">
        <v>9.89011</v>
      </c>
      <c r="BI500" s="204">
        <v>16.477273</v>
      </c>
      <c r="BJ500" s="204">
        <v>14.43299</v>
      </c>
      <c r="BK500" s="205">
        <v>14.038462000000001</v>
      </c>
      <c r="BL500" s="204">
        <v>15.094340000000001</v>
      </c>
      <c r="BM500" s="204">
        <v>15.702479</v>
      </c>
      <c r="BN500" s="204">
        <v>14.483627</v>
      </c>
      <c r="BO500" s="205">
        <v>14.814814999999999</v>
      </c>
      <c r="BP500" s="207">
        <v>10.062893000000001</v>
      </c>
      <c r="BQ500" s="207">
        <v>8.9887639999999998</v>
      </c>
      <c r="BR500" s="205">
        <v>16.705202</v>
      </c>
      <c r="BS500" s="207">
        <v>10</v>
      </c>
      <c r="BT500" s="205">
        <v>12.841091</v>
      </c>
      <c r="BU500" s="207">
        <v>9.6605740000000004</v>
      </c>
      <c r="BV500" s="205">
        <v>13.808463</v>
      </c>
      <c r="BW500" s="204">
        <v>16.139240999999998</v>
      </c>
      <c r="BX500" s="205">
        <v>15.450237</v>
      </c>
      <c r="BY500" s="204">
        <v>17.010936000000001</v>
      </c>
      <c r="BZ500" s="210">
        <v>10.4</v>
      </c>
      <c r="CA500" s="204">
        <v>13.687151</v>
      </c>
      <c r="CB500" s="204">
        <v>16.331658000000001</v>
      </c>
      <c r="CC500" s="204">
        <v>16.029592999999998</v>
      </c>
      <c r="CD500" s="204">
        <v>17.446808999999998</v>
      </c>
      <c r="CE500" s="267">
        <v>14.678898999999999</v>
      </c>
    </row>
    <row r="501" spans="1:83">
      <c r="A501" s="202" t="s">
        <v>1066</v>
      </c>
      <c r="B501" s="203">
        <v>22.227723000000001</v>
      </c>
      <c r="C501" s="204">
        <v>21.396896000000002</v>
      </c>
      <c r="D501" s="205">
        <v>22.898032000000001</v>
      </c>
      <c r="E501" s="204">
        <v>17.821781999999999</v>
      </c>
      <c r="F501" s="204">
        <v>25.978648</v>
      </c>
      <c r="G501" s="204">
        <v>20.841683</v>
      </c>
      <c r="H501" s="205">
        <v>22.882883</v>
      </c>
      <c r="I501" s="204">
        <v>20.388349999999999</v>
      </c>
      <c r="J501" s="204">
        <v>21.636364</v>
      </c>
      <c r="K501" s="204">
        <v>25.457103</v>
      </c>
      <c r="L501" s="205">
        <v>19.541985</v>
      </c>
      <c r="M501" s="204">
        <v>23.966942</v>
      </c>
      <c r="N501" s="204">
        <v>22.539683</v>
      </c>
      <c r="O501" s="204">
        <v>21.848738999999998</v>
      </c>
      <c r="P501" s="204">
        <v>21.89781</v>
      </c>
      <c r="Q501" s="205">
        <v>23.255814000000001</v>
      </c>
      <c r="R501" s="204">
        <v>23.77261</v>
      </c>
      <c r="S501" s="205">
        <v>23.014257000000001</v>
      </c>
      <c r="T501" s="205">
        <v>23.931623999999999</v>
      </c>
      <c r="U501" s="205">
        <v>20.785805</v>
      </c>
      <c r="V501" s="204">
        <v>27.184466</v>
      </c>
      <c r="W501" s="204">
        <v>22.388059999999999</v>
      </c>
      <c r="X501" s="206">
        <v>39.627659999999999</v>
      </c>
      <c r="Y501" s="204">
        <v>24.262295000000002</v>
      </c>
      <c r="Z501" s="210">
        <v>16.242038000000001</v>
      </c>
      <c r="AA501" s="207">
        <v>12.582781000000001</v>
      </c>
      <c r="AB501" s="204">
        <v>23.006834000000001</v>
      </c>
      <c r="AC501" s="206">
        <v>29.501384999999999</v>
      </c>
      <c r="AD501" s="207">
        <v>15.835777</v>
      </c>
      <c r="AE501" s="210">
        <v>16.119402999999998</v>
      </c>
      <c r="AF501" s="204">
        <v>17.525773000000001</v>
      </c>
      <c r="AG501" s="204">
        <v>23.336456999999999</v>
      </c>
      <c r="AH501" s="205">
        <v>23.211447</v>
      </c>
      <c r="AI501" s="207">
        <v>14.835165</v>
      </c>
      <c r="AJ501" s="204">
        <v>19.655172</v>
      </c>
      <c r="AK501" s="204">
        <v>27.058824000000001</v>
      </c>
      <c r="AL501" s="204">
        <v>23.733332999999998</v>
      </c>
      <c r="AM501" s="204">
        <v>24.154589000000001</v>
      </c>
      <c r="AN501" s="205">
        <v>22.071307000000001</v>
      </c>
      <c r="AO501" s="204">
        <v>20.916905</v>
      </c>
      <c r="AP501" s="205">
        <v>23.125</v>
      </c>
      <c r="AQ501" s="204">
        <v>23.966942</v>
      </c>
      <c r="AR501" s="205">
        <v>20.519480999999999</v>
      </c>
      <c r="AS501" s="204">
        <v>17.964072000000002</v>
      </c>
      <c r="AT501" s="204">
        <v>21.932115</v>
      </c>
      <c r="AU501" s="205">
        <v>21.481480999999999</v>
      </c>
      <c r="AV501" s="204">
        <v>18.584071000000002</v>
      </c>
      <c r="AW501" s="204">
        <v>20.833333</v>
      </c>
      <c r="AX501" s="205">
        <v>19.80198</v>
      </c>
      <c r="AY501" s="205">
        <v>24.300253999999999</v>
      </c>
      <c r="AZ501" s="204">
        <v>26.591760000000001</v>
      </c>
      <c r="BA501" s="204">
        <v>22.448979999999999</v>
      </c>
      <c r="BB501" s="206">
        <v>28.205127999999998</v>
      </c>
      <c r="BC501" s="207">
        <v>14.912281</v>
      </c>
      <c r="BD501" s="205">
        <v>26.271186</v>
      </c>
      <c r="BE501" s="204">
        <v>21.351766999999999</v>
      </c>
      <c r="BF501" s="204">
        <v>25.870647000000002</v>
      </c>
      <c r="BG501" s="204">
        <v>20.5</v>
      </c>
      <c r="BH501" s="205">
        <v>23.076923000000001</v>
      </c>
      <c r="BI501" s="204">
        <v>24.431818</v>
      </c>
      <c r="BJ501" s="204">
        <v>25.979381</v>
      </c>
      <c r="BK501" s="205">
        <v>22.115385</v>
      </c>
      <c r="BL501" s="204">
        <v>17.924527999999999</v>
      </c>
      <c r="BM501" s="206">
        <v>27.272727</v>
      </c>
      <c r="BN501" s="204">
        <v>23.047858999999999</v>
      </c>
      <c r="BO501" s="205">
        <v>18.518519000000001</v>
      </c>
      <c r="BP501" s="204">
        <v>20.125786000000002</v>
      </c>
      <c r="BQ501" s="204">
        <v>19.101123999999999</v>
      </c>
      <c r="BR501" s="205">
        <v>22.832370000000001</v>
      </c>
      <c r="BS501" s="206">
        <v>28.8</v>
      </c>
      <c r="BT501" s="205">
        <v>20.385232999999999</v>
      </c>
      <c r="BU501" s="204">
        <v>26.109660999999999</v>
      </c>
      <c r="BV501" s="205">
        <v>20.044543000000001</v>
      </c>
      <c r="BW501" s="204">
        <v>25.105485000000002</v>
      </c>
      <c r="BX501" s="205">
        <v>19.905213</v>
      </c>
      <c r="BY501" s="204">
        <v>25.394897</v>
      </c>
      <c r="BZ501" s="205">
        <v>23.2</v>
      </c>
      <c r="CA501" s="204">
        <v>19.273743</v>
      </c>
      <c r="CB501" s="204">
        <v>21.859296000000001</v>
      </c>
      <c r="CC501" s="204">
        <v>22.318125999999999</v>
      </c>
      <c r="CD501" s="204">
        <v>22.978722999999999</v>
      </c>
      <c r="CE501" s="267">
        <v>26.605505000000001</v>
      </c>
    </row>
    <row r="502" spans="1:83">
      <c r="A502" s="202" t="s">
        <v>1067</v>
      </c>
      <c r="B502" s="203">
        <v>15.09901</v>
      </c>
      <c r="C502" s="204">
        <v>18.181818</v>
      </c>
      <c r="D502" s="205">
        <v>12.611807000000001</v>
      </c>
      <c r="E502" s="204">
        <v>19.554455000000001</v>
      </c>
      <c r="F502" s="206">
        <v>21.174377</v>
      </c>
      <c r="G502" s="204">
        <v>13.827655</v>
      </c>
      <c r="H502" s="210">
        <v>6.8468470000000003</v>
      </c>
      <c r="I502" s="207">
        <v>9.7087380000000003</v>
      </c>
      <c r="J502" s="204">
        <v>11.636364</v>
      </c>
      <c r="K502" s="204">
        <v>14.345992000000001</v>
      </c>
      <c r="L502" s="205">
        <v>19.541985</v>
      </c>
      <c r="M502" s="206">
        <v>22.314050000000002</v>
      </c>
      <c r="N502" s="207">
        <v>7.1428570000000002</v>
      </c>
      <c r="O502" s="204">
        <v>13.445378</v>
      </c>
      <c r="P502" s="204">
        <v>14.59854</v>
      </c>
      <c r="Q502" s="205">
        <v>19.490587000000001</v>
      </c>
      <c r="R502" s="204">
        <v>18.604651</v>
      </c>
      <c r="S502" s="208">
        <v>20.977596999999999</v>
      </c>
      <c r="T502" s="205">
        <v>19.65812</v>
      </c>
      <c r="U502" s="208">
        <v>20.152090999999999</v>
      </c>
      <c r="V502" s="207">
        <v>0.323625</v>
      </c>
      <c r="W502" s="204">
        <v>16.169153999999999</v>
      </c>
      <c r="X502" s="206">
        <v>25.265957</v>
      </c>
      <c r="Y502" s="206">
        <v>27.540984000000002</v>
      </c>
      <c r="Z502" s="205">
        <v>18.789809000000002</v>
      </c>
      <c r="AA502" s="207">
        <v>3.311258</v>
      </c>
      <c r="AB502" s="207">
        <v>7.0615030000000001</v>
      </c>
      <c r="AC502" s="204">
        <v>17.036010999999998</v>
      </c>
      <c r="AD502" s="206">
        <v>24.046921000000001</v>
      </c>
      <c r="AE502" s="205">
        <v>18.507463000000001</v>
      </c>
      <c r="AF502" s="204">
        <v>18.900344</v>
      </c>
      <c r="AG502" s="204">
        <v>14.058107</v>
      </c>
      <c r="AH502" s="205">
        <v>15.580285999999999</v>
      </c>
      <c r="AI502" s="204">
        <v>14.285714</v>
      </c>
      <c r="AJ502" s="204">
        <v>18.62069</v>
      </c>
      <c r="AK502" s="206">
        <v>21.764706</v>
      </c>
      <c r="AL502" s="204">
        <v>15.466666999999999</v>
      </c>
      <c r="AM502" s="204">
        <v>14.734299999999999</v>
      </c>
      <c r="AN502" s="205">
        <v>11.714771000000001</v>
      </c>
      <c r="AO502" s="204">
        <v>18.481375</v>
      </c>
      <c r="AP502" s="205">
        <v>13.671875</v>
      </c>
      <c r="AQ502" s="206">
        <v>21.900825999999999</v>
      </c>
      <c r="AR502" s="205">
        <v>17.662337999999998</v>
      </c>
      <c r="AS502" s="204">
        <v>13.772455000000001</v>
      </c>
      <c r="AT502" s="204">
        <v>18.276762000000002</v>
      </c>
      <c r="AU502" s="208">
        <v>25.185185000000001</v>
      </c>
      <c r="AV502" s="204">
        <v>18.141593</v>
      </c>
      <c r="AW502" s="204">
        <v>18.75</v>
      </c>
      <c r="AX502" s="208">
        <v>24.752475</v>
      </c>
      <c r="AY502" s="208">
        <v>20.101780999999999</v>
      </c>
      <c r="AZ502" s="204">
        <v>18.352060000000002</v>
      </c>
      <c r="BA502" s="206">
        <v>22.959184</v>
      </c>
      <c r="BB502" s="206">
        <v>21.025641</v>
      </c>
      <c r="BC502" s="206">
        <v>26.315788999999999</v>
      </c>
      <c r="BD502" s="205">
        <v>15.254237</v>
      </c>
      <c r="BE502" s="204">
        <v>14.362519000000001</v>
      </c>
      <c r="BF502" s="204">
        <v>14.676617</v>
      </c>
      <c r="BG502" s="204">
        <v>19.5</v>
      </c>
      <c r="BH502" s="208">
        <v>20.879121000000001</v>
      </c>
      <c r="BI502" s="204">
        <v>13.636364</v>
      </c>
      <c r="BJ502" s="204">
        <v>15.463918</v>
      </c>
      <c r="BK502" s="205">
        <v>17.115385</v>
      </c>
      <c r="BL502" s="204">
        <v>14.150943</v>
      </c>
      <c r="BM502" s="204">
        <v>18.4573</v>
      </c>
      <c r="BN502" s="204">
        <v>18.136019999999998</v>
      </c>
      <c r="BO502" s="205">
        <v>15.954416</v>
      </c>
      <c r="BP502" s="206">
        <v>22.641508999999999</v>
      </c>
      <c r="BQ502" s="204">
        <v>12.359551</v>
      </c>
      <c r="BR502" s="205">
        <v>14.739884</v>
      </c>
      <c r="BS502" s="206">
        <v>20.399999999999999</v>
      </c>
      <c r="BT502" s="205">
        <v>19.582664999999999</v>
      </c>
      <c r="BU502" s="206">
        <v>21.148824999999999</v>
      </c>
      <c r="BV502" s="205">
        <v>19.153675</v>
      </c>
      <c r="BW502" s="204">
        <v>15.506328999999999</v>
      </c>
      <c r="BX502" s="205">
        <v>14.881517000000001</v>
      </c>
      <c r="BY502" s="204">
        <v>15.917375</v>
      </c>
      <c r="BZ502" s="205">
        <v>12.8</v>
      </c>
      <c r="CA502" s="204">
        <v>14.804468999999999</v>
      </c>
      <c r="CB502" s="204">
        <v>18.090451999999999</v>
      </c>
      <c r="CC502" s="204">
        <v>13.193588</v>
      </c>
      <c r="CD502" s="204">
        <v>17.021277000000001</v>
      </c>
      <c r="CE502" s="267">
        <v>15.137615</v>
      </c>
    </row>
    <row r="503" spans="1:83" ht="15.75" thickBot="1">
      <c r="A503" s="270" t="s">
        <v>1068</v>
      </c>
      <c r="B503" s="271">
        <v>14.504949999999999</v>
      </c>
      <c r="C503" s="272">
        <v>17.627493999999999</v>
      </c>
      <c r="D503" s="273">
        <v>11.985689000000001</v>
      </c>
      <c r="E503" s="276">
        <v>25.742574000000001</v>
      </c>
      <c r="F503" s="276">
        <v>19.928826000000001</v>
      </c>
      <c r="G503" s="272">
        <v>13.226452999999999</v>
      </c>
      <c r="H503" s="275">
        <v>1.9819819999999999</v>
      </c>
      <c r="I503" s="274">
        <v>5.8252430000000004</v>
      </c>
      <c r="J503" s="274">
        <v>9.4545449999999995</v>
      </c>
      <c r="K503" s="272">
        <v>12.939522</v>
      </c>
      <c r="L503" s="277">
        <v>21.832060999999999</v>
      </c>
      <c r="M503" s="276">
        <v>23.966942</v>
      </c>
      <c r="N503" s="274">
        <v>2.698413</v>
      </c>
      <c r="O503" s="272">
        <v>12.605041999999999</v>
      </c>
      <c r="P503" s="274">
        <v>8.0291969999999999</v>
      </c>
      <c r="Q503" s="277">
        <v>21.040975</v>
      </c>
      <c r="R503" s="276">
        <v>21.447028</v>
      </c>
      <c r="S503" s="277">
        <v>20.773931000000001</v>
      </c>
      <c r="T503" s="273">
        <v>18.376068</v>
      </c>
      <c r="U503" s="277">
        <v>24.968313999999999</v>
      </c>
      <c r="V503" s="272">
        <v>0</v>
      </c>
      <c r="W503" s="274">
        <v>0.99502500000000005</v>
      </c>
      <c r="X503" s="272">
        <v>9.5744679999999995</v>
      </c>
      <c r="Y503" s="272">
        <v>16.065574000000002</v>
      </c>
      <c r="Z503" s="277">
        <v>64.968153000000001</v>
      </c>
      <c r="AA503" s="274">
        <v>1.324503</v>
      </c>
      <c r="AB503" s="274">
        <v>2.5056949999999998</v>
      </c>
      <c r="AC503" s="274">
        <v>8.8642660000000006</v>
      </c>
      <c r="AD503" s="276">
        <v>27.859238000000001</v>
      </c>
      <c r="AE503" s="277">
        <v>35.223880999999999</v>
      </c>
      <c r="AF503" s="276">
        <v>28.178694</v>
      </c>
      <c r="AG503" s="272">
        <v>13.776945</v>
      </c>
      <c r="AH503" s="273">
        <v>9.856916</v>
      </c>
      <c r="AI503" s="276">
        <v>30.769231000000001</v>
      </c>
      <c r="AJ503" s="272">
        <v>16.551724</v>
      </c>
      <c r="AK503" s="272">
        <v>12.941176</v>
      </c>
      <c r="AL503" s="276">
        <v>20.266667000000002</v>
      </c>
      <c r="AM503" s="272">
        <v>12.318841000000001</v>
      </c>
      <c r="AN503" s="275">
        <v>6.7911710000000003</v>
      </c>
      <c r="AO503" s="276">
        <v>23.495702000000001</v>
      </c>
      <c r="AP503" s="273">
        <v>10.078125</v>
      </c>
      <c r="AQ503" s="276">
        <v>19.834710999999999</v>
      </c>
      <c r="AR503" s="277">
        <v>28.311688</v>
      </c>
      <c r="AS503" s="276">
        <v>40.718563000000003</v>
      </c>
      <c r="AT503" s="276">
        <v>20.104438999999999</v>
      </c>
      <c r="AU503" s="273">
        <v>14.074074</v>
      </c>
      <c r="AV503" s="276">
        <v>34.070796000000001</v>
      </c>
      <c r="AW503" s="276">
        <v>21.180555999999999</v>
      </c>
      <c r="AX503" s="273">
        <v>10.891088999999999</v>
      </c>
      <c r="AY503" s="273">
        <v>18.956742999999999</v>
      </c>
      <c r="AZ503" s="272">
        <v>14.606742000000001</v>
      </c>
      <c r="BA503" s="276">
        <v>26.530612000000001</v>
      </c>
      <c r="BB503" s="272">
        <v>15.897436000000001</v>
      </c>
      <c r="BC503" s="276">
        <v>26.315788999999999</v>
      </c>
      <c r="BD503" s="277">
        <v>24.576270999999998</v>
      </c>
      <c r="BE503" s="272">
        <v>13.74808</v>
      </c>
      <c r="BF503" s="272">
        <v>13.930348</v>
      </c>
      <c r="BG503" s="272">
        <v>19</v>
      </c>
      <c r="BH503" s="273">
        <v>18.681318999999998</v>
      </c>
      <c r="BI503" s="272">
        <v>10.795455</v>
      </c>
      <c r="BJ503" s="272">
        <v>11.546392000000001</v>
      </c>
      <c r="BK503" s="273">
        <v>18.269231000000001</v>
      </c>
      <c r="BL503" s="276">
        <v>32.075471999999998</v>
      </c>
      <c r="BM503" s="272">
        <v>12.672176</v>
      </c>
      <c r="BN503" s="272">
        <v>14.987406</v>
      </c>
      <c r="BO503" s="273">
        <v>17.378917000000001</v>
      </c>
      <c r="BP503" s="276">
        <v>28.930817999999999</v>
      </c>
      <c r="BQ503" s="276">
        <v>39.325842999999999</v>
      </c>
      <c r="BR503" s="273">
        <v>11.849710999999999</v>
      </c>
      <c r="BS503" s="276">
        <v>22</v>
      </c>
      <c r="BT503" s="277">
        <v>21.508828000000001</v>
      </c>
      <c r="BU503" s="276">
        <v>24.281984000000001</v>
      </c>
      <c r="BV503" s="277">
        <v>19.599108999999999</v>
      </c>
      <c r="BW503" s="272">
        <v>13.607595</v>
      </c>
      <c r="BX503" s="273">
        <v>15.07109</v>
      </c>
      <c r="BY503" s="272">
        <v>12.393682</v>
      </c>
      <c r="BZ503" s="277">
        <v>21.6</v>
      </c>
      <c r="CA503" s="276">
        <v>24.022345999999999</v>
      </c>
      <c r="CB503" s="272">
        <v>13.065327</v>
      </c>
      <c r="CC503" s="272">
        <v>11.220715</v>
      </c>
      <c r="CD503" s="272">
        <v>13.617020999999999</v>
      </c>
      <c r="CE503" s="279">
        <v>14.678898999999999</v>
      </c>
    </row>
    <row r="504" spans="1:83" ht="40.700000000000003" customHeight="1" thickBot="1">
      <c r="A504" s="200" t="s">
        <v>1069</v>
      </c>
      <c r="B504" s="201"/>
      <c r="C504" s="195"/>
      <c r="D504" s="197"/>
      <c r="E504" s="195"/>
      <c r="F504" s="195"/>
      <c r="G504" s="195"/>
      <c r="H504" s="197"/>
      <c r="I504" s="195"/>
      <c r="J504" s="195"/>
      <c r="K504" s="195"/>
      <c r="L504" s="197"/>
      <c r="M504" s="195"/>
      <c r="N504" s="195"/>
      <c r="O504" s="195"/>
      <c r="P504" s="195"/>
      <c r="Q504" s="197"/>
      <c r="R504" s="195"/>
      <c r="S504" s="197"/>
      <c r="T504" s="197"/>
      <c r="U504" s="197"/>
      <c r="V504" s="195"/>
      <c r="W504" s="195"/>
      <c r="X504" s="195"/>
      <c r="Y504" s="195"/>
      <c r="Z504" s="197"/>
      <c r="AA504" s="195"/>
      <c r="AB504" s="195"/>
      <c r="AC504" s="195"/>
      <c r="AD504" s="195"/>
      <c r="AE504" s="197"/>
      <c r="AF504" s="195"/>
      <c r="AG504" s="195"/>
      <c r="AH504" s="197"/>
      <c r="AI504" s="195"/>
      <c r="AJ504" s="195"/>
      <c r="AK504" s="195"/>
      <c r="AL504" s="195"/>
      <c r="AM504" s="195"/>
      <c r="AN504" s="197"/>
      <c r="AO504" s="195"/>
      <c r="AP504" s="197"/>
      <c r="AQ504" s="195"/>
      <c r="AR504" s="197"/>
      <c r="AS504" s="195"/>
      <c r="AT504" s="195"/>
      <c r="AU504" s="197"/>
      <c r="AV504" s="195"/>
      <c r="AW504" s="195"/>
      <c r="AX504" s="197"/>
      <c r="AY504" s="197"/>
      <c r="AZ504" s="195"/>
      <c r="BA504" s="195"/>
      <c r="BB504" s="195"/>
      <c r="BC504" s="195"/>
      <c r="BD504" s="197"/>
      <c r="BE504" s="195"/>
      <c r="BF504" s="195"/>
      <c r="BG504" s="195"/>
      <c r="BH504" s="197"/>
      <c r="BI504" s="195"/>
      <c r="BJ504" s="195"/>
      <c r="BK504" s="197"/>
      <c r="BL504" s="195"/>
      <c r="BM504" s="195"/>
      <c r="BN504" s="195"/>
      <c r="BO504" s="197"/>
      <c r="BP504" s="195"/>
      <c r="BQ504" s="195"/>
      <c r="BR504" s="197"/>
      <c r="BS504" s="195"/>
      <c r="BT504" s="197"/>
      <c r="BU504" s="195"/>
      <c r="BV504" s="197"/>
      <c r="BW504" s="195"/>
      <c r="BX504" s="197"/>
      <c r="BY504" s="195"/>
      <c r="BZ504" s="197"/>
      <c r="CA504" s="195"/>
      <c r="CB504" s="195"/>
      <c r="CC504" s="195"/>
      <c r="CD504" s="195"/>
      <c r="CE504" s="233"/>
    </row>
    <row r="505" spans="1:83">
      <c r="A505" s="202" t="s">
        <v>854</v>
      </c>
      <c r="B505" s="203">
        <v>15.297029999999999</v>
      </c>
      <c r="C505" s="204">
        <v>15.4102</v>
      </c>
      <c r="D505" s="205">
        <v>15.205724999999999</v>
      </c>
      <c r="E505" s="204">
        <v>13.861386</v>
      </c>
      <c r="F505" s="206">
        <v>22.419929</v>
      </c>
      <c r="G505" s="204">
        <v>16.032063999999998</v>
      </c>
      <c r="H505" s="210">
        <v>8.4684679999999997</v>
      </c>
      <c r="I505" s="206">
        <v>21.359223</v>
      </c>
      <c r="J505" s="206">
        <v>21.636364</v>
      </c>
      <c r="K505" s="204">
        <v>13.783404000000001</v>
      </c>
      <c r="L505" s="205">
        <v>10.687023</v>
      </c>
      <c r="M505" s="204">
        <v>11.570247999999999</v>
      </c>
      <c r="N505" s="207">
        <v>9.8412699999999997</v>
      </c>
      <c r="O505" s="206">
        <v>33.613444999999999</v>
      </c>
      <c r="P505" s="206">
        <v>26.277372</v>
      </c>
      <c r="Q505" s="205">
        <v>15.72536</v>
      </c>
      <c r="R505" s="204">
        <v>16.279070000000001</v>
      </c>
      <c r="S505" s="205">
        <v>15.274948999999999</v>
      </c>
      <c r="T505" s="205">
        <v>16.239315999999999</v>
      </c>
      <c r="U505" s="205">
        <v>11.406844</v>
      </c>
      <c r="V505" s="209">
        <v>100</v>
      </c>
      <c r="W505" s="204">
        <v>0</v>
      </c>
      <c r="X505" s="204">
        <v>0</v>
      </c>
      <c r="Y505" s="204">
        <v>0</v>
      </c>
      <c r="Z505" s="205">
        <v>0</v>
      </c>
      <c r="AA505" s="206">
        <v>31.125827999999998</v>
      </c>
      <c r="AB505" s="206">
        <v>21.640091000000002</v>
      </c>
      <c r="AC505" s="204">
        <v>15.235457</v>
      </c>
      <c r="AD505" s="207">
        <v>7.6246330000000002</v>
      </c>
      <c r="AE505" s="210">
        <v>8.3582090000000004</v>
      </c>
      <c r="AF505" s="204">
        <v>10.309278000000001</v>
      </c>
      <c r="AG505" s="204">
        <v>14.52671</v>
      </c>
      <c r="AH505" s="205">
        <v>18.759936</v>
      </c>
      <c r="AI505" s="207">
        <v>4.3956039999999996</v>
      </c>
      <c r="AJ505" s="204">
        <v>11.034483</v>
      </c>
      <c r="AK505" s="204">
        <v>13.529412000000001</v>
      </c>
      <c r="AL505" s="207">
        <v>9.8666669999999996</v>
      </c>
      <c r="AM505" s="204">
        <v>16.908213</v>
      </c>
      <c r="AN505" s="208">
        <v>23.599321</v>
      </c>
      <c r="AO505" s="207">
        <v>9.7421199999999999</v>
      </c>
      <c r="AP505" s="205">
        <v>18.28125</v>
      </c>
      <c r="AQ505" s="207">
        <v>9.0909089999999999</v>
      </c>
      <c r="AR505" s="210">
        <v>10.12987</v>
      </c>
      <c r="AS505" s="207">
        <v>8.3832339999999999</v>
      </c>
      <c r="AT505" s="204">
        <v>12.010444</v>
      </c>
      <c r="AU505" s="210">
        <v>4.4444439999999998</v>
      </c>
      <c r="AV505" s="207">
        <v>10.176990999999999</v>
      </c>
      <c r="AW505" s="204">
        <v>11.458333</v>
      </c>
      <c r="AX505" s="210">
        <v>5.9405939999999999</v>
      </c>
      <c r="AY505" s="205">
        <v>17.175573</v>
      </c>
      <c r="AZ505" s="204">
        <v>16.853933000000001</v>
      </c>
      <c r="BA505" s="204">
        <v>13.775510000000001</v>
      </c>
      <c r="BB505" s="206">
        <v>21.025641</v>
      </c>
      <c r="BC505" s="204">
        <v>16.666667</v>
      </c>
      <c r="BD505" s="208">
        <v>22.881356</v>
      </c>
      <c r="BE505" s="204">
        <v>13.90169</v>
      </c>
      <c r="BF505" s="204">
        <v>18.656715999999999</v>
      </c>
      <c r="BG505" s="204">
        <v>18.5</v>
      </c>
      <c r="BH505" s="205">
        <v>12.087911999999999</v>
      </c>
      <c r="BI505" s="206">
        <v>21.022727</v>
      </c>
      <c r="BJ505" s="204">
        <v>18.969072000000001</v>
      </c>
      <c r="BK505" s="205">
        <v>13.557691999999999</v>
      </c>
      <c r="BL505" s="207">
        <v>6.6037739999999996</v>
      </c>
      <c r="BM505" s="204">
        <v>16.253443999999998</v>
      </c>
      <c r="BN505" s="204">
        <v>15.743073000000001</v>
      </c>
      <c r="BO505" s="205">
        <v>14.245013999999999</v>
      </c>
      <c r="BP505" s="204">
        <v>11.949686</v>
      </c>
      <c r="BQ505" s="204">
        <v>15.730337</v>
      </c>
      <c r="BR505" s="205">
        <v>15.375723000000001</v>
      </c>
      <c r="BS505" s="204">
        <v>18</v>
      </c>
      <c r="BT505" s="205">
        <v>14.767255</v>
      </c>
      <c r="BU505" s="204">
        <v>14.621409999999999</v>
      </c>
      <c r="BV505" s="205">
        <v>16.703786000000001</v>
      </c>
      <c r="BW505" s="204">
        <v>16.983122000000002</v>
      </c>
      <c r="BX505" s="205">
        <v>13.744076</v>
      </c>
      <c r="BY505" s="204">
        <v>17.618469000000001</v>
      </c>
      <c r="BZ505" s="205">
        <v>12.8</v>
      </c>
      <c r="CA505" s="204">
        <v>13.128492</v>
      </c>
      <c r="CB505" s="204">
        <v>14.070352</v>
      </c>
      <c r="CC505" s="204">
        <v>18.125771</v>
      </c>
      <c r="CD505" s="204">
        <v>13.191489000000001</v>
      </c>
      <c r="CE505" s="267">
        <v>12.844037</v>
      </c>
    </row>
    <row r="506" spans="1:83">
      <c r="A506" s="202" t="s">
        <v>855</v>
      </c>
      <c r="B506" s="203">
        <v>19.90099</v>
      </c>
      <c r="C506" s="204">
        <v>16.851441000000001</v>
      </c>
      <c r="D506" s="205">
        <v>22.361360000000001</v>
      </c>
      <c r="E506" s="207">
        <v>13.366337</v>
      </c>
      <c r="F506" s="204">
        <v>17.081851</v>
      </c>
      <c r="G506" s="204">
        <v>20.240480999999999</v>
      </c>
      <c r="H506" s="208">
        <v>27.207207</v>
      </c>
      <c r="I506" s="204">
        <v>20.388349999999999</v>
      </c>
      <c r="J506" s="206">
        <v>25.454545</v>
      </c>
      <c r="K506" s="204">
        <v>21.800280999999998</v>
      </c>
      <c r="L506" s="210">
        <v>12.977099000000001</v>
      </c>
      <c r="M506" s="207">
        <v>13.223140000000001</v>
      </c>
      <c r="N506" s="206">
        <v>28.888888999999999</v>
      </c>
      <c r="O506" s="204">
        <v>18.487394999999999</v>
      </c>
      <c r="P506" s="204">
        <v>20.437956</v>
      </c>
      <c r="Q506" s="205">
        <v>15.393134</v>
      </c>
      <c r="R506" s="204">
        <v>16.537468000000001</v>
      </c>
      <c r="S506" s="210">
        <v>14.663951000000001</v>
      </c>
      <c r="T506" s="205">
        <v>17.948718</v>
      </c>
      <c r="U506" s="210">
        <v>14.068441</v>
      </c>
      <c r="V506" s="204">
        <v>0</v>
      </c>
      <c r="W506" s="209">
        <v>100</v>
      </c>
      <c r="X506" s="204">
        <v>0</v>
      </c>
      <c r="Y506" s="204">
        <v>0</v>
      </c>
      <c r="Z506" s="205">
        <v>0</v>
      </c>
      <c r="AA506" s="206">
        <v>29.139073</v>
      </c>
      <c r="AB506" s="206">
        <v>30.068337</v>
      </c>
      <c r="AC506" s="204">
        <v>22.299168999999999</v>
      </c>
      <c r="AD506" s="207">
        <v>8.5043989999999994</v>
      </c>
      <c r="AE506" s="210">
        <v>10.447761</v>
      </c>
      <c r="AF506" s="204">
        <v>16.151202999999999</v>
      </c>
      <c r="AG506" s="204">
        <v>19.306467000000001</v>
      </c>
      <c r="AH506" s="205">
        <v>22.416533999999999</v>
      </c>
      <c r="AI506" s="207">
        <v>8.7912090000000003</v>
      </c>
      <c r="AJ506" s="207">
        <v>13.793103</v>
      </c>
      <c r="AK506" s="204">
        <v>22.941175999999999</v>
      </c>
      <c r="AL506" s="204">
        <v>19.466667000000001</v>
      </c>
      <c r="AM506" s="204">
        <v>22.222221999999999</v>
      </c>
      <c r="AN506" s="205">
        <v>24.108658999999999</v>
      </c>
      <c r="AO506" s="207">
        <v>11.891116999999999</v>
      </c>
      <c r="AP506" s="205">
        <v>24.453125</v>
      </c>
      <c r="AQ506" s="204">
        <v>16.942149000000001</v>
      </c>
      <c r="AR506" s="210">
        <v>8.0519479999999994</v>
      </c>
      <c r="AS506" s="207">
        <v>7.7844309999999997</v>
      </c>
      <c r="AT506" s="207">
        <v>13.577023000000001</v>
      </c>
      <c r="AU506" s="210">
        <v>12.592593000000001</v>
      </c>
      <c r="AV506" s="207">
        <v>7.9646020000000002</v>
      </c>
      <c r="AW506" s="207">
        <v>11.805555999999999</v>
      </c>
      <c r="AX506" s="205">
        <v>18.811881</v>
      </c>
      <c r="AY506" s="205">
        <v>20.356234000000001</v>
      </c>
      <c r="AZ506" s="204">
        <v>23.595506</v>
      </c>
      <c r="BA506" s="204">
        <v>15.306122</v>
      </c>
      <c r="BB506" s="204">
        <v>21.538461999999999</v>
      </c>
      <c r="BC506" s="204">
        <v>15.789474</v>
      </c>
      <c r="BD506" s="205">
        <v>19.491524999999999</v>
      </c>
      <c r="BE506" s="204">
        <v>20.199693</v>
      </c>
      <c r="BF506" s="204">
        <v>21.144279000000001</v>
      </c>
      <c r="BG506" s="204">
        <v>16</v>
      </c>
      <c r="BH506" s="205">
        <v>20.879121000000001</v>
      </c>
      <c r="BI506" s="204">
        <v>22.727273</v>
      </c>
      <c r="BJ506" s="204">
        <v>17.113402000000001</v>
      </c>
      <c r="BK506" s="205">
        <v>19.807691999999999</v>
      </c>
      <c r="BL506" s="204">
        <v>21.698112999999999</v>
      </c>
      <c r="BM506" s="204">
        <v>20.936639</v>
      </c>
      <c r="BN506" s="204">
        <v>17.758185999999998</v>
      </c>
      <c r="BO506" s="205">
        <v>21.367521</v>
      </c>
      <c r="BP506" s="204">
        <v>15.723269999999999</v>
      </c>
      <c r="BQ506" s="207">
        <v>8.9887639999999998</v>
      </c>
      <c r="BR506" s="205">
        <v>20.867052000000001</v>
      </c>
      <c r="BS506" s="207">
        <v>13.6</v>
      </c>
      <c r="BT506" s="205">
        <v>15.248796</v>
      </c>
      <c r="BU506" s="207">
        <v>13.315927</v>
      </c>
      <c r="BV506" s="205">
        <v>17.371938</v>
      </c>
      <c r="BW506" s="204">
        <v>21.624472999999998</v>
      </c>
      <c r="BX506" s="205">
        <v>18.672986000000002</v>
      </c>
      <c r="BY506" s="204">
        <v>22.357230000000001</v>
      </c>
      <c r="BZ506" s="205">
        <v>16.8</v>
      </c>
      <c r="CA506" s="204">
        <v>15.363128</v>
      </c>
      <c r="CB506" s="204">
        <v>20.351759000000001</v>
      </c>
      <c r="CC506" s="204">
        <v>21.578298</v>
      </c>
      <c r="CD506" s="204">
        <v>22.127659999999999</v>
      </c>
      <c r="CE506" s="267">
        <v>17.889907999999998</v>
      </c>
    </row>
    <row r="507" spans="1:83">
      <c r="A507" s="202" t="s">
        <v>856</v>
      </c>
      <c r="B507" s="203">
        <v>18.613861</v>
      </c>
      <c r="C507" s="204">
        <v>15.742794</v>
      </c>
      <c r="D507" s="205">
        <v>20.930233000000001</v>
      </c>
      <c r="E507" s="204">
        <v>17.326733000000001</v>
      </c>
      <c r="F507" s="204">
        <v>16.903915000000001</v>
      </c>
      <c r="G507" s="204">
        <v>14.428858</v>
      </c>
      <c r="H507" s="208">
        <v>25.045045000000002</v>
      </c>
      <c r="I507" s="204">
        <v>23.300971000000001</v>
      </c>
      <c r="J507" s="204">
        <v>15.090909</v>
      </c>
      <c r="K507" s="204">
        <v>21.378340000000001</v>
      </c>
      <c r="L507" s="205">
        <v>17.862594999999999</v>
      </c>
      <c r="M507" s="204">
        <v>15.702479</v>
      </c>
      <c r="N507" s="204">
        <v>23.015872999999999</v>
      </c>
      <c r="O507" s="207">
        <v>13.445378</v>
      </c>
      <c r="P507" s="204">
        <v>13.868613</v>
      </c>
      <c r="Q507" s="205">
        <v>17.718715</v>
      </c>
      <c r="R507" s="204">
        <v>18.604651</v>
      </c>
      <c r="S507" s="205">
        <v>17.311609000000001</v>
      </c>
      <c r="T507" s="205">
        <v>18.376068</v>
      </c>
      <c r="U507" s="205">
        <v>17.363752000000002</v>
      </c>
      <c r="V507" s="204">
        <v>0</v>
      </c>
      <c r="W507" s="204">
        <v>0</v>
      </c>
      <c r="X507" s="209">
        <v>100</v>
      </c>
      <c r="Y507" s="204">
        <v>0</v>
      </c>
      <c r="Z507" s="205">
        <v>0</v>
      </c>
      <c r="AA507" s="204">
        <v>16.556291000000002</v>
      </c>
      <c r="AB507" s="204">
        <v>21.18451</v>
      </c>
      <c r="AC507" s="204">
        <v>21.191136</v>
      </c>
      <c r="AD507" s="204">
        <v>17.595307999999999</v>
      </c>
      <c r="AE507" s="210">
        <v>13.134328</v>
      </c>
      <c r="AF507" s="204">
        <v>20.962198999999998</v>
      </c>
      <c r="AG507" s="204">
        <v>17.15089</v>
      </c>
      <c r="AH507" s="205">
        <v>20.667726999999999</v>
      </c>
      <c r="AI507" s="207">
        <v>12.637363000000001</v>
      </c>
      <c r="AJ507" s="204">
        <v>21.034483000000002</v>
      </c>
      <c r="AK507" s="204">
        <v>17.647058999999999</v>
      </c>
      <c r="AL507" s="204">
        <v>21.333333</v>
      </c>
      <c r="AM507" s="204">
        <v>17.391304000000002</v>
      </c>
      <c r="AN507" s="205">
        <v>18.675722</v>
      </c>
      <c r="AO507" s="204">
        <v>16.905443999999999</v>
      </c>
      <c r="AP507" s="205">
        <v>19.921875</v>
      </c>
      <c r="AQ507" s="204">
        <v>22.314050000000002</v>
      </c>
      <c r="AR507" s="205">
        <v>14.285714</v>
      </c>
      <c r="AS507" s="207">
        <v>12.57485</v>
      </c>
      <c r="AT507" s="204">
        <v>17.232375999999999</v>
      </c>
      <c r="AU507" s="205">
        <v>21.481480999999999</v>
      </c>
      <c r="AV507" s="204">
        <v>15.929204</v>
      </c>
      <c r="AW507" s="204">
        <v>15.972222</v>
      </c>
      <c r="AX507" s="205">
        <v>21.782177999999998</v>
      </c>
      <c r="AY507" s="205">
        <v>17.811705</v>
      </c>
      <c r="AZ507" s="204">
        <v>17.602996000000001</v>
      </c>
      <c r="BA507" s="204">
        <v>18.367346999999999</v>
      </c>
      <c r="BB507" s="204">
        <v>21.025641</v>
      </c>
      <c r="BC507" s="204">
        <v>15.789474</v>
      </c>
      <c r="BD507" s="205">
        <v>18.644068000000001</v>
      </c>
      <c r="BE507" s="204">
        <v>18.586790000000001</v>
      </c>
      <c r="BF507" s="204">
        <v>20.149253999999999</v>
      </c>
      <c r="BG507" s="204">
        <v>14</v>
      </c>
      <c r="BH507" s="208">
        <v>25.274725</v>
      </c>
      <c r="BI507" s="204">
        <v>17.613636</v>
      </c>
      <c r="BJ507" s="204">
        <v>20.412371</v>
      </c>
      <c r="BK507" s="205">
        <v>18.269231000000001</v>
      </c>
      <c r="BL507" s="207">
        <v>13.207547</v>
      </c>
      <c r="BM507" s="204">
        <v>18.732782</v>
      </c>
      <c r="BN507" s="204">
        <v>19.899243999999999</v>
      </c>
      <c r="BO507" s="205">
        <v>17.663817999999999</v>
      </c>
      <c r="BP507" s="204">
        <v>16.352201000000001</v>
      </c>
      <c r="BQ507" s="207">
        <v>13.483146</v>
      </c>
      <c r="BR507" s="205">
        <v>19.421965</v>
      </c>
      <c r="BS507" s="204">
        <v>19.2</v>
      </c>
      <c r="BT507" s="205">
        <v>17.495987</v>
      </c>
      <c r="BU507" s="204">
        <v>21.671018</v>
      </c>
      <c r="BV507" s="205">
        <v>14.476615000000001</v>
      </c>
      <c r="BW507" s="204">
        <v>19.936709</v>
      </c>
      <c r="BX507" s="205">
        <v>17.535544999999999</v>
      </c>
      <c r="BY507" s="204">
        <v>20.534628999999999</v>
      </c>
      <c r="BZ507" s="205">
        <v>16</v>
      </c>
      <c r="CA507" s="204">
        <v>18.156424999999999</v>
      </c>
      <c r="CB507" s="204">
        <v>18.592965</v>
      </c>
      <c r="CC507" s="204">
        <v>18.125771</v>
      </c>
      <c r="CD507" s="204">
        <v>18.297872000000002</v>
      </c>
      <c r="CE507" s="267">
        <v>21.559633000000002</v>
      </c>
    </row>
    <row r="508" spans="1:83">
      <c r="A508" s="202" t="s">
        <v>857</v>
      </c>
      <c r="B508" s="203">
        <v>15.09901</v>
      </c>
      <c r="C508" s="204">
        <v>15.853659</v>
      </c>
      <c r="D508" s="205">
        <v>14.490161000000001</v>
      </c>
      <c r="E508" s="204">
        <v>11.386139</v>
      </c>
      <c r="F508" s="204">
        <v>11.032028</v>
      </c>
      <c r="G508" s="204">
        <v>17.635270999999999</v>
      </c>
      <c r="H508" s="205">
        <v>19.63964</v>
      </c>
      <c r="I508" s="204">
        <v>10.679612000000001</v>
      </c>
      <c r="J508" s="204">
        <v>12</v>
      </c>
      <c r="K508" s="204">
        <v>15.893108</v>
      </c>
      <c r="L508" s="205">
        <v>17.557251999999998</v>
      </c>
      <c r="M508" s="204">
        <v>12.396694</v>
      </c>
      <c r="N508" s="204">
        <v>19.365079000000001</v>
      </c>
      <c r="O508" s="207">
        <v>6.7226889999999999</v>
      </c>
      <c r="P508" s="207">
        <v>7.2992699999999999</v>
      </c>
      <c r="Q508" s="205">
        <v>15.282392</v>
      </c>
      <c r="R508" s="204">
        <v>16.020672000000001</v>
      </c>
      <c r="S508" s="205">
        <v>15.274948999999999</v>
      </c>
      <c r="T508" s="205">
        <v>11.538462000000001</v>
      </c>
      <c r="U508" s="205">
        <v>14.955640000000001</v>
      </c>
      <c r="V508" s="204">
        <v>0</v>
      </c>
      <c r="W508" s="204">
        <v>0</v>
      </c>
      <c r="X508" s="204">
        <v>0</v>
      </c>
      <c r="Y508" s="209">
        <v>100</v>
      </c>
      <c r="Z508" s="205">
        <v>0</v>
      </c>
      <c r="AA508" s="207">
        <v>3.311258</v>
      </c>
      <c r="AB508" s="204">
        <v>12.756264</v>
      </c>
      <c r="AC508" s="204">
        <v>15.512465000000001</v>
      </c>
      <c r="AD508" s="204">
        <v>19.354838999999998</v>
      </c>
      <c r="AE508" s="205">
        <v>17.313433</v>
      </c>
      <c r="AF508" s="204">
        <v>14.776631999999999</v>
      </c>
      <c r="AG508" s="204">
        <v>16.776007</v>
      </c>
      <c r="AH508" s="205">
        <v>13.036566000000001</v>
      </c>
      <c r="AI508" s="206">
        <v>20.879121000000001</v>
      </c>
      <c r="AJ508" s="204">
        <v>16.551724</v>
      </c>
      <c r="AK508" s="204">
        <v>16.470587999999999</v>
      </c>
      <c r="AL508" s="204">
        <v>15.733333</v>
      </c>
      <c r="AM508" s="204">
        <v>14.734299999999999</v>
      </c>
      <c r="AN508" s="205">
        <v>12.054328999999999</v>
      </c>
      <c r="AO508" s="204">
        <v>19.770773999999999</v>
      </c>
      <c r="AP508" s="205">
        <v>12.578125</v>
      </c>
      <c r="AQ508" s="204">
        <v>17.355371999999999</v>
      </c>
      <c r="AR508" s="208">
        <v>22.337662000000002</v>
      </c>
      <c r="AS508" s="204">
        <v>18.562874000000001</v>
      </c>
      <c r="AT508" s="204">
        <v>19.843342</v>
      </c>
      <c r="AU508" s="208">
        <v>20.740741</v>
      </c>
      <c r="AV508" s="204">
        <v>14.159292000000001</v>
      </c>
      <c r="AW508" s="206">
        <v>22.222221999999999</v>
      </c>
      <c r="AX508" s="208">
        <v>25.742574000000001</v>
      </c>
      <c r="AY508" s="205">
        <v>13.358779</v>
      </c>
      <c r="AZ508" s="204">
        <v>11.610486999999999</v>
      </c>
      <c r="BA508" s="204">
        <v>15.306122</v>
      </c>
      <c r="BB508" s="204">
        <v>12.307691999999999</v>
      </c>
      <c r="BC508" s="204">
        <v>11.403509</v>
      </c>
      <c r="BD508" s="205">
        <v>14.406779999999999</v>
      </c>
      <c r="BE508" s="204">
        <v>16.743472000000001</v>
      </c>
      <c r="BF508" s="204">
        <v>12.686567</v>
      </c>
      <c r="BG508" s="204">
        <v>10.5</v>
      </c>
      <c r="BH508" s="205">
        <v>14.285714</v>
      </c>
      <c r="BI508" s="207">
        <v>9.6590910000000001</v>
      </c>
      <c r="BJ508" s="204">
        <v>16.907215999999998</v>
      </c>
      <c r="BK508" s="205">
        <v>15.288462000000001</v>
      </c>
      <c r="BL508" s="204">
        <v>14.150943</v>
      </c>
      <c r="BM508" s="204">
        <v>14.600550999999999</v>
      </c>
      <c r="BN508" s="204">
        <v>16.876574000000002</v>
      </c>
      <c r="BO508" s="205">
        <v>15.669516</v>
      </c>
      <c r="BP508" s="204">
        <v>16.981131999999999</v>
      </c>
      <c r="BQ508" s="204">
        <v>10.112360000000001</v>
      </c>
      <c r="BR508" s="205">
        <v>15.433526000000001</v>
      </c>
      <c r="BS508" s="204">
        <v>14.4</v>
      </c>
      <c r="BT508" s="205">
        <v>16.211877999999999</v>
      </c>
      <c r="BU508" s="204">
        <v>15.4047</v>
      </c>
      <c r="BV508" s="205">
        <v>15.367483</v>
      </c>
      <c r="BW508" s="204">
        <v>15.084388000000001</v>
      </c>
      <c r="BX508" s="205">
        <v>15.165877</v>
      </c>
      <c r="BY508" s="204">
        <v>15.431349000000001</v>
      </c>
      <c r="BZ508" s="205">
        <v>12.8</v>
      </c>
      <c r="CA508" s="204">
        <v>15.642458</v>
      </c>
      <c r="CB508" s="204">
        <v>17.336683000000001</v>
      </c>
      <c r="CC508" s="204">
        <v>13.810110999999999</v>
      </c>
      <c r="CD508" s="204">
        <v>14.468085</v>
      </c>
      <c r="CE508" s="267">
        <v>15.59633</v>
      </c>
    </row>
    <row r="509" spans="1:83" ht="15.75" thickBot="1">
      <c r="A509" s="270" t="s">
        <v>858</v>
      </c>
      <c r="B509" s="271">
        <v>15.544554</v>
      </c>
      <c r="C509" s="272">
        <v>20.288247999999999</v>
      </c>
      <c r="D509" s="273">
        <v>11.717352</v>
      </c>
      <c r="E509" s="276">
        <v>25.742574000000001</v>
      </c>
      <c r="F509" s="272">
        <v>18.149466</v>
      </c>
      <c r="G509" s="272">
        <v>15.631263000000001</v>
      </c>
      <c r="H509" s="275">
        <v>5.405405</v>
      </c>
      <c r="I509" s="274">
        <v>6.7961169999999997</v>
      </c>
      <c r="J509" s="274">
        <v>10</v>
      </c>
      <c r="K509" s="272">
        <v>14.205344999999999</v>
      </c>
      <c r="L509" s="277">
        <v>23.053435</v>
      </c>
      <c r="M509" s="276">
        <v>28.925619999999999</v>
      </c>
      <c r="N509" s="274">
        <v>5.8730159999999998</v>
      </c>
      <c r="O509" s="274">
        <v>8.4033610000000003</v>
      </c>
      <c r="P509" s="274">
        <v>8.0291969999999999</v>
      </c>
      <c r="Q509" s="277">
        <v>21.816168000000001</v>
      </c>
      <c r="R509" s="272">
        <v>19.379845</v>
      </c>
      <c r="S509" s="277">
        <v>23.625254999999999</v>
      </c>
      <c r="T509" s="273">
        <v>18.803419000000002</v>
      </c>
      <c r="U509" s="277">
        <v>24.714829000000002</v>
      </c>
      <c r="V509" s="272">
        <v>0</v>
      </c>
      <c r="W509" s="272">
        <v>0</v>
      </c>
      <c r="X509" s="272">
        <v>0</v>
      </c>
      <c r="Y509" s="272">
        <v>0</v>
      </c>
      <c r="Z509" s="278">
        <v>100</v>
      </c>
      <c r="AA509" s="274">
        <v>3.311258</v>
      </c>
      <c r="AB509" s="274">
        <v>3.644647</v>
      </c>
      <c r="AC509" s="274">
        <v>10.110803000000001</v>
      </c>
      <c r="AD509" s="276">
        <v>28.445747999999998</v>
      </c>
      <c r="AE509" s="277">
        <v>35.223880999999999</v>
      </c>
      <c r="AF509" s="276">
        <v>25.773195999999999</v>
      </c>
      <c r="AG509" s="272">
        <v>15.370196999999999</v>
      </c>
      <c r="AH509" s="273">
        <v>11.128776</v>
      </c>
      <c r="AI509" s="276">
        <v>26.923076999999999</v>
      </c>
      <c r="AJ509" s="272">
        <v>18.62069</v>
      </c>
      <c r="AK509" s="272">
        <v>15.294117999999999</v>
      </c>
      <c r="AL509" s="276">
        <v>21.066666999999999</v>
      </c>
      <c r="AM509" s="272">
        <v>14.251208</v>
      </c>
      <c r="AN509" s="275">
        <v>7.9796259999999997</v>
      </c>
      <c r="AO509" s="276">
        <v>26.790831000000001</v>
      </c>
      <c r="AP509" s="275">
        <v>9.84375</v>
      </c>
      <c r="AQ509" s="272">
        <v>20.247934000000001</v>
      </c>
      <c r="AR509" s="277">
        <v>33.246752999999998</v>
      </c>
      <c r="AS509" s="276">
        <v>44.311377</v>
      </c>
      <c r="AT509" s="276">
        <v>22.193211000000002</v>
      </c>
      <c r="AU509" s="273">
        <v>19.259259</v>
      </c>
      <c r="AV509" s="276">
        <v>38.053097000000001</v>
      </c>
      <c r="AW509" s="276">
        <v>24.305555999999999</v>
      </c>
      <c r="AX509" s="273">
        <v>13.861386</v>
      </c>
      <c r="AY509" s="273">
        <v>17.684477999999999</v>
      </c>
      <c r="AZ509" s="272">
        <v>15.730337</v>
      </c>
      <c r="BA509" s="276">
        <v>22.448979999999999</v>
      </c>
      <c r="BB509" s="272">
        <v>12.820513</v>
      </c>
      <c r="BC509" s="276">
        <v>27.192982000000001</v>
      </c>
      <c r="BD509" s="273">
        <v>16.101694999999999</v>
      </c>
      <c r="BE509" s="272">
        <v>14.516128999999999</v>
      </c>
      <c r="BF509" s="272">
        <v>13.18408</v>
      </c>
      <c r="BG509" s="276">
        <v>28.5</v>
      </c>
      <c r="BH509" s="273">
        <v>13.186813000000001</v>
      </c>
      <c r="BI509" s="272">
        <v>14.772727</v>
      </c>
      <c r="BJ509" s="272">
        <v>13.195876</v>
      </c>
      <c r="BK509" s="273">
        <v>17.884615</v>
      </c>
      <c r="BL509" s="276">
        <v>33.962263999999998</v>
      </c>
      <c r="BM509" s="272">
        <v>15.702479</v>
      </c>
      <c r="BN509" s="272">
        <v>16.750630000000001</v>
      </c>
      <c r="BO509" s="273">
        <v>14.814814999999999</v>
      </c>
      <c r="BP509" s="276">
        <v>23.899370999999999</v>
      </c>
      <c r="BQ509" s="276">
        <v>40.449438000000001</v>
      </c>
      <c r="BR509" s="273">
        <v>13.468208000000001</v>
      </c>
      <c r="BS509" s="276">
        <v>24.4</v>
      </c>
      <c r="BT509" s="277">
        <v>21.187801</v>
      </c>
      <c r="BU509" s="276">
        <v>24.020887999999999</v>
      </c>
      <c r="BV509" s="273">
        <v>20.489978000000001</v>
      </c>
      <c r="BW509" s="272">
        <v>14.556962</v>
      </c>
      <c r="BX509" s="273">
        <v>16.208531000000001</v>
      </c>
      <c r="BY509" s="272">
        <v>13.122722</v>
      </c>
      <c r="BZ509" s="277">
        <v>24</v>
      </c>
      <c r="CA509" s="276">
        <v>22.346368999999999</v>
      </c>
      <c r="CB509" s="272">
        <v>14.824121</v>
      </c>
      <c r="CC509" s="272">
        <v>11.713933000000001</v>
      </c>
      <c r="CD509" s="272">
        <v>16.170213</v>
      </c>
      <c r="CE509" s="279">
        <v>19.266055000000001</v>
      </c>
    </row>
    <row r="510" spans="1:83" ht="40.700000000000003" customHeight="1" thickBot="1">
      <c r="A510" s="200" t="s">
        <v>821</v>
      </c>
      <c r="B510" s="201"/>
      <c r="C510" s="195"/>
      <c r="D510" s="197"/>
      <c r="E510" s="195"/>
      <c r="F510" s="195"/>
      <c r="G510" s="195"/>
      <c r="H510" s="197"/>
      <c r="I510" s="195"/>
      <c r="J510" s="195"/>
      <c r="K510" s="195"/>
      <c r="L510" s="197"/>
      <c r="M510" s="195"/>
      <c r="N510" s="195"/>
      <c r="O510" s="195"/>
      <c r="P510" s="195"/>
      <c r="Q510" s="197"/>
      <c r="R510" s="195"/>
      <c r="S510" s="197"/>
      <c r="T510" s="197"/>
      <c r="U510" s="197"/>
      <c r="V510" s="195"/>
      <c r="W510" s="195"/>
      <c r="X510" s="195"/>
      <c r="Y510" s="195"/>
      <c r="Z510" s="197"/>
      <c r="AA510" s="195"/>
      <c r="AB510" s="195"/>
      <c r="AC510" s="195"/>
      <c r="AD510" s="195"/>
      <c r="AE510" s="197"/>
      <c r="AF510" s="195"/>
      <c r="AG510" s="195"/>
      <c r="AH510" s="197"/>
      <c r="AI510" s="195"/>
      <c r="AJ510" s="195"/>
      <c r="AK510" s="195"/>
      <c r="AL510" s="195"/>
      <c r="AM510" s="195"/>
      <c r="AN510" s="197"/>
      <c r="AO510" s="195"/>
      <c r="AP510" s="197"/>
      <c r="AQ510" s="195"/>
      <c r="AR510" s="197"/>
      <c r="AS510" s="195"/>
      <c r="AT510" s="195"/>
      <c r="AU510" s="197"/>
      <c r="AV510" s="195"/>
      <c r="AW510" s="195"/>
      <c r="AX510" s="197"/>
      <c r="AY510" s="197"/>
      <c r="AZ510" s="195"/>
      <c r="BA510" s="195"/>
      <c r="BB510" s="195"/>
      <c r="BC510" s="195"/>
      <c r="BD510" s="197"/>
      <c r="BE510" s="195"/>
      <c r="BF510" s="195"/>
      <c r="BG510" s="195"/>
      <c r="BH510" s="197"/>
      <c r="BI510" s="195"/>
      <c r="BJ510" s="195"/>
      <c r="BK510" s="197"/>
      <c r="BL510" s="195"/>
      <c r="BM510" s="195"/>
      <c r="BN510" s="195"/>
      <c r="BO510" s="197"/>
      <c r="BP510" s="195"/>
      <c r="BQ510" s="195"/>
      <c r="BR510" s="197"/>
      <c r="BS510" s="195"/>
      <c r="BT510" s="197"/>
      <c r="BU510" s="195"/>
      <c r="BV510" s="197"/>
      <c r="BW510" s="195"/>
      <c r="BX510" s="197"/>
      <c r="BY510" s="195"/>
      <c r="BZ510" s="197"/>
      <c r="CA510" s="195"/>
      <c r="CB510" s="195"/>
      <c r="CC510" s="195"/>
      <c r="CD510" s="195"/>
      <c r="CE510" s="233"/>
    </row>
    <row r="511" spans="1:83">
      <c r="A511" s="202" t="s">
        <v>865</v>
      </c>
      <c r="B511" s="203">
        <v>9.0099009999999993</v>
      </c>
      <c r="C511" s="204">
        <v>9.2017740000000003</v>
      </c>
      <c r="D511" s="205">
        <v>8.8550979999999999</v>
      </c>
      <c r="E511" s="204">
        <v>9.9009900000000002</v>
      </c>
      <c r="F511" s="204">
        <v>8.1850529999999999</v>
      </c>
      <c r="G511" s="204">
        <v>9.2184369999999998</v>
      </c>
      <c r="H511" s="205">
        <v>9.0090090000000007</v>
      </c>
      <c r="I511" s="207">
        <v>2.9126210000000001</v>
      </c>
      <c r="J511" s="204">
        <v>5.6363640000000004</v>
      </c>
      <c r="K511" s="204">
        <v>5.6258790000000003</v>
      </c>
      <c r="L511" s="208">
        <v>16.48855</v>
      </c>
      <c r="M511" s="204">
        <v>5.7851239999999997</v>
      </c>
      <c r="N511" s="204">
        <v>8.5714290000000002</v>
      </c>
      <c r="O511" s="204">
        <v>6.7226889999999999</v>
      </c>
      <c r="P511" s="204">
        <v>13.138686</v>
      </c>
      <c r="Q511" s="205">
        <v>8.9701000000000004</v>
      </c>
      <c r="R511" s="204">
        <v>9.3023260000000008</v>
      </c>
      <c r="S511" s="205">
        <v>8.5539710000000007</v>
      </c>
      <c r="T511" s="205">
        <v>9.4017090000000003</v>
      </c>
      <c r="U511" s="208">
        <v>17.743980000000001</v>
      </c>
      <c r="V511" s="207">
        <v>2.588997</v>
      </c>
      <c r="W511" s="207">
        <v>3.9801000000000002</v>
      </c>
      <c r="X511" s="204">
        <v>6.1170210000000003</v>
      </c>
      <c r="Y511" s="204">
        <v>12.459016</v>
      </c>
      <c r="Z511" s="208">
        <v>15.605096</v>
      </c>
      <c r="AA511" s="207">
        <v>0.66225199999999995</v>
      </c>
      <c r="AB511" s="204">
        <v>7.9726650000000001</v>
      </c>
      <c r="AC511" s="204">
        <v>8.0332410000000003</v>
      </c>
      <c r="AD511" s="204">
        <v>13.196481</v>
      </c>
      <c r="AE511" s="205">
        <v>8.9552239999999994</v>
      </c>
      <c r="AF511" s="204">
        <v>6.1855669999999998</v>
      </c>
      <c r="AG511" s="204">
        <v>8.9034680000000002</v>
      </c>
      <c r="AH511" s="205">
        <v>10.492846</v>
      </c>
      <c r="AI511" s="209">
        <v>100</v>
      </c>
      <c r="AJ511" s="204">
        <v>0</v>
      </c>
      <c r="AK511" s="204">
        <v>0</v>
      </c>
      <c r="AL511" s="204">
        <v>0</v>
      </c>
      <c r="AM511" s="204">
        <v>0</v>
      </c>
      <c r="AN511" s="205">
        <v>0</v>
      </c>
      <c r="AO511" s="204">
        <v>11.031518999999999</v>
      </c>
      <c r="AP511" s="205">
        <v>7.96875</v>
      </c>
      <c r="AQ511" s="204">
        <v>9.5041320000000002</v>
      </c>
      <c r="AR511" s="205">
        <v>12.467532</v>
      </c>
      <c r="AS511" s="204">
        <v>8.3832339999999999</v>
      </c>
      <c r="AT511" s="204">
        <v>11.227154000000001</v>
      </c>
      <c r="AU511" s="208">
        <v>14.074074</v>
      </c>
      <c r="AV511" s="204">
        <v>11.061947</v>
      </c>
      <c r="AW511" s="204">
        <v>10.416667</v>
      </c>
      <c r="AX511" s="205">
        <v>12.871287000000001</v>
      </c>
      <c r="AY511" s="205">
        <v>8.9058519999999994</v>
      </c>
      <c r="AZ511" s="204">
        <v>8.6142319999999994</v>
      </c>
      <c r="BA511" s="204">
        <v>9.1836730000000006</v>
      </c>
      <c r="BB511" s="204">
        <v>4.6153849999999998</v>
      </c>
      <c r="BC511" s="204">
        <v>12.280702</v>
      </c>
      <c r="BD511" s="205">
        <v>13.559322</v>
      </c>
      <c r="BE511" s="204">
        <v>7.987711</v>
      </c>
      <c r="BF511" s="204">
        <v>7.4626869999999998</v>
      </c>
      <c r="BG511" s="204">
        <v>10.5</v>
      </c>
      <c r="BH511" s="208">
        <v>21.978021999999999</v>
      </c>
      <c r="BI511" s="204">
        <v>10.227273</v>
      </c>
      <c r="BJ511" s="204">
        <v>7.2164950000000001</v>
      </c>
      <c r="BK511" s="205">
        <v>9.2307690000000004</v>
      </c>
      <c r="BL511" s="206">
        <v>17.924527999999999</v>
      </c>
      <c r="BM511" s="204">
        <v>7.7134989999999997</v>
      </c>
      <c r="BN511" s="204">
        <v>9.5717879999999997</v>
      </c>
      <c r="BO511" s="205">
        <v>7.6923079999999997</v>
      </c>
      <c r="BP511" s="204">
        <v>10.691824</v>
      </c>
      <c r="BQ511" s="204">
        <v>4.4943819999999999</v>
      </c>
      <c r="BR511" s="205">
        <v>8.8439309999999995</v>
      </c>
      <c r="BS511" s="204">
        <v>11.2</v>
      </c>
      <c r="BT511" s="205">
        <v>8.1861960000000007</v>
      </c>
      <c r="BU511" s="204">
        <v>10.182767999999999</v>
      </c>
      <c r="BV511" s="205">
        <v>8.0178170000000009</v>
      </c>
      <c r="BW511" s="204">
        <v>7.8059070000000004</v>
      </c>
      <c r="BX511" s="205">
        <v>9.9526070000000004</v>
      </c>
      <c r="BY511" s="204">
        <v>6.196841</v>
      </c>
      <c r="BZ511" s="208">
        <v>18.399999999999999</v>
      </c>
      <c r="CA511" s="204">
        <v>8.3798879999999993</v>
      </c>
      <c r="CB511" s="204">
        <v>9.547739</v>
      </c>
      <c r="CC511" s="204">
        <v>8.1381010000000007</v>
      </c>
      <c r="CD511" s="204">
        <v>7.6595740000000001</v>
      </c>
      <c r="CE511" s="267">
        <v>13.761468000000001</v>
      </c>
    </row>
    <row r="512" spans="1:83">
      <c r="A512" s="202" t="s">
        <v>866</v>
      </c>
      <c r="B512" s="203">
        <v>14.356436</v>
      </c>
      <c r="C512" s="204">
        <v>14.301551999999999</v>
      </c>
      <c r="D512" s="205">
        <v>14.400715999999999</v>
      </c>
      <c r="E512" s="204">
        <v>16.336634</v>
      </c>
      <c r="F512" s="204">
        <v>15.302491</v>
      </c>
      <c r="G512" s="204">
        <v>13.827655</v>
      </c>
      <c r="H512" s="205">
        <v>12.432432</v>
      </c>
      <c r="I512" s="207">
        <v>7.7669899999999998</v>
      </c>
      <c r="J512" s="204">
        <v>11.090909</v>
      </c>
      <c r="K512" s="204">
        <v>16.033754999999999</v>
      </c>
      <c r="L512" s="205">
        <v>16.335878000000001</v>
      </c>
      <c r="M512" s="204">
        <v>17.355371999999999</v>
      </c>
      <c r="N512" s="204">
        <v>11.746032</v>
      </c>
      <c r="O512" s="204">
        <v>15.966386999999999</v>
      </c>
      <c r="P512" s="204">
        <v>10.218978</v>
      </c>
      <c r="Q512" s="205">
        <v>16.611295999999999</v>
      </c>
      <c r="R512" s="204">
        <v>12.403100999999999</v>
      </c>
      <c r="S512" s="208">
        <v>19.755600999999999</v>
      </c>
      <c r="T512" s="208">
        <v>21.794872000000002</v>
      </c>
      <c r="U512" s="208">
        <v>29.024080999999999</v>
      </c>
      <c r="V512" s="204">
        <v>10.355987000000001</v>
      </c>
      <c r="W512" s="204">
        <v>9.9502489999999995</v>
      </c>
      <c r="X512" s="204">
        <v>16.223403999999999</v>
      </c>
      <c r="Y512" s="204">
        <v>15.737705</v>
      </c>
      <c r="Z512" s="205">
        <v>17.197451999999998</v>
      </c>
      <c r="AA512" s="204">
        <v>17.880794999999999</v>
      </c>
      <c r="AB512" s="204">
        <v>14.578588</v>
      </c>
      <c r="AC512" s="204">
        <v>13.157895</v>
      </c>
      <c r="AD512" s="204">
        <v>16.715543</v>
      </c>
      <c r="AE512" s="205">
        <v>13.432836</v>
      </c>
      <c r="AF512" s="204">
        <v>12.714777</v>
      </c>
      <c r="AG512" s="204">
        <v>14.058107</v>
      </c>
      <c r="AH512" s="205">
        <v>16.057234000000001</v>
      </c>
      <c r="AI512" s="204">
        <v>0</v>
      </c>
      <c r="AJ512" s="209">
        <v>100</v>
      </c>
      <c r="AK512" s="204">
        <v>0</v>
      </c>
      <c r="AL512" s="204">
        <v>0</v>
      </c>
      <c r="AM512" s="204">
        <v>0</v>
      </c>
      <c r="AN512" s="205">
        <v>0</v>
      </c>
      <c r="AO512" s="204">
        <v>15.04298</v>
      </c>
      <c r="AP512" s="205">
        <v>14.140625</v>
      </c>
      <c r="AQ512" s="206">
        <v>19.421488</v>
      </c>
      <c r="AR512" s="205">
        <v>13.766234000000001</v>
      </c>
      <c r="AS512" s="204">
        <v>13.173653</v>
      </c>
      <c r="AT512" s="204">
        <v>14.621409999999999</v>
      </c>
      <c r="AU512" s="208">
        <v>20</v>
      </c>
      <c r="AV512" s="204">
        <v>15.929204</v>
      </c>
      <c r="AW512" s="204">
        <v>15.625</v>
      </c>
      <c r="AX512" s="205">
        <v>14.851485</v>
      </c>
      <c r="AY512" s="205">
        <v>14.885496</v>
      </c>
      <c r="AZ512" s="204">
        <v>15.730337</v>
      </c>
      <c r="BA512" s="204">
        <v>17.346938999999999</v>
      </c>
      <c r="BB512" s="207">
        <v>8.7179490000000008</v>
      </c>
      <c r="BC512" s="204">
        <v>11.403509</v>
      </c>
      <c r="BD512" s="205">
        <v>10.169492</v>
      </c>
      <c r="BE512" s="204">
        <v>13.74808</v>
      </c>
      <c r="BF512" s="204">
        <v>12.437811</v>
      </c>
      <c r="BG512" s="206">
        <v>22</v>
      </c>
      <c r="BH512" s="205">
        <v>14.285714</v>
      </c>
      <c r="BI512" s="204">
        <v>10.227273</v>
      </c>
      <c r="BJ512" s="204">
        <v>11.134021000000001</v>
      </c>
      <c r="BK512" s="205">
        <v>17.596153999999999</v>
      </c>
      <c r="BL512" s="204">
        <v>12.264151</v>
      </c>
      <c r="BM512" s="204">
        <v>13.223140000000001</v>
      </c>
      <c r="BN512" s="204">
        <v>15.239295</v>
      </c>
      <c r="BO512" s="205">
        <v>16.239315999999999</v>
      </c>
      <c r="BP512" s="204">
        <v>15.723269999999999</v>
      </c>
      <c r="BQ512" s="204">
        <v>17.977528</v>
      </c>
      <c r="BR512" s="205">
        <v>13.872832000000001</v>
      </c>
      <c r="BS512" s="204">
        <v>16</v>
      </c>
      <c r="BT512" s="205">
        <v>17.014446</v>
      </c>
      <c r="BU512" s="206">
        <v>20.887727999999999</v>
      </c>
      <c r="BV512" s="205">
        <v>13.585746</v>
      </c>
      <c r="BW512" s="204">
        <v>10.443038</v>
      </c>
      <c r="BX512" s="205">
        <v>17.914691999999999</v>
      </c>
      <c r="BY512" s="204">
        <v>9.4775209999999994</v>
      </c>
      <c r="BZ512" s="205">
        <v>16.8</v>
      </c>
      <c r="CA512" s="204">
        <v>16.480447000000002</v>
      </c>
      <c r="CB512" s="204">
        <v>13.567838999999999</v>
      </c>
      <c r="CC512" s="204">
        <v>12.453761</v>
      </c>
      <c r="CD512" s="204">
        <v>17.021277000000001</v>
      </c>
      <c r="CE512" s="267">
        <v>16.513760999999999</v>
      </c>
    </row>
    <row r="513" spans="1:83" ht="22.5">
      <c r="A513" s="202" t="s">
        <v>867</v>
      </c>
      <c r="B513" s="203">
        <v>8.4158419999999996</v>
      </c>
      <c r="C513" s="204">
        <v>8.3148560000000007</v>
      </c>
      <c r="D513" s="205">
        <v>8.4973170000000007</v>
      </c>
      <c r="E513" s="204">
        <v>7.6732670000000001</v>
      </c>
      <c r="F513" s="204">
        <v>11.032028</v>
      </c>
      <c r="G513" s="204">
        <v>6.0120240000000003</v>
      </c>
      <c r="H513" s="205">
        <v>8.4684679999999997</v>
      </c>
      <c r="I513" s="204">
        <v>8.7378640000000001</v>
      </c>
      <c r="J513" s="204">
        <v>8</v>
      </c>
      <c r="K513" s="204">
        <v>6.4697610000000001</v>
      </c>
      <c r="L513" s="205">
        <v>10.839695000000001</v>
      </c>
      <c r="M513" s="204">
        <v>7.4380170000000003</v>
      </c>
      <c r="N513" s="204">
        <v>9.5238099999999992</v>
      </c>
      <c r="O513" s="204">
        <v>4.2016809999999998</v>
      </c>
      <c r="P513" s="204">
        <v>6.5693429999999999</v>
      </c>
      <c r="Q513" s="205">
        <v>8.1949059999999996</v>
      </c>
      <c r="R513" s="204">
        <v>8.7855299999999996</v>
      </c>
      <c r="S513" s="205">
        <v>8.1466399999999997</v>
      </c>
      <c r="T513" s="205">
        <v>9.8290600000000001</v>
      </c>
      <c r="U513" s="208">
        <v>15.969582000000001</v>
      </c>
      <c r="V513" s="204">
        <v>7.4433660000000001</v>
      </c>
      <c r="W513" s="204">
        <v>9.7014929999999993</v>
      </c>
      <c r="X513" s="204">
        <v>7.9787229999999996</v>
      </c>
      <c r="Y513" s="204">
        <v>9.1803279999999994</v>
      </c>
      <c r="Z513" s="205">
        <v>8.2802550000000004</v>
      </c>
      <c r="AA513" s="204">
        <v>4.6357619999999997</v>
      </c>
      <c r="AB513" s="204">
        <v>8.4282459999999997</v>
      </c>
      <c r="AC513" s="204">
        <v>9.5567869999999999</v>
      </c>
      <c r="AD513" s="204">
        <v>7.6246330000000002</v>
      </c>
      <c r="AE513" s="205">
        <v>8.0597010000000004</v>
      </c>
      <c r="AF513" s="204">
        <v>7.5601370000000001</v>
      </c>
      <c r="AG513" s="204">
        <v>8.4348639999999993</v>
      </c>
      <c r="AH513" s="205">
        <v>9.2209859999999999</v>
      </c>
      <c r="AI513" s="204">
        <v>0</v>
      </c>
      <c r="AJ513" s="204">
        <v>0</v>
      </c>
      <c r="AK513" s="209">
        <v>100</v>
      </c>
      <c r="AL513" s="204">
        <v>0</v>
      </c>
      <c r="AM513" s="204">
        <v>0</v>
      </c>
      <c r="AN513" s="205">
        <v>0</v>
      </c>
      <c r="AO513" s="204">
        <v>8.8825210000000006</v>
      </c>
      <c r="AP513" s="205">
        <v>8.125</v>
      </c>
      <c r="AQ513" s="204">
        <v>9.5041320000000002</v>
      </c>
      <c r="AR513" s="205">
        <v>8.0519479999999994</v>
      </c>
      <c r="AS513" s="204">
        <v>5.3892220000000002</v>
      </c>
      <c r="AT513" s="204">
        <v>8.6161879999999993</v>
      </c>
      <c r="AU513" s="205">
        <v>11.851851999999999</v>
      </c>
      <c r="AV513" s="204">
        <v>8.849558</v>
      </c>
      <c r="AW513" s="204">
        <v>9.375</v>
      </c>
      <c r="AX513" s="205">
        <v>8.9108909999999995</v>
      </c>
      <c r="AY513" s="205">
        <v>9.0330790000000007</v>
      </c>
      <c r="AZ513" s="204">
        <v>7.4906370000000004</v>
      </c>
      <c r="BA513" s="204">
        <v>10.714286</v>
      </c>
      <c r="BB513" s="204">
        <v>10.256410000000001</v>
      </c>
      <c r="BC513" s="204">
        <v>7.8947370000000001</v>
      </c>
      <c r="BD513" s="205">
        <v>6.7796609999999999</v>
      </c>
      <c r="BE513" s="204">
        <v>8.0645159999999994</v>
      </c>
      <c r="BF513" s="204">
        <v>8.7064679999999992</v>
      </c>
      <c r="BG513" s="204">
        <v>8</v>
      </c>
      <c r="BH513" s="205">
        <v>10.989011</v>
      </c>
      <c r="BI513" s="204">
        <v>5.6818179999999998</v>
      </c>
      <c r="BJ513" s="204">
        <v>7.6288660000000004</v>
      </c>
      <c r="BK513" s="205">
        <v>9.8076919999999994</v>
      </c>
      <c r="BL513" s="204">
        <v>6.6037739999999996</v>
      </c>
      <c r="BM513" s="204">
        <v>9.3663910000000001</v>
      </c>
      <c r="BN513" s="204">
        <v>8.6901759999999992</v>
      </c>
      <c r="BO513" s="205">
        <v>10.541311</v>
      </c>
      <c r="BP513" s="204">
        <v>9.4339619999999993</v>
      </c>
      <c r="BQ513" s="204">
        <v>7.8651689999999999</v>
      </c>
      <c r="BR513" s="205">
        <v>8.2080920000000006</v>
      </c>
      <c r="BS513" s="204">
        <v>8.4</v>
      </c>
      <c r="BT513" s="205">
        <v>8.1861960000000007</v>
      </c>
      <c r="BU513" s="204">
        <v>11.227154000000001</v>
      </c>
      <c r="BV513" s="205">
        <v>6.681514</v>
      </c>
      <c r="BW513" s="204">
        <v>7.5949369999999998</v>
      </c>
      <c r="BX513" s="205">
        <v>9.0995259999999991</v>
      </c>
      <c r="BY513" s="204">
        <v>7.7764280000000001</v>
      </c>
      <c r="BZ513" s="205">
        <v>6.4</v>
      </c>
      <c r="CA513" s="204">
        <v>6.145251</v>
      </c>
      <c r="CB513" s="204">
        <v>8.0402009999999997</v>
      </c>
      <c r="CC513" s="204">
        <v>8.3847100000000001</v>
      </c>
      <c r="CD513" s="204">
        <v>11.914894</v>
      </c>
      <c r="CE513" s="267">
        <v>9.1743120000000005</v>
      </c>
    </row>
    <row r="514" spans="1:83">
      <c r="A514" s="202" t="s">
        <v>868</v>
      </c>
      <c r="B514" s="203">
        <v>18.564356</v>
      </c>
      <c r="C514" s="204">
        <v>17.627493999999999</v>
      </c>
      <c r="D514" s="205">
        <v>19.320215000000001</v>
      </c>
      <c r="E514" s="204">
        <v>19.80198</v>
      </c>
      <c r="F514" s="204">
        <v>18.683274000000001</v>
      </c>
      <c r="G514" s="204">
        <v>19.238477</v>
      </c>
      <c r="H514" s="205">
        <v>16.936937</v>
      </c>
      <c r="I514" s="207">
        <v>11.650485</v>
      </c>
      <c r="J514" s="204">
        <v>15.272727</v>
      </c>
      <c r="K514" s="204">
        <v>19.971871</v>
      </c>
      <c r="L514" s="205">
        <v>20.916031</v>
      </c>
      <c r="M514" s="206">
        <v>28.925619999999999</v>
      </c>
      <c r="N514" s="204">
        <v>15.873016</v>
      </c>
      <c r="O514" s="207">
        <v>13.445378</v>
      </c>
      <c r="P514" s="207">
        <v>12.408759</v>
      </c>
      <c r="Q514" s="205">
        <v>20.376522999999999</v>
      </c>
      <c r="R514" s="204">
        <v>22.480619999999998</v>
      </c>
      <c r="S514" s="205">
        <v>18.940937000000002</v>
      </c>
      <c r="T514" s="205">
        <v>17.094017000000001</v>
      </c>
      <c r="U514" s="208">
        <v>37.262357000000002</v>
      </c>
      <c r="V514" s="207">
        <v>11.97411</v>
      </c>
      <c r="W514" s="204">
        <v>18.159203999999999</v>
      </c>
      <c r="X514" s="204">
        <v>21.276596000000001</v>
      </c>
      <c r="Y514" s="204">
        <v>19.344262000000001</v>
      </c>
      <c r="Z514" s="208">
        <v>25.159236</v>
      </c>
      <c r="AA514" s="204">
        <v>13.907285</v>
      </c>
      <c r="AB514" s="204">
        <v>15.489749</v>
      </c>
      <c r="AC514" s="204">
        <v>19.113572999999999</v>
      </c>
      <c r="AD514" s="204">
        <v>21.114370000000001</v>
      </c>
      <c r="AE514" s="205">
        <v>21.194030000000001</v>
      </c>
      <c r="AF514" s="204">
        <v>17.525773000000001</v>
      </c>
      <c r="AG514" s="204">
        <v>19.962512</v>
      </c>
      <c r="AH514" s="205">
        <v>16.216215999999999</v>
      </c>
      <c r="AI514" s="204">
        <v>0</v>
      </c>
      <c r="AJ514" s="204">
        <v>0</v>
      </c>
      <c r="AK514" s="204">
        <v>0</v>
      </c>
      <c r="AL514" s="209">
        <v>100</v>
      </c>
      <c r="AM514" s="204">
        <v>0</v>
      </c>
      <c r="AN514" s="205">
        <v>0</v>
      </c>
      <c r="AO514" s="204">
        <v>19.627507000000001</v>
      </c>
      <c r="AP514" s="205">
        <v>17.96875</v>
      </c>
      <c r="AQ514" s="204">
        <v>18.595040999999998</v>
      </c>
      <c r="AR514" s="205">
        <v>20.259740000000001</v>
      </c>
      <c r="AS514" s="204">
        <v>18.562874000000001</v>
      </c>
      <c r="AT514" s="204">
        <v>20.887727999999999</v>
      </c>
      <c r="AU514" s="205">
        <v>18.518519000000001</v>
      </c>
      <c r="AV514" s="204">
        <v>18.584071000000002</v>
      </c>
      <c r="AW514" s="204">
        <v>20.486111000000001</v>
      </c>
      <c r="AX514" s="205">
        <v>22.772276999999999</v>
      </c>
      <c r="AY514" s="205">
        <v>18.829516999999999</v>
      </c>
      <c r="AZ514" s="204">
        <v>17.228463999999999</v>
      </c>
      <c r="BA514" s="204">
        <v>21.938776000000001</v>
      </c>
      <c r="BB514" s="204">
        <v>16.923076999999999</v>
      </c>
      <c r="BC514" s="204">
        <v>18.421053000000001</v>
      </c>
      <c r="BD514" s="205">
        <v>21.186440999999999</v>
      </c>
      <c r="BE514" s="204">
        <v>17.818739999999998</v>
      </c>
      <c r="BF514" s="204">
        <v>21.393035000000001</v>
      </c>
      <c r="BG514" s="204">
        <v>20.5</v>
      </c>
      <c r="BH514" s="210">
        <v>13.186813000000001</v>
      </c>
      <c r="BI514" s="204">
        <v>15.340909</v>
      </c>
      <c r="BJ514" s="204">
        <v>18.350515000000001</v>
      </c>
      <c r="BK514" s="205">
        <v>19.038461999999999</v>
      </c>
      <c r="BL514" s="206">
        <v>23.584906</v>
      </c>
      <c r="BM514" s="204">
        <v>17.355371999999999</v>
      </c>
      <c r="BN514" s="204">
        <v>18.639797999999999</v>
      </c>
      <c r="BO514" s="205">
        <v>22.507123</v>
      </c>
      <c r="BP514" s="204">
        <v>18.238994000000002</v>
      </c>
      <c r="BQ514" s="206">
        <v>26.966291999999999</v>
      </c>
      <c r="BR514" s="205">
        <v>18.381502999999999</v>
      </c>
      <c r="BS514" s="204">
        <v>19.2</v>
      </c>
      <c r="BT514" s="205">
        <v>21.187801</v>
      </c>
      <c r="BU514" s="204">
        <v>19.843342</v>
      </c>
      <c r="BV514" s="205">
        <v>21.380845999999998</v>
      </c>
      <c r="BW514" s="207">
        <v>12.447257</v>
      </c>
      <c r="BX514" s="208">
        <v>23.886255999999999</v>
      </c>
      <c r="BY514" s="207">
        <v>11.907655</v>
      </c>
      <c r="BZ514" s="205">
        <v>16</v>
      </c>
      <c r="CA514" s="204">
        <v>21.229050000000001</v>
      </c>
      <c r="CB514" s="204">
        <v>19.095476999999999</v>
      </c>
      <c r="CC514" s="204">
        <v>18.002465999999998</v>
      </c>
      <c r="CD514" s="204">
        <v>15.744681</v>
      </c>
      <c r="CE514" s="267">
        <v>18.348624000000001</v>
      </c>
    </row>
    <row r="515" spans="1:83">
      <c r="A515" s="202" t="s">
        <v>869</v>
      </c>
      <c r="B515" s="203">
        <v>20.495049999999999</v>
      </c>
      <c r="C515" s="204">
        <v>19.955653999999999</v>
      </c>
      <c r="D515" s="205">
        <v>20.930233000000001</v>
      </c>
      <c r="E515" s="204">
        <v>21.534652999999999</v>
      </c>
      <c r="F515" s="204">
        <v>21.174377</v>
      </c>
      <c r="G515" s="204">
        <v>20.440881999999998</v>
      </c>
      <c r="H515" s="205">
        <v>19.099098999999999</v>
      </c>
      <c r="I515" s="204">
        <v>18.446601999999999</v>
      </c>
      <c r="J515" s="204">
        <v>17.818182</v>
      </c>
      <c r="K515" s="204">
        <v>23.628692000000001</v>
      </c>
      <c r="L515" s="205">
        <v>19.541985</v>
      </c>
      <c r="M515" s="204">
        <v>19.008264</v>
      </c>
      <c r="N515" s="204">
        <v>19.523810000000001</v>
      </c>
      <c r="O515" s="204">
        <v>21.008403000000001</v>
      </c>
      <c r="P515" s="204">
        <v>24.087591</v>
      </c>
      <c r="Q515" s="205">
        <v>20.819490999999999</v>
      </c>
      <c r="R515" s="204">
        <v>22.480619999999998</v>
      </c>
      <c r="S515" s="205">
        <v>18.533605000000001</v>
      </c>
      <c r="T515" s="205">
        <v>21.367521</v>
      </c>
      <c r="U515" s="205">
        <v>0</v>
      </c>
      <c r="V515" s="204">
        <v>22.653721999999998</v>
      </c>
      <c r="W515" s="204">
        <v>22.885572</v>
      </c>
      <c r="X515" s="204">
        <v>19.148935999999999</v>
      </c>
      <c r="Y515" s="204">
        <v>20</v>
      </c>
      <c r="Z515" s="205">
        <v>18.789809000000002</v>
      </c>
      <c r="AA515" s="206">
        <v>27.81457</v>
      </c>
      <c r="AB515" s="204">
        <v>20.273349</v>
      </c>
      <c r="AC515" s="204">
        <v>20.221606999999999</v>
      </c>
      <c r="AD515" s="204">
        <v>15.835777</v>
      </c>
      <c r="AE515" s="205">
        <v>23.880597000000002</v>
      </c>
      <c r="AF515" s="206">
        <v>25.773195999999999</v>
      </c>
      <c r="AG515" s="204">
        <v>19.119025000000001</v>
      </c>
      <c r="AH515" s="205">
        <v>20.349761999999998</v>
      </c>
      <c r="AI515" s="204">
        <v>0</v>
      </c>
      <c r="AJ515" s="204">
        <v>0</v>
      </c>
      <c r="AK515" s="204">
        <v>0</v>
      </c>
      <c r="AL515" s="204">
        <v>0</v>
      </c>
      <c r="AM515" s="209">
        <v>100</v>
      </c>
      <c r="AN515" s="205">
        <v>0</v>
      </c>
      <c r="AO515" s="204">
        <v>20.34384</v>
      </c>
      <c r="AP515" s="205">
        <v>20.46875</v>
      </c>
      <c r="AQ515" s="204">
        <v>18.595040999999998</v>
      </c>
      <c r="AR515" s="205">
        <v>19.740259999999999</v>
      </c>
      <c r="AS515" s="206">
        <v>28.742515000000001</v>
      </c>
      <c r="AT515" s="204">
        <v>18.537859000000001</v>
      </c>
      <c r="AU515" s="205">
        <v>16.296296000000002</v>
      </c>
      <c r="AV515" s="204">
        <v>23.893805</v>
      </c>
      <c r="AW515" s="204">
        <v>18.055555999999999</v>
      </c>
      <c r="AX515" s="205">
        <v>17.821781999999999</v>
      </c>
      <c r="AY515" s="205">
        <v>20.483460999999998</v>
      </c>
      <c r="AZ515" s="206">
        <v>27.340824000000001</v>
      </c>
      <c r="BA515" s="204">
        <v>18.877551</v>
      </c>
      <c r="BB515" s="204">
        <v>19.487179000000001</v>
      </c>
      <c r="BC515" s="204">
        <v>19.298245999999999</v>
      </c>
      <c r="BD515" s="205">
        <v>22.033898000000001</v>
      </c>
      <c r="BE515" s="204">
        <v>20.814132000000001</v>
      </c>
      <c r="BF515" s="204">
        <v>18.656715999999999</v>
      </c>
      <c r="BG515" s="204">
        <v>20</v>
      </c>
      <c r="BH515" s="208">
        <v>26.373626000000002</v>
      </c>
      <c r="BI515" s="204">
        <v>18.75</v>
      </c>
      <c r="BJ515" s="204">
        <v>21.030927999999999</v>
      </c>
      <c r="BK515" s="205">
        <v>22.115385</v>
      </c>
      <c r="BL515" s="204">
        <v>17.924527999999999</v>
      </c>
      <c r="BM515" s="204">
        <v>19.283747000000002</v>
      </c>
      <c r="BN515" s="204">
        <v>20.906801000000002</v>
      </c>
      <c r="BO515" s="205">
        <v>20.512820999999999</v>
      </c>
      <c r="BP515" s="204">
        <v>23.899370999999999</v>
      </c>
      <c r="BQ515" s="204">
        <v>20.224719</v>
      </c>
      <c r="BR515" s="205">
        <v>20.289017000000001</v>
      </c>
      <c r="BS515" s="204">
        <v>20.399999999999999</v>
      </c>
      <c r="BT515" s="205">
        <v>21.027287000000001</v>
      </c>
      <c r="BU515" s="204">
        <v>17.754569</v>
      </c>
      <c r="BV515" s="205">
        <v>22.939865999999999</v>
      </c>
      <c r="BW515" s="204">
        <v>17.510549000000001</v>
      </c>
      <c r="BX515" s="205">
        <v>23.317536</v>
      </c>
      <c r="BY515" s="204">
        <v>17.375456</v>
      </c>
      <c r="BZ515" s="205">
        <v>18.399999999999999</v>
      </c>
      <c r="CA515" s="204">
        <v>19.832401999999998</v>
      </c>
      <c r="CB515" s="204">
        <v>18.341709000000002</v>
      </c>
      <c r="CC515" s="204">
        <v>22.564734999999999</v>
      </c>
      <c r="CD515" s="204">
        <v>19.574468</v>
      </c>
      <c r="CE515" s="267">
        <v>18.807338999999999</v>
      </c>
    </row>
    <row r="516" spans="1:83" ht="15.75" thickBot="1">
      <c r="A516" s="348" t="s">
        <v>870</v>
      </c>
      <c r="B516" s="349">
        <v>29.158415999999999</v>
      </c>
      <c r="C516" s="350">
        <v>30.598669999999998</v>
      </c>
      <c r="D516" s="351">
        <v>27.996421999999999</v>
      </c>
      <c r="E516" s="350">
        <v>24.752475</v>
      </c>
      <c r="F516" s="350">
        <v>25.622776000000002</v>
      </c>
      <c r="G516" s="350">
        <v>31.262525</v>
      </c>
      <c r="H516" s="351">
        <v>34.054054000000001</v>
      </c>
      <c r="I516" s="352">
        <v>50.485436999999997</v>
      </c>
      <c r="J516" s="352">
        <v>42.181818</v>
      </c>
      <c r="K516" s="350">
        <v>28.270042</v>
      </c>
      <c r="L516" s="353">
        <v>15.877863</v>
      </c>
      <c r="M516" s="354">
        <v>21.487603</v>
      </c>
      <c r="N516" s="352">
        <v>34.761904999999999</v>
      </c>
      <c r="O516" s="352">
        <v>38.655462</v>
      </c>
      <c r="P516" s="350">
        <v>33.576642</v>
      </c>
      <c r="Q516" s="351">
        <v>25.027685000000002</v>
      </c>
      <c r="R516" s="350">
        <v>24.547803999999999</v>
      </c>
      <c r="S516" s="351">
        <v>26.069246</v>
      </c>
      <c r="T516" s="353">
        <v>20.512820999999999</v>
      </c>
      <c r="U516" s="351">
        <v>0</v>
      </c>
      <c r="V516" s="352">
        <v>44.983818999999997</v>
      </c>
      <c r="W516" s="352">
        <v>35.323383</v>
      </c>
      <c r="X516" s="350">
        <v>29.255319</v>
      </c>
      <c r="Y516" s="354">
        <v>23.278689</v>
      </c>
      <c r="Z516" s="353">
        <v>14.968152999999999</v>
      </c>
      <c r="AA516" s="352">
        <v>35.099338000000003</v>
      </c>
      <c r="AB516" s="350">
        <v>33.257402999999996</v>
      </c>
      <c r="AC516" s="350">
        <v>29.916898</v>
      </c>
      <c r="AD516" s="350">
        <v>25.513196000000001</v>
      </c>
      <c r="AE516" s="351">
        <v>24.477612000000001</v>
      </c>
      <c r="AF516" s="350">
        <v>30.240549999999999</v>
      </c>
      <c r="AG516" s="350">
        <v>29.522023999999998</v>
      </c>
      <c r="AH516" s="351">
        <v>27.662956999999999</v>
      </c>
      <c r="AI516" s="350">
        <v>0</v>
      </c>
      <c r="AJ516" s="350">
        <v>0</v>
      </c>
      <c r="AK516" s="350">
        <v>0</v>
      </c>
      <c r="AL516" s="350">
        <v>0</v>
      </c>
      <c r="AM516" s="350">
        <v>0</v>
      </c>
      <c r="AN516" s="355">
        <v>100</v>
      </c>
      <c r="AO516" s="350">
        <v>25.071632999999999</v>
      </c>
      <c r="AP516" s="351">
        <v>31.328125</v>
      </c>
      <c r="AQ516" s="350">
        <v>24.380165000000002</v>
      </c>
      <c r="AR516" s="351">
        <v>25.714286000000001</v>
      </c>
      <c r="AS516" s="350">
        <v>25.748502999999999</v>
      </c>
      <c r="AT516" s="350">
        <v>26.109660999999999</v>
      </c>
      <c r="AU516" s="353">
        <v>19.259259</v>
      </c>
      <c r="AV516" s="354">
        <v>21.681415999999999</v>
      </c>
      <c r="AW516" s="350">
        <v>26.041667</v>
      </c>
      <c r="AX516" s="353">
        <v>22.772276999999999</v>
      </c>
      <c r="AY516" s="351">
        <v>27.862594999999999</v>
      </c>
      <c r="AZ516" s="354">
        <v>23.595506</v>
      </c>
      <c r="BA516" s="354">
        <v>21.938776000000001</v>
      </c>
      <c r="BB516" s="352">
        <v>40</v>
      </c>
      <c r="BC516" s="350">
        <v>30.701754000000001</v>
      </c>
      <c r="BD516" s="351">
        <v>26.271186</v>
      </c>
      <c r="BE516" s="350">
        <v>31.56682</v>
      </c>
      <c r="BF516" s="350">
        <v>31.343284000000001</v>
      </c>
      <c r="BG516" s="354">
        <v>19</v>
      </c>
      <c r="BH516" s="353">
        <v>13.186813000000001</v>
      </c>
      <c r="BI516" s="352">
        <v>39.772727000000003</v>
      </c>
      <c r="BJ516" s="352">
        <v>34.639175000000002</v>
      </c>
      <c r="BK516" s="353">
        <v>22.211538000000001</v>
      </c>
      <c r="BL516" s="354">
        <v>21.698112999999999</v>
      </c>
      <c r="BM516" s="350">
        <v>33.057850999999999</v>
      </c>
      <c r="BN516" s="350">
        <v>26.952141000000001</v>
      </c>
      <c r="BO516" s="353">
        <v>22.507123</v>
      </c>
      <c r="BP516" s="354">
        <v>22.012578999999999</v>
      </c>
      <c r="BQ516" s="354">
        <v>22.471910000000001</v>
      </c>
      <c r="BR516" s="351">
        <v>30.404623999999998</v>
      </c>
      <c r="BS516" s="350">
        <v>24.8</v>
      </c>
      <c r="BT516" s="351">
        <v>24.398074000000001</v>
      </c>
      <c r="BU516" s="354">
        <v>20.104438999999999</v>
      </c>
      <c r="BV516" s="351">
        <v>27.394209</v>
      </c>
      <c r="BW516" s="352">
        <v>44.198312000000001</v>
      </c>
      <c r="BX516" s="353">
        <v>15.829383999999999</v>
      </c>
      <c r="BY516" s="352">
        <v>47.266100000000002</v>
      </c>
      <c r="BZ516" s="353">
        <v>24</v>
      </c>
      <c r="CA516" s="350">
        <v>27.932960999999999</v>
      </c>
      <c r="CB516" s="350">
        <v>31.407035</v>
      </c>
      <c r="CC516" s="350">
        <v>30.456226999999998</v>
      </c>
      <c r="CD516" s="350">
        <v>28.085106</v>
      </c>
      <c r="CE516" s="356">
        <v>23.394494999999999</v>
      </c>
    </row>
    <row r="518" spans="1:83">
      <c r="A518" s="396" t="s">
        <v>1070</v>
      </c>
      <c r="B518" s="396"/>
      <c r="C518" s="396"/>
      <c r="D518" s="396"/>
      <c r="E518" s="396"/>
      <c r="F518" s="396"/>
      <c r="G518" s="396"/>
      <c r="H518" s="396"/>
      <c r="I518" s="396"/>
      <c r="J518" s="396"/>
      <c r="K518" s="396"/>
      <c r="L518" s="396"/>
      <c r="M518" s="396"/>
      <c r="N518" s="396"/>
      <c r="O518" s="396"/>
      <c r="P518" s="396"/>
      <c r="Q518" s="396"/>
      <c r="R518" s="396"/>
      <c r="S518" s="396"/>
      <c r="T518" s="396"/>
      <c r="U518" s="396"/>
      <c r="V518" s="396"/>
      <c r="W518" s="396"/>
      <c r="X518" s="396"/>
      <c r="Y518" s="396"/>
      <c r="Z518" s="396"/>
      <c r="AA518" s="396"/>
      <c r="AB518" s="396"/>
      <c r="AC518" s="396"/>
      <c r="AD518" s="396"/>
      <c r="AE518" s="396"/>
      <c r="AF518" s="396"/>
      <c r="AG518" s="396"/>
      <c r="AH518" s="396"/>
      <c r="AI518" s="396"/>
      <c r="AJ518" s="396"/>
      <c r="AK518" s="396"/>
      <c r="AL518" s="396"/>
      <c r="AM518" s="396"/>
      <c r="AN518" s="396"/>
      <c r="AO518" s="396"/>
      <c r="AP518" s="396"/>
      <c r="AQ518" s="396"/>
      <c r="AR518" s="396"/>
      <c r="AS518" s="396"/>
      <c r="AT518" s="396"/>
      <c r="AU518" s="396"/>
      <c r="AV518" s="396"/>
      <c r="AW518" s="396"/>
      <c r="AX518" s="396"/>
      <c r="AY518" s="396"/>
      <c r="AZ518" s="396"/>
      <c r="BA518" s="396"/>
      <c r="BB518" s="396"/>
      <c r="BC518" s="396"/>
      <c r="BD518" s="396"/>
      <c r="BE518" s="396"/>
      <c r="BF518" s="396"/>
      <c r="BG518" s="396"/>
      <c r="BH518" s="396"/>
      <c r="BI518" s="396"/>
      <c r="BJ518" s="396"/>
      <c r="BK518" s="396"/>
      <c r="BL518" s="396"/>
      <c r="BM518" s="396"/>
    </row>
    <row r="519" spans="1:83">
      <c r="A519" s="396" t="s">
        <v>1071</v>
      </c>
      <c r="B519" s="396"/>
      <c r="C519" s="396"/>
      <c r="D519" s="396"/>
      <c r="E519" s="396"/>
      <c r="F519" s="396"/>
      <c r="G519" s="396"/>
      <c r="H519" s="396"/>
      <c r="I519" s="396"/>
      <c r="J519" s="396"/>
      <c r="K519" s="396"/>
      <c r="L519" s="396"/>
      <c r="M519" s="396"/>
      <c r="N519" s="396"/>
      <c r="O519" s="396"/>
      <c r="P519" s="396"/>
      <c r="Q519" s="396"/>
      <c r="R519" s="396"/>
      <c r="S519" s="396"/>
      <c r="T519" s="396"/>
      <c r="U519" s="396"/>
      <c r="V519" s="396"/>
      <c r="W519" s="396"/>
      <c r="X519" s="396"/>
      <c r="Y519" s="396"/>
      <c r="Z519" s="396"/>
      <c r="AA519" s="396"/>
      <c r="AB519" s="396"/>
      <c r="AC519" s="396"/>
      <c r="AD519" s="396"/>
      <c r="AE519" s="396"/>
      <c r="AF519" s="396"/>
      <c r="AG519" s="396"/>
      <c r="AH519" s="396"/>
      <c r="AI519" s="396"/>
      <c r="AJ519" s="396"/>
      <c r="AK519" s="396"/>
      <c r="AL519" s="396"/>
      <c r="AM519" s="396"/>
      <c r="AN519" s="396"/>
      <c r="AO519" s="396"/>
      <c r="AP519" s="396"/>
      <c r="AQ519" s="396"/>
      <c r="AR519" s="396"/>
      <c r="AS519" s="396"/>
      <c r="AT519" s="396"/>
      <c r="AU519" s="396"/>
      <c r="AV519" s="396"/>
      <c r="AW519" s="396"/>
      <c r="AX519" s="396"/>
      <c r="AY519" s="396"/>
      <c r="AZ519" s="396"/>
      <c r="BA519" s="396"/>
      <c r="BB519" s="396"/>
      <c r="BC519" s="396"/>
      <c r="BD519" s="396"/>
      <c r="BE519" s="396"/>
      <c r="BF519" s="396"/>
      <c r="BG519" s="396"/>
      <c r="BH519" s="396"/>
      <c r="BI519" s="396"/>
      <c r="BJ519" s="396"/>
      <c r="BK519" s="396"/>
      <c r="BL519" s="396"/>
      <c r="BM519" s="396"/>
    </row>
    <row r="520" spans="1:83">
      <c r="A520" s="396" t="s">
        <v>1072</v>
      </c>
      <c r="B520" s="396"/>
      <c r="C520" s="396"/>
      <c r="D520" s="396"/>
      <c r="E520" s="396"/>
      <c r="F520" s="396"/>
      <c r="G520" s="396"/>
      <c r="H520" s="396"/>
      <c r="I520" s="396"/>
      <c r="J520" s="396"/>
      <c r="K520" s="396"/>
      <c r="L520" s="396"/>
      <c r="M520" s="396"/>
      <c r="N520" s="396"/>
      <c r="O520" s="396"/>
      <c r="P520" s="396"/>
      <c r="Q520" s="396"/>
      <c r="R520" s="396"/>
      <c r="S520" s="396"/>
      <c r="T520" s="396"/>
      <c r="U520" s="396"/>
      <c r="V520" s="396"/>
      <c r="W520" s="396"/>
      <c r="X520" s="396"/>
      <c r="Y520" s="396"/>
      <c r="Z520" s="396"/>
      <c r="AA520" s="396"/>
      <c r="AB520" s="396"/>
      <c r="AC520" s="396"/>
      <c r="AD520" s="396"/>
      <c r="AE520" s="396"/>
      <c r="AF520" s="396"/>
      <c r="AG520" s="396"/>
      <c r="AH520" s="396"/>
      <c r="AI520" s="396"/>
      <c r="AJ520" s="396"/>
      <c r="AK520" s="396"/>
      <c r="AL520" s="396"/>
      <c r="AM520" s="396"/>
      <c r="AN520" s="396"/>
      <c r="AO520" s="396"/>
      <c r="AP520" s="396"/>
      <c r="AQ520" s="396"/>
      <c r="AR520" s="396"/>
      <c r="AS520" s="396"/>
      <c r="AT520" s="396"/>
      <c r="AU520" s="396"/>
      <c r="AV520" s="396"/>
      <c r="AW520" s="396"/>
      <c r="AX520" s="396"/>
      <c r="AY520" s="396"/>
      <c r="AZ520" s="396"/>
      <c r="BA520" s="396"/>
      <c r="BB520" s="396"/>
      <c r="BC520" s="396"/>
      <c r="BD520" s="396"/>
      <c r="BE520" s="396"/>
      <c r="BF520" s="396"/>
      <c r="BG520" s="396"/>
      <c r="BH520" s="396"/>
      <c r="BI520" s="396"/>
      <c r="BJ520" s="396"/>
      <c r="BK520" s="396"/>
      <c r="BL520" s="396"/>
      <c r="BM520" s="396"/>
    </row>
  </sheetData>
  <mergeCells count="33">
    <mergeCell ref="BY4:BZ4"/>
    <mergeCell ref="CA4:CE4"/>
    <mergeCell ref="A518:BM518"/>
    <mergeCell ref="A519:BM519"/>
    <mergeCell ref="A520:BM520"/>
    <mergeCell ref="BI4:BK4"/>
    <mergeCell ref="BL4:BO4"/>
    <mergeCell ref="BP4:BR4"/>
    <mergeCell ref="BS4:BT4"/>
    <mergeCell ref="BU4:BV4"/>
    <mergeCell ref="BW4:BX4"/>
    <mergeCell ref="AQ4:AR4"/>
    <mergeCell ref="AS4:AU4"/>
    <mergeCell ref="AV4:AX4"/>
    <mergeCell ref="AY4:AY5"/>
    <mergeCell ref="AZ4:BD4"/>
    <mergeCell ref="BE4:BH4"/>
    <mergeCell ref="U4:U5"/>
    <mergeCell ref="V4:Z4"/>
    <mergeCell ref="AA4:AE4"/>
    <mergeCell ref="AF4:AH4"/>
    <mergeCell ref="AI4:AN4"/>
    <mergeCell ref="AO4:AP4"/>
    <mergeCell ref="A1:AN1"/>
    <mergeCell ref="A3:AN3"/>
    <mergeCell ref="A4:A5"/>
    <mergeCell ref="B4:B5"/>
    <mergeCell ref="C4:D4"/>
    <mergeCell ref="E4:H4"/>
    <mergeCell ref="I4:L4"/>
    <mergeCell ref="M4:Q4"/>
    <mergeCell ref="R4:S4"/>
    <mergeCell ref="T4:T5"/>
  </mergeCells>
  <pageMargins left="0.39370078740157483" right="0.39370078740157483" top="0.39370078740157483" bottom="0.78740157480314965" header="0.23622047244094491" footer="0.23622047244094491"/>
  <pageSetup paperSize="8" scale="54" orientation="landscape" horizontalDpi="300" verticalDpi="300" r:id="rId1"/>
  <headerFooter>
    <oddFooter xml:space="preserve">&amp;C&amp;"Times New Roman,обычный"&amp;12&amp;P+75  </oddFooter>
  </headerFooter>
  <rowBreaks count="10" manualBreakCount="10">
    <brk id="53" max="16383" man="1"/>
    <brk id="99" max="16383" man="1"/>
    <brk id="131" max="16383" man="1"/>
    <brk id="184" max="16383" man="1"/>
    <brk id="233" max="16383" man="1"/>
    <brk id="279" max="16383" man="1"/>
    <brk id="326" max="16383" man="1"/>
    <brk id="376" max="16383" man="1"/>
    <brk id="422" max="16383" man="1"/>
    <brk id="47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2"/>
  <sheetViews>
    <sheetView showGridLines="0" view="pageBreakPreview" topLeftCell="A220" zoomScaleNormal="100" zoomScaleSheetLayoutView="100" workbookViewId="0">
      <selection activeCell="A157" sqref="A157:XFD157"/>
    </sheetView>
  </sheetViews>
  <sheetFormatPr defaultColWidth="8.85546875" defaultRowHeight="15"/>
  <cols>
    <col min="1" max="12" width="7" style="24" customWidth="1"/>
    <col min="13" max="13" width="6.85546875" style="24" customWidth="1"/>
    <col min="14" max="16384" width="8.85546875" style="24"/>
  </cols>
  <sheetData>
    <row r="1" spans="1:15" s="29" customFormat="1" ht="44.45" customHeight="1">
      <c r="A1" s="28" t="s">
        <v>163</v>
      </c>
      <c r="C1" s="30"/>
      <c r="D1" s="30"/>
      <c r="E1" s="30"/>
    </row>
    <row r="2" spans="1:15" s="26" customFormat="1" ht="47.45" customHeight="1">
      <c r="A2" s="363" t="s">
        <v>164</v>
      </c>
      <c r="B2" s="363"/>
      <c r="C2" s="363"/>
      <c r="D2" s="363"/>
      <c r="E2" s="363"/>
      <c r="F2" s="363"/>
      <c r="G2" s="363"/>
      <c r="H2" s="363"/>
      <c r="I2" s="363"/>
      <c r="J2" s="363"/>
      <c r="K2" s="363"/>
      <c r="L2" s="363"/>
    </row>
    <row r="3" spans="1:15" s="43" customFormat="1" ht="16.350000000000001" customHeight="1">
      <c r="A3" s="358" t="s">
        <v>206</v>
      </c>
      <c r="B3" s="358"/>
      <c r="C3" s="358"/>
      <c r="D3" s="358"/>
      <c r="E3" s="358"/>
      <c r="F3" s="358"/>
      <c r="G3" s="358"/>
      <c r="H3" s="358"/>
      <c r="I3" s="358"/>
      <c r="J3" s="358"/>
      <c r="K3" s="358"/>
      <c r="L3" s="358"/>
      <c r="N3" s="44"/>
      <c r="O3" s="45"/>
    </row>
    <row r="12" spans="1:15" ht="130.35" customHeight="1"/>
    <row r="13" spans="1:15" ht="22.35" customHeight="1"/>
    <row r="19" spans="1:15" ht="8.4499999999999993" customHeight="1">
      <c r="A19" s="98"/>
    </row>
    <row r="20" spans="1:15" s="69" customFormat="1" ht="28.35" customHeight="1">
      <c r="A20" s="357" t="s">
        <v>723</v>
      </c>
      <c r="B20" s="357"/>
      <c r="C20" s="357"/>
      <c r="D20" s="357"/>
      <c r="E20" s="357"/>
      <c r="F20" s="357"/>
      <c r="G20" s="357"/>
      <c r="H20" s="357"/>
      <c r="I20" s="357"/>
      <c r="J20" s="357"/>
      <c r="K20" s="357"/>
      <c r="L20" s="357"/>
      <c r="N20" s="70"/>
    </row>
    <row r="21" spans="1:15" s="33" customFormat="1" ht="27.6" customHeight="1">
      <c r="A21" s="40"/>
      <c r="B21" s="40"/>
      <c r="C21" s="40"/>
      <c r="D21" s="40"/>
      <c r="E21" s="40"/>
      <c r="F21" s="40"/>
      <c r="G21" s="40"/>
      <c r="H21" s="40"/>
      <c r="I21" s="40"/>
      <c r="J21" s="40"/>
      <c r="K21" s="40"/>
      <c r="L21" s="40"/>
      <c r="N21" s="34"/>
    </row>
    <row r="22" spans="1:15" s="33" customFormat="1" ht="137.1" customHeight="1">
      <c r="A22" s="40"/>
      <c r="B22" s="40"/>
      <c r="C22" s="40"/>
      <c r="D22" s="40"/>
      <c r="E22" s="40"/>
      <c r="F22" s="40"/>
      <c r="G22" s="40"/>
      <c r="H22" s="40"/>
      <c r="I22" s="40"/>
      <c r="J22" s="40"/>
      <c r="K22" s="40"/>
      <c r="L22" s="40"/>
      <c r="N22" s="34"/>
    </row>
    <row r="23" spans="1:15" s="33" customFormat="1" ht="44.45" customHeight="1">
      <c r="A23" s="40"/>
      <c r="B23" s="40"/>
      <c r="C23" s="40"/>
      <c r="D23" s="40"/>
      <c r="E23" s="40"/>
      <c r="F23" s="40"/>
      <c r="G23" s="40"/>
      <c r="H23" s="40"/>
      <c r="I23" s="40"/>
      <c r="J23" s="40"/>
      <c r="K23" s="40"/>
      <c r="L23" s="40"/>
      <c r="N23" s="34"/>
    </row>
    <row r="24" spans="1:15" s="33" customFormat="1" ht="9.6" customHeight="1">
      <c r="A24" s="39"/>
      <c r="B24" s="39"/>
      <c r="C24" s="39"/>
      <c r="D24" s="39"/>
      <c r="E24" s="39"/>
      <c r="F24" s="39"/>
      <c r="G24" s="39"/>
      <c r="H24" s="39"/>
      <c r="I24" s="39"/>
      <c r="J24" s="39"/>
      <c r="K24" s="39"/>
      <c r="L24" s="39"/>
      <c r="N24" s="34"/>
    </row>
    <row r="25" spans="1:15" customFormat="1" ht="3.6" customHeight="1">
      <c r="A25" s="37"/>
      <c r="B25" s="37"/>
      <c r="C25" s="37"/>
      <c r="D25" s="37"/>
      <c r="E25" s="37"/>
      <c r="F25" s="37"/>
      <c r="M25" s="1"/>
    </row>
    <row r="26" spans="1:15" s="35" customFormat="1" ht="23.45" customHeight="1">
      <c r="A26" s="35" t="s">
        <v>595</v>
      </c>
      <c r="O26" s="36"/>
    </row>
    <row r="27" spans="1:15" s="43" customFormat="1" ht="17.100000000000001" customHeight="1">
      <c r="A27" s="358" t="s">
        <v>206</v>
      </c>
      <c r="B27" s="358"/>
      <c r="C27" s="358"/>
      <c r="D27" s="358"/>
      <c r="E27" s="358"/>
      <c r="F27" s="358"/>
      <c r="G27" s="358"/>
      <c r="H27" s="358"/>
      <c r="I27" s="358"/>
      <c r="J27" s="358"/>
      <c r="K27" s="358"/>
      <c r="L27" s="358"/>
      <c r="N27" s="44"/>
      <c r="O27" s="45"/>
    </row>
    <row r="29" spans="1:15" ht="7.5" customHeight="1"/>
    <row r="37" spans="1:1" ht="8.4499999999999993" customHeight="1">
      <c r="A37" s="98"/>
    </row>
    <row r="39" spans="1:1" ht="7.5" customHeight="1"/>
    <row r="47" spans="1:1" ht="8.4499999999999993" customHeight="1">
      <c r="A47" s="98"/>
    </row>
    <row r="51" spans="1:1" ht="6.75" customHeight="1"/>
    <row r="57" spans="1:1" ht="8.4499999999999993" customHeight="1">
      <c r="A57" s="98"/>
    </row>
    <row r="61" spans="1:1" ht="6.75" customHeight="1"/>
    <row r="67" spans="1:14" ht="8.4499999999999993" customHeight="1">
      <c r="A67" s="98"/>
    </row>
    <row r="71" spans="1:14" ht="6.75" customHeight="1"/>
    <row r="77" spans="1:14" ht="8.4499999999999993" customHeight="1">
      <c r="A77" s="98"/>
    </row>
    <row r="78" spans="1:14" s="69" customFormat="1" ht="19.5" customHeight="1">
      <c r="A78" s="357" t="s">
        <v>724</v>
      </c>
      <c r="B78" s="357"/>
      <c r="C78" s="357"/>
      <c r="D78" s="357"/>
      <c r="E78" s="357"/>
      <c r="F78" s="357"/>
      <c r="G78" s="357"/>
      <c r="H78" s="357"/>
      <c r="I78" s="357"/>
      <c r="J78" s="357"/>
      <c r="K78" s="357"/>
      <c r="L78" s="357"/>
      <c r="N78" s="70"/>
    </row>
    <row r="79" spans="1:14" s="33" customFormat="1" ht="9.6" customHeight="1">
      <c r="A79" s="39"/>
      <c r="B79" s="39"/>
      <c r="C79" s="39"/>
      <c r="D79" s="39"/>
      <c r="E79" s="39"/>
      <c r="F79" s="39"/>
      <c r="G79" s="39"/>
      <c r="H79" s="39"/>
      <c r="I79" s="39"/>
      <c r="J79" s="39"/>
      <c r="K79" s="39"/>
      <c r="L79" s="39"/>
      <c r="N79" s="34"/>
    </row>
    <row r="80" spans="1:14" customFormat="1" ht="3.6" customHeight="1">
      <c r="A80" s="37"/>
      <c r="B80" s="37"/>
      <c r="C80" s="37"/>
      <c r="D80" s="37"/>
      <c r="E80" s="37"/>
      <c r="F80" s="37"/>
      <c r="M80" s="1"/>
    </row>
    <row r="81" spans="1:15" s="35" customFormat="1" ht="17.25" customHeight="1">
      <c r="A81" s="35" t="s">
        <v>290</v>
      </c>
      <c r="O81" s="36"/>
    </row>
    <row r="82" spans="1:15" s="26" customFormat="1" ht="39" customHeight="1">
      <c r="A82" s="363" t="s">
        <v>231</v>
      </c>
      <c r="B82" s="363"/>
      <c r="C82" s="363"/>
      <c r="D82" s="363"/>
      <c r="E82" s="363"/>
      <c r="F82" s="363"/>
      <c r="G82" s="363"/>
      <c r="H82" s="363"/>
      <c r="I82" s="363"/>
      <c r="J82" s="363"/>
      <c r="K82" s="363"/>
      <c r="L82" s="363"/>
    </row>
    <row r="83" spans="1:15" s="43" customFormat="1" ht="16.350000000000001" customHeight="1">
      <c r="A83" s="358" t="s">
        <v>206</v>
      </c>
      <c r="B83" s="358"/>
      <c r="C83" s="358"/>
      <c r="D83" s="358"/>
      <c r="E83" s="358"/>
      <c r="F83" s="358"/>
      <c r="G83" s="358"/>
      <c r="H83" s="358"/>
      <c r="I83" s="358"/>
      <c r="J83" s="358"/>
      <c r="K83" s="358"/>
      <c r="L83" s="358"/>
      <c r="N83" s="44"/>
      <c r="O83" s="45"/>
    </row>
    <row r="93" spans="1:15" ht="8.4499999999999993" customHeight="1">
      <c r="A93" s="98"/>
    </row>
    <row r="103" spans="1:1" ht="8.4499999999999993" customHeight="1">
      <c r="A103" s="98"/>
    </row>
    <row r="113" spans="1:15" ht="8.4499999999999993" customHeight="1">
      <c r="A113" s="98"/>
    </row>
    <row r="123" spans="1:15" ht="8.4499999999999993" customHeight="1">
      <c r="A123" s="98"/>
    </row>
    <row r="124" spans="1:15" s="69" customFormat="1" ht="36.6" customHeight="1">
      <c r="A124" s="365" t="s">
        <v>725</v>
      </c>
      <c r="B124" s="365"/>
      <c r="C124" s="365"/>
      <c r="D124" s="365"/>
      <c r="E124" s="365"/>
      <c r="F124" s="365"/>
      <c r="G124" s="365"/>
      <c r="H124" s="365"/>
      <c r="I124" s="365"/>
      <c r="J124" s="365"/>
      <c r="K124" s="365"/>
      <c r="L124" s="365"/>
      <c r="N124" s="70"/>
    </row>
    <row r="125" spans="1:15" s="33" customFormat="1" ht="9.6" customHeight="1">
      <c r="A125" s="38"/>
      <c r="B125" s="38"/>
      <c r="C125" s="38"/>
      <c r="D125" s="38"/>
      <c r="E125" s="38"/>
      <c r="F125" s="38"/>
      <c r="G125" s="38"/>
      <c r="H125" s="38"/>
      <c r="I125" s="38"/>
      <c r="J125" s="38"/>
      <c r="K125" s="38"/>
      <c r="L125" s="38"/>
      <c r="N125" s="34"/>
    </row>
    <row r="126" spans="1:15" customFormat="1" ht="3.6" customHeight="1">
      <c r="A126" s="37"/>
      <c r="B126" s="37"/>
      <c r="C126" s="37"/>
      <c r="D126" s="37"/>
      <c r="E126" s="37"/>
      <c r="F126" s="37"/>
      <c r="M126" s="1"/>
    </row>
    <row r="127" spans="1:15" s="35" customFormat="1" ht="66.75" customHeight="1">
      <c r="A127" s="364" t="s">
        <v>614</v>
      </c>
      <c r="B127" s="364"/>
      <c r="C127" s="364"/>
      <c r="D127" s="364"/>
      <c r="E127" s="364"/>
      <c r="F127" s="364"/>
      <c r="G127" s="364"/>
      <c r="H127" s="364"/>
      <c r="I127" s="364"/>
      <c r="J127" s="364"/>
      <c r="K127" s="364"/>
      <c r="L127" s="364"/>
      <c r="O127" s="36"/>
    </row>
    <row r="128" spans="1:15" s="62" customFormat="1" ht="47.45" customHeight="1">
      <c r="A128" s="363" t="s">
        <v>207</v>
      </c>
      <c r="B128" s="363"/>
      <c r="C128" s="363"/>
      <c r="D128" s="363"/>
      <c r="E128" s="363"/>
      <c r="F128" s="363"/>
      <c r="G128" s="363"/>
      <c r="H128" s="363"/>
      <c r="I128" s="363"/>
      <c r="J128" s="363"/>
      <c r="K128" s="363"/>
      <c r="L128" s="363"/>
    </row>
    <row r="129" spans="1:15" s="22" customFormat="1" ht="27.6" customHeight="1">
      <c r="A129" s="359" t="s">
        <v>703</v>
      </c>
      <c r="B129" s="359"/>
      <c r="C129" s="359"/>
      <c r="D129" s="359"/>
      <c r="E129" s="359"/>
      <c r="F129" s="359"/>
      <c r="G129" s="359"/>
      <c r="H129" s="359"/>
      <c r="I129" s="359"/>
      <c r="J129" s="359"/>
      <c r="K129" s="359"/>
      <c r="L129" s="359"/>
      <c r="O129" s="23"/>
    </row>
    <row r="130" spans="1:15" s="43" customFormat="1" ht="16.350000000000001" customHeight="1">
      <c r="A130" s="358" t="s">
        <v>203</v>
      </c>
      <c r="B130" s="358"/>
      <c r="C130" s="358"/>
      <c r="D130" s="358"/>
      <c r="E130" s="358"/>
      <c r="F130" s="358"/>
      <c r="G130" s="358"/>
      <c r="H130" s="358"/>
      <c r="I130" s="358"/>
      <c r="J130" s="358"/>
      <c r="K130" s="358"/>
      <c r="L130" s="358"/>
      <c r="N130" s="44"/>
      <c r="O130" s="45"/>
    </row>
    <row r="131" spans="1:15" s="8" customFormat="1">
      <c r="O131" s="10"/>
    </row>
    <row r="132" spans="1:15" s="12" customFormat="1" ht="39.6" customHeight="1">
      <c r="A132" s="362"/>
      <c r="B132" s="362"/>
      <c r="C132" s="362"/>
      <c r="D132" s="362"/>
      <c r="E132" s="362"/>
      <c r="F132" s="362"/>
      <c r="G132" s="362"/>
      <c r="H132" s="362"/>
      <c r="I132" s="362"/>
      <c r="J132" s="362"/>
      <c r="K132" s="362"/>
      <c r="L132" s="362"/>
      <c r="O132" s="13"/>
    </row>
    <row r="133" spans="1:15" s="12" customFormat="1" ht="50.1" customHeight="1">
      <c r="A133" s="362"/>
      <c r="B133" s="362"/>
      <c r="C133" s="362"/>
      <c r="D133" s="362"/>
      <c r="E133" s="362"/>
      <c r="F133" s="362"/>
      <c r="G133" s="362"/>
      <c r="H133" s="362"/>
      <c r="I133" s="362"/>
      <c r="J133" s="362"/>
      <c r="K133" s="362"/>
      <c r="L133" s="362"/>
      <c r="O133" s="13"/>
    </row>
    <row r="134" spans="1:15" s="12" customFormat="1" ht="31.35" customHeight="1">
      <c r="A134" s="362"/>
      <c r="B134" s="362"/>
      <c r="C134" s="362"/>
      <c r="D134" s="362"/>
      <c r="E134" s="362"/>
      <c r="F134" s="362"/>
      <c r="G134" s="362"/>
      <c r="H134" s="362"/>
      <c r="I134" s="362"/>
      <c r="J134" s="362"/>
      <c r="K134" s="362"/>
      <c r="L134" s="362"/>
      <c r="O134" s="13"/>
    </row>
    <row r="135" spans="1:15" s="12" customFormat="1" ht="51" customHeight="1">
      <c r="A135" s="362"/>
      <c r="B135" s="362"/>
      <c r="C135" s="362"/>
      <c r="D135" s="362"/>
      <c r="E135" s="362"/>
      <c r="F135" s="362"/>
      <c r="G135" s="362"/>
      <c r="H135" s="362"/>
      <c r="I135" s="362"/>
      <c r="J135" s="362"/>
      <c r="K135" s="362"/>
      <c r="L135" s="362"/>
      <c r="O135" s="13"/>
    </row>
    <row r="136" spans="1:15" s="12" customFormat="1" ht="42" customHeight="1">
      <c r="A136" s="362"/>
      <c r="B136" s="362"/>
      <c r="C136" s="362"/>
      <c r="D136" s="362"/>
      <c r="E136" s="362"/>
      <c r="F136" s="362"/>
      <c r="G136" s="362"/>
      <c r="H136" s="362"/>
      <c r="I136" s="362"/>
      <c r="J136" s="362"/>
      <c r="K136" s="362"/>
      <c r="L136" s="362"/>
      <c r="O136" s="13"/>
    </row>
    <row r="137" spans="1:15" s="3" customFormat="1" ht="2.1" customHeight="1"/>
    <row r="138" spans="1:15" s="69" customFormat="1" ht="36.6" customHeight="1">
      <c r="A138" s="365" t="s">
        <v>726</v>
      </c>
      <c r="B138" s="365"/>
      <c r="C138" s="365"/>
      <c r="D138" s="365"/>
      <c r="E138" s="365"/>
      <c r="F138" s="365"/>
      <c r="G138" s="365"/>
      <c r="H138" s="365"/>
      <c r="I138" s="365"/>
      <c r="J138" s="365"/>
      <c r="K138" s="365"/>
      <c r="L138" s="365"/>
      <c r="N138" s="70"/>
    </row>
    <row r="139" spans="1:15" s="22" customFormat="1" ht="31.35" customHeight="1">
      <c r="A139" s="359" t="s">
        <v>704</v>
      </c>
      <c r="B139" s="359"/>
      <c r="C139" s="359"/>
      <c r="D139" s="359"/>
      <c r="E139" s="359"/>
      <c r="F139" s="359"/>
      <c r="G139" s="359"/>
      <c r="H139" s="359"/>
      <c r="I139" s="359"/>
      <c r="J139" s="359"/>
      <c r="K139" s="359"/>
      <c r="L139" s="359"/>
      <c r="O139" s="23"/>
    </row>
    <row r="140" spans="1:15" s="43" customFormat="1" ht="16.350000000000001" customHeight="1">
      <c r="A140" s="358" t="s">
        <v>203</v>
      </c>
      <c r="B140" s="358"/>
      <c r="C140" s="358"/>
      <c r="D140" s="358"/>
      <c r="E140" s="358"/>
      <c r="F140" s="358"/>
      <c r="G140" s="358"/>
      <c r="H140" s="358"/>
      <c r="I140" s="358"/>
      <c r="J140" s="358"/>
      <c r="K140" s="358"/>
      <c r="L140" s="358"/>
      <c r="N140" s="44"/>
      <c r="O140" s="45"/>
    </row>
    <row r="141" spans="1:15" customFormat="1" ht="13.35" customHeight="1"/>
    <row r="142" spans="1:15" customFormat="1" ht="13.35" customHeight="1"/>
    <row r="143" spans="1:15" customFormat="1" ht="13.35" customHeight="1"/>
    <row r="144" spans="1:15" customFormat="1" ht="13.35" customHeight="1"/>
    <row r="145" spans="1:15" customFormat="1" ht="13.35" customHeight="1"/>
    <row r="146" spans="1:15" customFormat="1" ht="13.35" customHeight="1"/>
    <row r="147" spans="1:15" customFormat="1" ht="13.35" customHeight="1"/>
    <row r="148" spans="1:15" customFormat="1" ht="13.35" customHeight="1"/>
    <row r="149" spans="1:15" customFormat="1" ht="26.1" customHeight="1"/>
    <row r="150" spans="1:15" customFormat="1" ht="13.35" customHeight="1"/>
    <row r="151" spans="1:15" customFormat="1" ht="13.35" customHeight="1"/>
    <row r="152" spans="1:15" customFormat="1" ht="13.35" customHeight="1"/>
    <row r="153" spans="1:15" customFormat="1" ht="13.35" customHeight="1"/>
    <row r="154" spans="1:15" customFormat="1" ht="13.35" customHeight="1"/>
    <row r="155" spans="1:15" customFormat="1" ht="13.35" customHeight="1"/>
    <row r="156" spans="1:15" s="69" customFormat="1" ht="36.6" customHeight="1">
      <c r="A156" s="365" t="s">
        <v>727</v>
      </c>
      <c r="B156" s="365"/>
      <c r="C156" s="365"/>
      <c r="D156" s="365"/>
      <c r="E156" s="365"/>
      <c r="F156" s="365"/>
      <c r="G156" s="365"/>
      <c r="H156" s="365"/>
      <c r="I156" s="365"/>
      <c r="J156" s="365"/>
      <c r="K156" s="365"/>
      <c r="L156" s="365"/>
      <c r="N156" s="70"/>
    </row>
    <row r="157" spans="1:15" s="43" customFormat="1" ht="16.350000000000001" customHeight="1">
      <c r="A157" s="358" t="s">
        <v>208</v>
      </c>
      <c r="B157" s="358"/>
      <c r="C157" s="358"/>
      <c r="D157" s="358"/>
      <c r="E157" s="358"/>
      <c r="F157" s="358"/>
      <c r="G157" s="358"/>
      <c r="H157" s="358"/>
      <c r="I157" s="358"/>
      <c r="J157" s="358"/>
      <c r="K157" s="358"/>
      <c r="L157" s="358"/>
      <c r="N157" s="44"/>
      <c r="O157" s="45"/>
    </row>
    <row r="164" spans="1:16" ht="29.25" customHeight="1"/>
    <row r="165" spans="1:16" ht="26.25" customHeight="1"/>
    <row r="166" spans="1:16" ht="17.100000000000001" customHeight="1"/>
    <row r="172" spans="1:16">
      <c r="P172" s="24" t="s">
        <v>657</v>
      </c>
    </row>
    <row r="173" spans="1:16" ht="9" customHeight="1"/>
    <row r="174" spans="1:16" ht="9" customHeight="1"/>
    <row r="175" spans="1:16" s="33" customFormat="1" ht="36.6" customHeight="1">
      <c r="A175" s="365" t="s">
        <v>775</v>
      </c>
      <c r="B175" s="365"/>
      <c r="C175" s="365"/>
      <c r="D175" s="365"/>
      <c r="E175" s="365"/>
      <c r="F175" s="365"/>
      <c r="G175" s="365"/>
      <c r="H175" s="365"/>
      <c r="I175" s="365"/>
      <c r="J175" s="365"/>
      <c r="K175" s="365"/>
      <c r="L175" s="365"/>
      <c r="N175" s="34"/>
    </row>
    <row r="176" spans="1:16" s="33" customFormat="1" ht="36.6" customHeight="1">
      <c r="A176" s="111"/>
      <c r="B176" s="111"/>
      <c r="C176" s="111"/>
      <c r="D176" s="111"/>
      <c r="E176" s="111"/>
      <c r="F176" s="111"/>
      <c r="G176" s="111"/>
      <c r="H176" s="111"/>
      <c r="I176" s="111"/>
      <c r="J176" s="111"/>
      <c r="K176" s="111"/>
      <c r="L176" s="111"/>
      <c r="N176" s="34"/>
    </row>
    <row r="177" spans="1:15" s="33" customFormat="1" ht="36.6" customHeight="1">
      <c r="A177" s="111"/>
      <c r="B177" s="111"/>
      <c r="C177" s="111"/>
      <c r="D177" s="111"/>
      <c r="E177" s="111"/>
      <c r="F177" s="111"/>
      <c r="G177" s="111"/>
      <c r="H177" s="111"/>
      <c r="I177" s="111"/>
      <c r="J177" s="111"/>
      <c r="K177" s="111"/>
      <c r="L177" s="111"/>
      <c r="N177" s="34"/>
    </row>
    <row r="178" spans="1:15" s="33" customFormat="1" ht="36.6" customHeight="1">
      <c r="A178" s="111"/>
      <c r="B178" s="111"/>
      <c r="C178" s="111"/>
      <c r="D178" s="111"/>
      <c r="E178" s="111"/>
      <c r="F178" s="111"/>
      <c r="G178" s="111"/>
      <c r="H178" s="111"/>
      <c r="I178" s="111"/>
      <c r="J178" s="111"/>
      <c r="K178" s="111"/>
      <c r="L178" s="111"/>
      <c r="N178" s="34"/>
    </row>
    <row r="179" spans="1:15" s="33" customFormat="1" ht="36.6" customHeight="1">
      <c r="A179" s="111"/>
      <c r="B179" s="111"/>
      <c r="C179" s="111"/>
      <c r="D179" s="111"/>
      <c r="E179" s="111"/>
      <c r="F179" s="111"/>
      <c r="G179" s="111"/>
      <c r="H179" s="111"/>
      <c r="I179" s="111"/>
      <c r="J179" s="111"/>
      <c r="K179" s="111"/>
      <c r="L179" s="111"/>
      <c r="N179" s="34"/>
    </row>
    <row r="180" spans="1:15" s="33" customFormat="1" ht="36.6" customHeight="1">
      <c r="A180" s="111"/>
      <c r="B180" s="111"/>
      <c r="C180" s="111"/>
      <c r="D180" s="111"/>
      <c r="E180" s="111"/>
      <c r="F180" s="111"/>
      <c r="G180" s="111"/>
      <c r="H180" s="111"/>
      <c r="I180" s="111"/>
      <c r="J180" s="111"/>
      <c r="K180" s="111"/>
      <c r="L180" s="111"/>
      <c r="N180" s="34"/>
    </row>
    <row r="181" spans="1:15" s="33" customFormat="1" ht="36.6" customHeight="1">
      <c r="A181" s="111"/>
      <c r="B181" s="111"/>
      <c r="C181" s="111"/>
      <c r="D181" s="111"/>
      <c r="E181" s="111"/>
      <c r="F181" s="111"/>
      <c r="G181" s="111"/>
      <c r="H181" s="111"/>
      <c r="I181" s="111"/>
      <c r="J181" s="111"/>
      <c r="K181" s="111"/>
      <c r="L181" s="111"/>
      <c r="N181" s="34"/>
    </row>
    <row r="182" spans="1:15" s="33" customFormat="1" ht="36.6" customHeight="1">
      <c r="A182" s="111"/>
      <c r="B182" s="111"/>
      <c r="C182" s="111"/>
      <c r="D182" s="111"/>
      <c r="E182" s="111"/>
      <c r="F182" s="111"/>
      <c r="G182" s="111"/>
      <c r="H182" s="111"/>
      <c r="I182" s="111"/>
      <c r="J182" s="111"/>
      <c r="K182" s="111"/>
      <c r="L182" s="111"/>
      <c r="N182" s="34"/>
    </row>
    <row r="183" spans="1:15" s="33" customFormat="1" ht="96.95" customHeight="1">
      <c r="A183" s="111"/>
      <c r="B183" s="111"/>
      <c r="C183" s="111"/>
      <c r="D183" s="111"/>
      <c r="E183" s="111"/>
      <c r="F183" s="111"/>
      <c r="G183" s="111"/>
      <c r="H183" s="111"/>
      <c r="I183" s="111"/>
      <c r="J183" s="111"/>
      <c r="K183" s="111"/>
      <c r="L183" s="111"/>
      <c r="N183" s="34"/>
    </row>
    <row r="184" spans="1:15" s="33" customFormat="1" ht="36.6" customHeight="1">
      <c r="A184" s="111"/>
      <c r="B184" s="111"/>
      <c r="C184" s="111"/>
      <c r="D184" s="111"/>
      <c r="E184" s="111"/>
      <c r="F184" s="111"/>
      <c r="G184" s="111"/>
      <c r="H184" s="111"/>
      <c r="I184" s="111"/>
      <c r="J184" s="111"/>
      <c r="K184" s="111"/>
      <c r="L184" s="111"/>
      <c r="N184" s="34"/>
    </row>
    <row r="185" spans="1:15" customFormat="1" ht="3.6" customHeight="1">
      <c r="A185" s="37"/>
      <c r="B185" s="37"/>
      <c r="C185" s="37"/>
      <c r="D185" s="37"/>
      <c r="E185" s="37"/>
      <c r="F185" s="37"/>
      <c r="M185" s="1"/>
    </row>
    <row r="186" spans="1:15" s="35" customFormat="1" ht="18.75" customHeight="1">
      <c r="A186" s="35" t="s">
        <v>291</v>
      </c>
      <c r="O186" s="36"/>
    </row>
    <row r="187" spans="1:15" s="33" customFormat="1" ht="8.25" customHeight="1">
      <c r="A187" s="92"/>
      <c r="B187" s="92"/>
      <c r="C187" s="92"/>
      <c r="D187" s="92"/>
      <c r="E187" s="92"/>
      <c r="F187" s="92"/>
      <c r="G187" s="92"/>
      <c r="H187" s="92"/>
      <c r="I187" s="92"/>
      <c r="J187" s="92"/>
      <c r="K187" s="92"/>
      <c r="L187" s="92"/>
      <c r="N187" s="34"/>
    </row>
    <row r="188" spans="1:15" s="22" customFormat="1" ht="29.45" customHeight="1">
      <c r="A188" s="359" t="s">
        <v>563</v>
      </c>
      <c r="B188" s="359"/>
      <c r="C188" s="359"/>
      <c r="D188" s="359"/>
      <c r="E188" s="359"/>
      <c r="F188" s="359"/>
      <c r="G188" s="359"/>
      <c r="H188" s="359"/>
      <c r="I188" s="359"/>
      <c r="J188" s="359"/>
      <c r="K188" s="359"/>
      <c r="L188" s="359"/>
      <c r="O188" s="23"/>
    </row>
    <row r="189" spans="1:15" s="43" customFormat="1" ht="16.350000000000001" customHeight="1">
      <c r="A189" s="358" t="s">
        <v>203</v>
      </c>
      <c r="B189" s="358"/>
      <c r="C189" s="358"/>
      <c r="D189" s="358"/>
      <c r="E189" s="358"/>
      <c r="F189" s="358"/>
      <c r="G189" s="358"/>
      <c r="H189" s="358"/>
      <c r="I189" s="358"/>
      <c r="J189" s="358"/>
      <c r="K189" s="358"/>
      <c r="L189" s="358"/>
      <c r="N189" s="44"/>
      <c r="O189" s="45"/>
    </row>
    <row r="190" spans="1:15" s="12" customFormat="1" ht="44.45" customHeight="1">
      <c r="A190" s="91"/>
      <c r="B190" s="91"/>
      <c r="C190" s="91"/>
      <c r="D190" s="91"/>
      <c r="E190" s="91"/>
      <c r="F190" s="91"/>
      <c r="G190" s="91"/>
      <c r="H190" s="91"/>
      <c r="I190" s="91"/>
      <c r="J190" s="91"/>
      <c r="K190" s="91"/>
      <c r="L190" s="91"/>
      <c r="N190" s="9"/>
      <c r="O190" s="13"/>
    </row>
    <row r="191" spans="1:15" s="17" customFormat="1" ht="126.75" customHeight="1">
      <c r="A191" s="16"/>
      <c r="B191" s="16"/>
      <c r="C191" s="16"/>
      <c r="D191" s="16"/>
      <c r="E191" s="16"/>
      <c r="F191" s="16"/>
      <c r="G191" s="16"/>
      <c r="H191" s="16"/>
      <c r="I191" s="16"/>
      <c r="J191" s="16"/>
      <c r="K191" s="16"/>
      <c r="L191" s="16"/>
      <c r="O191" s="18"/>
    </row>
    <row r="192" spans="1:15" s="12" customFormat="1" ht="67.349999999999994" customHeight="1">
      <c r="A192" s="91"/>
      <c r="B192" s="91"/>
      <c r="C192" s="91"/>
      <c r="D192" s="91"/>
      <c r="E192" s="91"/>
      <c r="F192" s="91"/>
      <c r="G192" s="91"/>
      <c r="H192" s="91"/>
      <c r="I192" s="91"/>
      <c r="J192" s="91"/>
      <c r="K192" s="91"/>
      <c r="L192" s="91"/>
      <c r="O192" s="13"/>
    </row>
    <row r="193" spans="1:15" s="8" customFormat="1" ht="65.25" customHeight="1">
      <c r="O193" s="10"/>
    </row>
    <row r="194" spans="1:15" s="8" customFormat="1" ht="44.45" customHeight="1">
      <c r="O194" s="10"/>
    </row>
    <row r="195" spans="1:15" s="33" customFormat="1" ht="29.25" customHeight="1">
      <c r="A195" s="365" t="s">
        <v>776</v>
      </c>
      <c r="B195" s="365"/>
      <c r="C195" s="365"/>
      <c r="D195" s="365"/>
      <c r="E195" s="365"/>
      <c r="F195" s="365"/>
      <c r="G195" s="365"/>
      <c r="H195" s="365"/>
      <c r="I195" s="365"/>
      <c r="J195" s="365"/>
      <c r="K195" s="365"/>
      <c r="L195" s="365"/>
      <c r="N195" s="34"/>
    </row>
    <row r="196" spans="1:15" s="62" customFormat="1" ht="47.45" customHeight="1">
      <c r="A196" s="363" t="s">
        <v>209</v>
      </c>
      <c r="B196" s="363"/>
      <c r="C196" s="363"/>
      <c r="D196" s="363"/>
      <c r="E196" s="363"/>
      <c r="F196" s="363"/>
      <c r="G196" s="363"/>
      <c r="H196" s="363"/>
      <c r="I196" s="363"/>
      <c r="J196" s="363"/>
      <c r="K196" s="363"/>
      <c r="L196" s="363"/>
    </row>
    <row r="197" spans="1:15" s="22" customFormat="1" ht="38.450000000000003" customHeight="1">
      <c r="A197" s="359" t="s">
        <v>487</v>
      </c>
      <c r="B197" s="359"/>
      <c r="C197" s="359"/>
      <c r="D197" s="359"/>
      <c r="E197" s="359"/>
      <c r="F197" s="359"/>
      <c r="G197" s="359"/>
      <c r="H197" s="359"/>
      <c r="I197" s="359"/>
      <c r="J197" s="359"/>
      <c r="K197" s="359"/>
      <c r="L197" s="359"/>
      <c r="O197" s="23"/>
    </row>
    <row r="198" spans="1:15" s="43" customFormat="1" ht="16.350000000000001" customHeight="1">
      <c r="A198" s="358" t="s">
        <v>203</v>
      </c>
      <c r="B198" s="358"/>
      <c r="C198" s="358"/>
      <c r="D198" s="358"/>
      <c r="E198" s="358"/>
      <c r="F198" s="358"/>
      <c r="G198" s="358"/>
      <c r="H198" s="358"/>
      <c r="I198" s="358"/>
      <c r="J198" s="358"/>
      <c r="K198" s="358"/>
      <c r="L198" s="358"/>
      <c r="N198" s="44"/>
      <c r="O198" s="45"/>
    </row>
    <row r="199" spans="1:15" customFormat="1"/>
    <row r="200" spans="1:15" customFormat="1"/>
    <row r="201" spans="1:15" customFormat="1"/>
    <row r="202" spans="1:15" customFormat="1"/>
    <row r="203" spans="1:15" customFormat="1"/>
    <row r="204" spans="1:15" customFormat="1"/>
    <row r="205" spans="1:15" customFormat="1"/>
    <row r="206" spans="1:15" customFormat="1"/>
    <row r="207" spans="1:15" customFormat="1"/>
    <row r="208" spans="1:15" customFormat="1"/>
    <row r="209" spans="1:15" customFormat="1"/>
    <row r="210" spans="1:15" customFormat="1"/>
    <row r="211" spans="1:15" customFormat="1"/>
    <row r="212" spans="1:15" customFormat="1"/>
    <row r="213" spans="1:15" s="60" customFormat="1" ht="23.45" customHeight="1">
      <c r="A213" s="60" t="s">
        <v>234</v>
      </c>
      <c r="O213" s="61"/>
    </row>
    <row r="214" spans="1:15" s="33" customFormat="1" ht="36.6" customHeight="1">
      <c r="A214" s="365" t="s">
        <v>777</v>
      </c>
      <c r="B214" s="365"/>
      <c r="C214" s="365"/>
      <c r="D214" s="365"/>
      <c r="E214" s="365"/>
      <c r="F214" s="365"/>
      <c r="G214" s="365"/>
      <c r="H214" s="365"/>
      <c r="I214" s="365"/>
      <c r="J214" s="365"/>
      <c r="K214" s="365"/>
      <c r="L214" s="365"/>
      <c r="N214" s="34"/>
    </row>
    <row r="215" spans="1:15" s="22" customFormat="1" ht="38.450000000000003" customHeight="1">
      <c r="A215" s="359" t="s">
        <v>235</v>
      </c>
      <c r="B215" s="359"/>
      <c r="C215" s="359"/>
      <c r="D215" s="359"/>
      <c r="E215" s="359"/>
      <c r="F215" s="359"/>
      <c r="G215" s="359"/>
      <c r="H215" s="359"/>
      <c r="I215" s="359"/>
      <c r="J215" s="359"/>
      <c r="K215" s="359"/>
      <c r="L215" s="359"/>
      <c r="O215" s="23"/>
    </row>
    <row r="216" spans="1:15" s="43" customFormat="1" ht="16.350000000000001" customHeight="1">
      <c r="A216" s="358" t="s">
        <v>203</v>
      </c>
      <c r="B216" s="358"/>
      <c r="C216" s="358"/>
      <c r="D216" s="358"/>
      <c r="E216" s="358"/>
      <c r="F216" s="358"/>
      <c r="G216" s="358"/>
      <c r="H216" s="358"/>
      <c r="I216" s="358"/>
      <c r="J216" s="358"/>
      <c r="K216" s="358"/>
      <c r="L216" s="358"/>
      <c r="N216" s="44"/>
      <c r="O216" s="45"/>
    </row>
    <row r="217" spans="1:15" s="8" customFormat="1" ht="18" customHeight="1">
      <c r="O217" s="10"/>
    </row>
    <row r="218" spans="1:15" s="8" customFormat="1" ht="18" customHeight="1">
      <c r="O218" s="10"/>
    </row>
    <row r="219" spans="1:15" s="8" customFormat="1" ht="18" customHeight="1">
      <c r="O219" s="10"/>
    </row>
    <row r="220" spans="1:15" s="8" customFormat="1" ht="18" customHeight="1">
      <c r="O220" s="10"/>
    </row>
    <row r="221" spans="1:15" s="8" customFormat="1" ht="18" customHeight="1">
      <c r="O221" s="10"/>
    </row>
    <row r="222" spans="1:15" s="8" customFormat="1" ht="18" customHeight="1">
      <c r="O222" s="10"/>
    </row>
    <row r="223" spans="1:15" s="8" customFormat="1" ht="56.45" customHeight="1">
      <c r="M223" s="14"/>
      <c r="O223" s="10"/>
    </row>
    <row r="224" spans="1:15" s="8" customFormat="1" ht="18" customHeight="1">
      <c r="O224" s="10"/>
    </row>
    <row r="225" spans="1:15" s="8" customFormat="1" ht="18" customHeight="1">
      <c r="O225" s="10"/>
    </row>
    <row r="226" spans="1:15" s="8" customFormat="1" ht="18" customHeight="1">
      <c r="O226" s="10"/>
    </row>
    <row r="227" spans="1:15" s="8" customFormat="1" ht="18" customHeight="1">
      <c r="O227" s="10"/>
    </row>
    <row r="228" spans="1:15" s="8" customFormat="1" ht="18" customHeight="1">
      <c r="O228" s="10"/>
    </row>
    <row r="229" spans="1:15" s="8" customFormat="1" ht="18" customHeight="1">
      <c r="O229" s="10"/>
    </row>
    <row r="230" spans="1:15" s="8" customFormat="1">
      <c r="O230" s="10"/>
    </row>
    <row r="231" spans="1:15" s="8" customFormat="1" ht="42" customHeight="1">
      <c r="O231" s="10"/>
    </row>
    <row r="232" spans="1:15" s="8" customFormat="1" ht="65.099999999999994" customHeight="1">
      <c r="O232" s="10"/>
    </row>
    <row r="233" spans="1:15" s="8" customFormat="1" ht="44.1" customHeight="1">
      <c r="O233" s="10"/>
    </row>
    <row r="234" spans="1:15" s="8" customFormat="1">
      <c r="O234" s="10"/>
    </row>
    <row r="235" spans="1:15" s="60" customFormat="1" ht="18" customHeight="1">
      <c r="A235" s="60" t="s">
        <v>730</v>
      </c>
      <c r="O235" s="61"/>
    </row>
    <row r="236" spans="1:15" s="33" customFormat="1" ht="36.6" customHeight="1">
      <c r="A236" s="365" t="s">
        <v>778</v>
      </c>
      <c r="B236" s="365"/>
      <c r="C236" s="365"/>
      <c r="D236" s="365"/>
      <c r="E236" s="365"/>
      <c r="F236" s="365"/>
      <c r="G236" s="365"/>
      <c r="H236" s="365"/>
      <c r="I236" s="365"/>
      <c r="J236" s="365"/>
      <c r="K236" s="365"/>
      <c r="L236" s="365"/>
      <c r="N236" s="34"/>
    </row>
    <row r="392" spans="1:14" s="33" customFormat="1" ht="36.6" customHeight="1">
      <c r="A392" s="365"/>
      <c r="B392" s="365"/>
      <c r="C392" s="365"/>
      <c r="D392" s="365"/>
      <c r="E392" s="365"/>
      <c r="F392" s="365"/>
      <c r="G392" s="365"/>
      <c r="H392" s="365"/>
      <c r="I392" s="365"/>
      <c r="J392" s="365"/>
      <c r="K392" s="365"/>
      <c r="L392" s="365"/>
      <c r="N392" s="34"/>
    </row>
  </sheetData>
  <mergeCells count="34">
    <mergeCell ref="A392:L392"/>
    <mergeCell ref="A236:L236"/>
    <mergeCell ref="A175:L175"/>
    <mergeCell ref="A214:L214"/>
    <mergeCell ref="A216:L216"/>
    <mergeCell ref="A198:L198"/>
    <mergeCell ref="A215:L215"/>
    <mergeCell ref="A196:L196"/>
    <mergeCell ref="A197:L197"/>
    <mergeCell ref="A188:L188"/>
    <mergeCell ref="A195:L195"/>
    <mergeCell ref="A189:L189"/>
    <mergeCell ref="A134:L134"/>
    <mergeCell ref="A135:L135"/>
    <mergeCell ref="A136:L136"/>
    <mergeCell ref="A157:L157"/>
    <mergeCell ref="A156:L156"/>
    <mergeCell ref="A138:L138"/>
    <mergeCell ref="A140:L140"/>
    <mergeCell ref="A139:L139"/>
    <mergeCell ref="A2:L2"/>
    <mergeCell ref="A27:L27"/>
    <mergeCell ref="A132:L132"/>
    <mergeCell ref="A133:L133"/>
    <mergeCell ref="A78:L78"/>
    <mergeCell ref="A3:L3"/>
    <mergeCell ref="A127:L127"/>
    <mergeCell ref="A82:L82"/>
    <mergeCell ref="A83:L83"/>
    <mergeCell ref="A124:L124"/>
    <mergeCell ref="A128:L128"/>
    <mergeCell ref="A129:L129"/>
    <mergeCell ref="A130:L130"/>
    <mergeCell ref="A20:L20"/>
  </mergeCells>
  <phoneticPr fontId="17" type="noConversion"/>
  <hyperlinks>
    <hyperlink ref="A235"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0" manualBreakCount="10">
    <brk id="26" max="16383" man="1"/>
    <brk id="81" max="16383" man="1"/>
    <brk id="127" max="16383" man="1"/>
    <brk id="138" max="16383" man="1"/>
    <brk id="156" max="11" man="1"/>
    <brk id="187" max="16383" man="1"/>
    <brk id="195" max="16383" man="1"/>
    <brk id="214" max="16383" man="1"/>
    <brk id="287" max="16383" man="1"/>
    <brk id="33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9"/>
  <sheetViews>
    <sheetView showGridLines="0" view="pageBreakPreview" topLeftCell="A135" zoomScaleNormal="100" zoomScaleSheetLayoutView="100" zoomScalePageLayoutView="90" workbookViewId="0">
      <selection activeCell="P48" sqref="P48"/>
    </sheetView>
  </sheetViews>
  <sheetFormatPr defaultColWidth="8.85546875" defaultRowHeight="15"/>
  <cols>
    <col min="1" max="12" width="7" customWidth="1"/>
    <col min="13" max="15" width="8.85546875" style="7"/>
  </cols>
  <sheetData>
    <row r="1" spans="1:12" s="29" customFormat="1" ht="44.45" customHeight="1">
      <c r="A1" s="28" t="s">
        <v>232</v>
      </c>
      <c r="C1" s="30"/>
      <c r="D1" s="30"/>
      <c r="E1" s="30"/>
    </row>
    <row r="2" spans="1:12" s="62" customFormat="1" ht="47.45" customHeight="1">
      <c r="A2" s="363" t="s">
        <v>210</v>
      </c>
      <c r="B2" s="363"/>
      <c r="C2" s="363"/>
      <c r="D2" s="363"/>
      <c r="E2" s="363"/>
      <c r="F2" s="363"/>
      <c r="G2" s="363"/>
      <c r="H2" s="363"/>
      <c r="I2" s="363"/>
      <c r="J2" s="363"/>
      <c r="K2" s="363"/>
      <c r="L2" s="363"/>
    </row>
    <row r="3" spans="1:12" s="22" customFormat="1" ht="26.45" customHeight="1">
      <c r="A3" s="359" t="s">
        <v>488</v>
      </c>
      <c r="B3" s="359"/>
      <c r="C3" s="359"/>
      <c r="D3" s="359"/>
      <c r="E3" s="359"/>
      <c r="F3" s="359"/>
      <c r="G3" s="359"/>
      <c r="H3" s="359"/>
      <c r="I3" s="359"/>
      <c r="J3" s="359"/>
      <c r="K3" s="359"/>
      <c r="L3" s="359"/>
    </row>
    <row r="4" spans="1:12" s="43" customFormat="1" ht="15.6" customHeight="1">
      <c r="A4" s="358" t="s">
        <v>203</v>
      </c>
      <c r="B4" s="358"/>
      <c r="C4" s="358"/>
      <c r="D4" s="358"/>
      <c r="E4" s="358"/>
      <c r="F4" s="358"/>
      <c r="G4" s="358"/>
      <c r="H4" s="358"/>
      <c r="I4" s="358"/>
      <c r="J4" s="358"/>
      <c r="K4" s="358"/>
      <c r="L4" s="358"/>
    </row>
    <row r="16" spans="1:12" ht="6.6" customHeight="1"/>
    <row r="19" spans="1:15" ht="24" customHeight="1">
      <c r="A19" s="98"/>
    </row>
    <row r="20" spans="1:15" s="60" customFormat="1" ht="18" customHeight="1">
      <c r="A20" s="60" t="s">
        <v>234</v>
      </c>
    </row>
    <row r="21" spans="1:15" s="33" customFormat="1" ht="27.6" customHeight="1">
      <c r="A21" s="365" t="s">
        <v>770</v>
      </c>
      <c r="B21" s="365"/>
      <c r="C21" s="365"/>
      <c r="D21" s="365"/>
      <c r="E21" s="365"/>
      <c r="F21" s="365"/>
      <c r="G21" s="365"/>
      <c r="H21" s="365"/>
      <c r="I21" s="365"/>
      <c r="J21" s="365"/>
      <c r="K21" s="365"/>
      <c r="L21" s="365"/>
    </row>
    <row r="22" spans="1:15" s="126" customFormat="1" ht="37.5" customHeight="1">
      <c r="A22" s="140"/>
      <c r="B22" s="140"/>
      <c r="C22" s="140"/>
      <c r="D22" s="140"/>
      <c r="E22" s="140"/>
      <c r="F22" s="140"/>
      <c r="G22" s="140"/>
      <c r="H22" s="140"/>
      <c r="I22" s="140"/>
      <c r="J22" s="140"/>
      <c r="K22" s="140"/>
      <c r="L22" s="140"/>
    </row>
    <row r="23" spans="1:15" s="1" customFormat="1" ht="27.6" customHeight="1">
      <c r="A23" s="359" t="s">
        <v>238</v>
      </c>
      <c r="B23" s="359"/>
      <c r="C23" s="359"/>
      <c r="D23" s="359"/>
      <c r="E23" s="359"/>
      <c r="F23" s="359"/>
      <c r="G23" s="359"/>
      <c r="H23" s="359"/>
      <c r="I23" s="359"/>
      <c r="J23" s="359"/>
      <c r="K23" s="359"/>
      <c r="L23" s="359"/>
      <c r="M23" s="5"/>
      <c r="N23" s="5"/>
      <c r="O23" s="5"/>
    </row>
    <row r="24" spans="1:15" s="43" customFormat="1" ht="16.350000000000001" customHeight="1">
      <c r="A24" s="358" t="s">
        <v>203</v>
      </c>
      <c r="B24" s="358"/>
      <c r="C24" s="358"/>
      <c r="D24" s="358"/>
      <c r="E24" s="358"/>
      <c r="F24" s="358"/>
      <c r="G24" s="358"/>
      <c r="H24" s="358"/>
      <c r="I24" s="358"/>
      <c r="J24" s="358"/>
      <c r="K24" s="358"/>
      <c r="L24" s="358"/>
    </row>
    <row r="25" spans="1:15" s="3" customFormat="1" ht="33" customHeight="1">
      <c r="A25" s="4"/>
      <c r="B25" s="2"/>
      <c r="C25" s="2"/>
      <c r="D25" s="2"/>
      <c r="E25" s="2"/>
      <c r="F25" s="2"/>
      <c r="G25" s="2"/>
      <c r="H25" s="2"/>
      <c r="I25" s="2"/>
      <c r="J25" s="2"/>
      <c r="K25" s="2"/>
      <c r="L25" s="2"/>
      <c r="M25" s="6"/>
      <c r="N25" s="6"/>
      <c r="O25" s="6"/>
    </row>
    <row r="26" spans="1:15" ht="15.75">
      <c r="A26" s="98" t="s">
        <v>594</v>
      </c>
    </row>
    <row r="30" spans="1:15" ht="23.25" customHeight="1"/>
    <row r="31" spans="1:15">
      <c r="A31" s="90"/>
    </row>
    <row r="33" spans="1:15" ht="5.45" customHeight="1"/>
    <row r="34" spans="1:15" ht="29.1" customHeight="1">
      <c r="A34" s="98"/>
    </row>
    <row r="36" spans="1:15" ht="8.1" customHeight="1"/>
    <row r="37" spans="1:15" s="33" customFormat="1" ht="35.1" customHeight="1">
      <c r="A37" s="365" t="s">
        <v>771</v>
      </c>
      <c r="B37" s="365"/>
      <c r="C37" s="365"/>
      <c r="D37" s="365"/>
      <c r="E37" s="365"/>
      <c r="F37" s="365"/>
      <c r="G37" s="365"/>
      <c r="H37" s="365"/>
      <c r="I37" s="365"/>
      <c r="J37" s="365"/>
      <c r="K37" s="365"/>
      <c r="L37" s="365"/>
    </row>
    <row r="38" spans="1:15" s="1" customFormat="1" ht="47.45" customHeight="1">
      <c r="A38" s="359" t="s">
        <v>705</v>
      </c>
      <c r="B38" s="359"/>
      <c r="C38" s="359"/>
      <c r="D38" s="359"/>
      <c r="E38" s="359"/>
      <c r="F38" s="359"/>
      <c r="G38" s="359"/>
      <c r="H38" s="359"/>
      <c r="I38" s="359"/>
      <c r="J38" s="359"/>
      <c r="K38" s="359"/>
      <c r="L38" s="359"/>
      <c r="M38" s="5"/>
      <c r="N38" s="5"/>
      <c r="O38" s="5"/>
    </row>
    <row r="39" spans="1:15" s="43" customFormat="1" ht="16.350000000000001" customHeight="1">
      <c r="A39" s="358" t="s">
        <v>203</v>
      </c>
      <c r="B39" s="358"/>
      <c r="C39" s="358"/>
      <c r="D39" s="358"/>
      <c r="E39" s="358"/>
      <c r="F39" s="358"/>
      <c r="G39" s="358"/>
      <c r="H39" s="358"/>
      <c r="I39" s="358"/>
      <c r="J39" s="358"/>
      <c r="K39" s="358"/>
      <c r="L39" s="358"/>
    </row>
    <row r="41" spans="1:15">
      <c r="A41" s="90"/>
    </row>
    <row r="56" spans="1:15" ht="6" customHeight="1"/>
    <row r="57" spans="1:15" s="33" customFormat="1" ht="36.6" customHeight="1">
      <c r="A57" s="365" t="s">
        <v>772</v>
      </c>
      <c r="B57" s="365"/>
      <c r="C57" s="365"/>
      <c r="D57" s="365"/>
      <c r="E57" s="365"/>
      <c r="F57" s="365"/>
      <c r="G57" s="365"/>
      <c r="H57" s="365"/>
      <c r="I57" s="365"/>
      <c r="J57" s="365"/>
      <c r="K57" s="365"/>
      <c r="L57" s="365"/>
    </row>
    <row r="58" spans="1:15" s="62" customFormat="1" ht="39.75" customHeight="1">
      <c r="A58" s="363" t="s">
        <v>211</v>
      </c>
      <c r="B58" s="363"/>
      <c r="C58" s="363"/>
      <c r="D58" s="363"/>
      <c r="E58" s="363"/>
      <c r="F58" s="363"/>
      <c r="G58" s="363"/>
      <c r="H58" s="363"/>
      <c r="I58" s="363"/>
      <c r="J58" s="363"/>
      <c r="K58" s="363"/>
      <c r="L58" s="363"/>
    </row>
    <row r="59" spans="1:15" s="1" customFormat="1" ht="42" customHeight="1">
      <c r="A59" s="359" t="s">
        <v>195</v>
      </c>
      <c r="B59" s="359"/>
      <c r="C59" s="359"/>
      <c r="D59" s="359"/>
      <c r="E59" s="359"/>
      <c r="F59" s="359"/>
      <c r="G59" s="359"/>
      <c r="H59" s="359"/>
      <c r="I59" s="359"/>
      <c r="J59" s="359"/>
      <c r="K59" s="359"/>
      <c r="L59" s="359"/>
      <c r="M59" s="5"/>
      <c r="N59" s="5"/>
      <c r="O59" s="5"/>
    </row>
    <row r="60" spans="1:15" s="43" customFormat="1" ht="16.350000000000001" customHeight="1">
      <c r="A60" s="358" t="s">
        <v>203</v>
      </c>
      <c r="B60" s="358"/>
      <c r="C60" s="358"/>
      <c r="D60" s="358"/>
      <c r="E60" s="358"/>
      <c r="F60" s="358"/>
      <c r="G60" s="358"/>
      <c r="H60" s="358"/>
      <c r="I60" s="358"/>
      <c r="J60" s="358"/>
      <c r="K60" s="358"/>
      <c r="L60" s="358"/>
    </row>
    <row r="65" spans="1:15" ht="19.350000000000001" customHeight="1"/>
    <row r="66" spans="1:15" ht="32.450000000000003" customHeight="1"/>
    <row r="70" spans="1:15" ht="20.45" customHeight="1"/>
    <row r="77" spans="1:15" s="33" customFormat="1" ht="24" customHeight="1">
      <c r="A77" s="365" t="s">
        <v>773</v>
      </c>
      <c r="B77" s="365"/>
      <c r="C77" s="365"/>
      <c r="D77" s="365"/>
      <c r="E77" s="365"/>
      <c r="F77" s="365"/>
      <c r="G77" s="365"/>
      <c r="H77" s="365"/>
      <c r="I77" s="365"/>
      <c r="J77" s="365"/>
      <c r="K77" s="365"/>
      <c r="L77" s="365"/>
    </row>
    <row r="78" spans="1:15" s="33" customFormat="1" ht="41.25" customHeight="1">
      <c r="A78" s="42"/>
      <c r="B78" s="42"/>
      <c r="C78" s="42"/>
      <c r="D78" s="42"/>
      <c r="E78" s="42"/>
      <c r="F78" s="42"/>
      <c r="G78" s="42"/>
      <c r="H78" s="42"/>
      <c r="I78" s="42"/>
      <c r="J78" s="42"/>
      <c r="K78" s="42"/>
      <c r="L78" s="42"/>
    </row>
    <row r="79" spans="1:15" s="1" customFormat="1" ht="36.75" customHeight="1">
      <c r="A79" s="359" t="s">
        <v>593</v>
      </c>
      <c r="B79" s="359"/>
      <c r="C79" s="359"/>
      <c r="D79" s="359"/>
      <c r="E79" s="359"/>
      <c r="F79" s="359"/>
      <c r="G79" s="359"/>
      <c r="H79" s="359"/>
      <c r="I79" s="359"/>
      <c r="J79" s="359"/>
      <c r="K79" s="359"/>
      <c r="L79" s="359"/>
      <c r="M79" s="5"/>
      <c r="N79" s="5"/>
      <c r="O79" s="5"/>
    </row>
    <row r="80" spans="1:15" s="43" customFormat="1" ht="16.350000000000001" customHeight="1">
      <c r="A80" s="358" t="s">
        <v>203</v>
      </c>
      <c r="B80" s="358"/>
      <c r="C80" s="358"/>
      <c r="D80" s="358"/>
      <c r="E80" s="358"/>
      <c r="F80" s="358"/>
      <c r="G80" s="358"/>
      <c r="H80" s="358"/>
      <c r="I80" s="358"/>
      <c r="J80" s="358"/>
      <c r="K80" s="358"/>
      <c r="L80" s="358"/>
    </row>
    <row r="86" spans="1:15" ht="28.5" customHeight="1"/>
    <row r="88" spans="1:15" ht="6.75" customHeight="1"/>
    <row r="93" spans="1:15" ht="19.350000000000001" customHeight="1"/>
    <row r="94" spans="1:15" s="33" customFormat="1" ht="21" customHeight="1">
      <c r="A94" s="365" t="s">
        <v>774</v>
      </c>
      <c r="B94" s="365"/>
      <c r="C94" s="365"/>
      <c r="D94" s="365"/>
      <c r="E94" s="365"/>
      <c r="F94" s="365"/>
      <c r="G94" s="365"/>
      <c r="H94" s="365"/>
      <c r="I94" s="365"/>
      <c r="J94" s="365"/>
      <c r="K94" s="365"/>
      <c r="L94" s="365"/>
    </row>
    <row r="95" spans="1:15" s="33" customFormat="1" ht="9" customHeight="1">
      <c r="A95" s="97"/>
      <c r="B95" s="97"/>
      <c r="C95" s="97"/>
      <c r="D95" s="97"/>
      <c r="E95" s="97"/>
      <c r="F95" s="97"/>
      <c r="G95" s="97"/>
      <c r="H95" s="97"/>
      <c r="I95" s="97"/>
      <c r="J95" s="97"/>
      <c r="K95" s="97"/>
      <c r="L95" s="97"/>
    </row>
    <row r="96" spans="1:15" ht="3.6" customHeight="1">
      <c r="A96" s="37"/>
      <c r="B96" s="37"/>
      <c r="C96" s="37"/>
      <c r="D96" s="37"/>
      <c r="E96" s="37"/>
      <c r="F96" s="37"/>
      <c r="M96" s="1"/>
      <c r="N96"/>
      <c r="O96"/>
    </row>
    <row r="97" spans="1:19" s="104" customFormat="1" ht="27.75" customHeight="1">
      <c r="A97" s="366" t="s">
        <v>609</v>
      </c>
      <c r="B97" s="366"/>
      <c r="C97" s="366"/>
      <c r="D97" s="366"/>
      <c r="E97" s="366"/>
      <c r="F97" s="366"/>
      <c r="G97" s="366"/>
      <c r="H97" s="366"/>
      <c r="I97" s="366"/>
      <c r="J97" s="366"/>
      <c r="K97" s="366"/>
      <c r="L97" s="366"/>
      <c r="O97" s="105"/>
    </row>
    <row r="98" spans="1:19" s="1" customFormat="1" ht="53.25" customHeight="1">
      <c r="A98" s="359" t="s">
        <v>750</v>
      </c>
      <c r="B98" s="359"/>
      <c r="C98" s="359"/>
      <c r="D98" s="359"/>
      <c r="E98" s="359"/>
      <c r="F98" s="359"/>
      <c r="G98" s="359"/>
      <c r="H98" s="359"/>
      <c r="I98" s="359"/>
      <c r="J98" s="359"/>
      <c r="K98" s="359"/>
      <c r="L98" s="359"/>
      <c r="M98" s="5"/>
      <c r="N98" s="5"/>
      <c r="O98" s="5"/>
      <c r="P98" s="5"/>
      <c r="Q98" s="5"/>
      <c r="R98" s="5"/>
      <c r="S98" s="5"/>
    </row>
    <row r="99" spans="1:19" s="127" customFormat="1" ht="27.75" customHeight="1">
      <c r="A99" s="358" t="s">
        <v>203</v>
      </c>
      <c r="B99" s="358"/>
      <c r="C99" s="358"/>
      <c r="D99" s="358"/>
      <c r="E99" s="358"/>
      <c r="F99" s="358"/>
      <c r="G99" s="358"/>
      <c r="H99" s="358"/>
      <c r="I99" s="358"/>
      <c r="J99" s="358"/>
      <c r="K99" s="358"/>
      <c r="L99" s="358"/>
      <c r="N99" s="44"/>
      <c r="O99" s="45"/>
    </row>
    <row r="100" spans="1:19" s="115" customFormat="1" ht="27.75" customHeight="1">
      <c r="M100" s="7"/>
      <c r="N100" s="7"/>
      <c r="O100" s="7"/>
      <c r="P100" s="7"/>
      <c r="Q100" s="7"/>
      <c r="R100" s="7"/>
      <c r="S100" s="7"/>
    </row>
    <row r="101" spans="1:19" s="115" customFormat="1" ht="27.75" customHeight="1">
      <c r="M101" s="7"/>
      <c r="N101" s="7"/>
      <c r="O101" s="7"/>
      <c r="P101" s="7"/>
      <c r="Q101" s="7"/>
      <c r="R101" s="7"/>
      <c r="S101" s="7"/>
    </row>
    <row r="102" spans="1:19" s="115" customFormat="1" ht="27.75" customHeight="1">
      <c r="M102" s="7"/>
      <c r="N102" s="7"/>
      <c r="O102" s="7"/>
      <c r="P102" s="7"/>
      <c r="Q102" s="7"/>
      <c r="R102" s="7"/>
      <c r="S102" s="7"/>
    </row>
    <row r="103" spans="1:19" s="115" customFormat="1" ht="12" customHeight="1">
      <c r="M103" s="7"/>
      <c r="N103" s="7"/>
      <c r="O103" s="7"/>
      <c r="P103" s="7"/>
      <c r="Q103" s="7"/>
      <c r="R103" s="7"/>
      <c r="S103" s="7"/>
    </row>
    <row r="104" spans="1:19" s="115" customFormat="1" ht="27.75" customHeight="1">
      <c r="M104" s="7"/>
      <c r="N104" s="7"/>
      <c r="O104" s="7"/>
      <c r="P104" s="7"/>
      <c r="Q104" s="7"/>
      <c r="R104" s="7"/>
      <c r="S104" s="7"/>
    </row>
    <row r="105" spans="1:19" s="115" customFormat="1" ht="27.75" customHeight="1">
      <c r="M105" s="157"/>
      <c r="N105" s="7"/>
      <c r="O105" s="7"/>
      <c r="P105" s="7"/>
      <c r="Q105" s="7"/>
      <c r="R105" s="7"/>
      <c r="S105" s="7"/>
    </row>
    <row r="106" spans="1:19" s="115" customFormat="1" ht="27.75" customHeight="1">
      <c r="M106" s="7"/>
      <c r="N106" s="7"/>
      <c r="O106" s="7"/>
      <c r="P106" s="7"/>
      <c r="Q106" s="7"/>
      <c r="R106" s="7"/>
      <c r="S106" s="7"/>
    </row>
    <row r="107" spans="1:19" s="115" customFormat="1" ht="27.75" customHeight="1">
      <c r="M107" s="7"/>
      <c r="N107" s="7"/>
      <c r="O107" s="7"/>
      <c r="P107" s="7"/>
      <c r="Q107" s="7"/>
      <c r="R107" s="7"/>
      <c r="S107" s="7"/>
    </row>
    <row r="108" spans="1:19" s="115" customFormat="1" ht="27.75" customHeight="1">
      <c r="M108" s="7"/>
      <c r="N108" s="7"/>
      <c r="O108" s="7"/>
      <c r="P108" s="7"/>
      <c r="Q108" s="7"/>
      <c r="R108" s="7"/>
      <c r="S108" s="7"/>
    </row>
    <row r="109" spans="1:19" s="115" customFormat="1" ht="12.75" customHeight="1">
      <c r="M109" s="7"/>
      <c r="N109" s="7"/>
      <c r="O109" s="7"/>
      <c r="P109" s="7"/>
      <c r="Q109" s="7"/>
      <c r="R109" s="7"/>
      <c r="S109" s="7"/>
    </row>
    <row r="110" spans="1:19" s="126" customFormat="1" ht="27.75" customHeight="1">
      <c r="A110" s="365" t="s">
        <v>779</v>
      </c>
      <c r="B110" s="365"/>
      <c r="C110" s="365"/>
      <c r="D110" s="365"/>
      <c r="E110" s="365"/>
      <c r="F110" s="365"/>
      <c r="G110" s="365"/>
      <c r="H110" s="365"/>
      <c r="I110" s="365"/>
      <c r="J110" s="365"/>
      <c r="K110" s="365"/>
      <c r="L110" s="365"/>
      <c r="N110" s="34"/>
    </row>
    <row r="111" spans="1:19" s="115" customFormat="1" ht="27.75" customHeight="1">
      <c r="A111" s="158"/>
      <c r="M111" s="7"/>
      <c r="N111" s="7"/>
      <c r="O111" s="7"/>
      <c r="P111" s="7"/>
      <c r="Q111" s="7"/>
      <c r="R111" s="7"/>
      <c r="S111" s="7"/>
    </row>
    <row r="112" spans="1:19" s="1" customFormat="1" ht="37.5" customHeight="1">
      <c r="A112" s="359" t="s">
        <v>751</v>
      </c>
      <c r="B112" s="359"/>
      <c r="C112" s="359"/>
      <c r="D112" s="359"/>
      <c r="E112" s="359"/>
      <c r="F112" s="359"/>
      <c r="G112" s="359"/>
      <c r="H112" s="359"/>
      <c r="I112" s="359"/>
      <c r="J112" s="359"/>
      <c r="K112" s="359"/>
      <c r="L112" s="359"/>
      <c r="M112" s="5"/>
      <c r="N112" s="5"/>
      <c r="O112" s="5"/>
      <c r="P112" s="5"/>
      <c r="Q112" s="5"/>
      <c r="R112" s="5"/>
      <c r="S112" s="5"/>
    </row>
    <row r="113" spans="1:19" s="127" customFormat="1" ht="27.75" customHeight="1">
      <c r="A113" s="358" t="s">
        <v>203</v>
      </c>
      <c r="B113" s="358"/>
      <c r="C113" s="358"/>
      <c r="D113" s="358"/>
      <c r="E113" s="358"/>
      <c r="F113" s="358"/>
      <c r="G113" s="358"/>
      <c r="H113" s="358"/>
      <c r="I113" s="358"/>
      <c r="J113" s="358"/>
      <c r="K113" s="358"/>
      <c r="L113" s="358"/>
      <c r="N113" s="44"/>
      <c r="O113" s="45"/>
    </row>
    <row r="114" spans="1:19" s="115" customFormat="1" ht="27.75" customHeight="1">
      <c r="M114" s="7"/>
      <c r="N114" s="7"/>
      <c r="O114" s="7"/>
      <c r="P114" s="7"/>
      <c r="Q114" s="7"/>
      <c r="R114" s="7"/>
      <c r="S114" s="7"/>
    </row>
    <row r="115" spans="1:19" s="115" customFormat="1" ht="27.75" customHeight="1">
      <c r="M115" s="7"/>
      <c r="N115" s="7"/>
      <c r="O115" s="7"/>
      <c r="P115" s="7"/>
      <c r="Q115" s="7"/>
      <c r="R115" s="7"/>
      <c r="S115" s="7"/>
    </row>
    <row r="116" spans="1:19" s="115" customFormat="1" ht="27.75" customHeight="1">
      <c r="M116" s="7"/>
      <c r="N116" s="7"/>
      <c r="O116" s="7"/>
      <c r="P116" s="7"/>
      <c r="Q116" s="7"/>
      <c r="R116" s="7"/>
      <c r="S116" s="7"/>
    </row>
    <row r="117" spans="1:19" s="115" customFormat="1" ht="27.75" customHeight="1">
      <c r="M117" s="7"/>
      <c r="N117" s="7"/>
      <c r="O117" s="7"/>
      <c r="P117" s="7"/>
      <c r="Q117" s="7"/>
      <c r="R117" s="7"/>
      <c r="S117" s="7"/>
    </row>
    <row r="118" spans="1:19" s="115" customFormat="1" ht="27.75" customHeight="1">
      <c r="M118" s="7"/>
      <c r="N118" s="7"/>
      <c r="O118" s="7"/>
      <c r="P118" s="7"/>
      <c r="Q118" s="7"/>
      <c r="R118" s="7"/>
      <c r="S118" s="7"/>
    </row>
    <row r="119" spans="1:19" s="115" customFormat="1" ht="32.25" customHeight="1">
      <c r="M119" s="157"/>
      <c r="N119" s="7"/>
      <c r="O119" s="7"/>
      <c r="P119" s="7"/>
      <c r="Q119" s="7"/>
      <c r="R119" s="7"/>
      <c r="S119" s="7"/>
    </row>
    <row r="120" spans="1:19" s="115" customFormat="1" ht="41.25" customHeight="1">
      <c r="M120" s="7"/>
      <c r="N120" s="7"/>
      <c r="O120" s="7"/>
      <c r="P120" s="7"/>
      <c r="Q120" s="7"/>
      <c r="R120" s="7"/>
      <c r="S120" s="7"/>
    </row>
    <row r="121" spans="1:19" s="115" customFormat="1" ht="15" customHeight="1">
      <c r="M121" s="7"/>
      <c r="N121" s="7"/>
      <c r="O121" s="7"/>
      <c r="P121" s="7"/>
      <c r="Q121" s="7"/>
      <c r="R121" s="7"/>
      <c r="S121" s="7"/>
    </row>
    <row r="122" spans="1:19" s="115" customFormat="1" ht="27.75" customHeight="1">
      <c r="M122" s="7"/>
      <c r="N122" s="7"/>
      <c r="O122" s="7"/>
      <c r="P122" s="7"/>
      <c r="Q122" s="7"/>
      <c r="R122" s="7"/>
      <c r="S122" s="7"/>
    </row>
    <row r="123" spans="1:19" s="115" customFormat="1" ht="15" customHeight="1">
      <c r="M123" s="7"/>
      <c r="N123" s="7"/>
      <c r="O123" s="7"/>
      <c r="P123" s="7"/>
      <c r="Q123" s="7"/>
      <c r="R123" s="7"/>
      <c r="S123" s="7"/>
    </row>
    <row r="124" spans="1:19" s="126" customFormat="1" ht="27.75" customHeight="1">
      <c r="A124" s="365" t="s">
        <v>780</v>
      </c>
      <c r="B124" s="365"/>
      <c r="C124" s="365"/>
      <c r="D124" s="365"/>
      <c r="E124" s="365"/>
      <c r="F124" s="365"/>
      <c r="G124" s="365"/>
      <c r="H124" s="365"/>
      <c r="I124" s="365"/>
      <c r="J124" s="365"/>
      <c r="K124" s="365"/>
      <c r="L124" s="365"/>
      <c r="N124" s="34"/>
    </row>
    <row r="125" spans="1:19" s="1" customFormat="1" ht="45" customHeight="1">
      <c r="A125" s="359" t="s">
        <v>752</v>
      </c>
      <c r="B125" s="359"/>
      <c r="C125" s="359"/>
      <c r="D125" s="359"/>
      <c r="E125" s="359"/>
      <c r="F125" s="359"/>
      <c r="G125" s="359"/>
      <c r="H125" s="359"/>
      <c r="I125" s="359"/>
      <c r="J125" s="359"/>
      <c r="K125" s="359"/>
      <c r="L125" s="359"/>
      <c r="M125" s="5"/>
      <c r="N125" s="5"/>
      <c r="O125" s="5"/>
      <c r="P125" s="5"/>
      <c r="Q125" s="5"/>
      <c r="R125" s="5"/>
      <c r="S125" s="5"/>
    </row>
    <row r="126" spans="1:19" s="127" customFormat="1" ht="27.75" customHeight="1">
      <c r="A126" s="358" t="s">
        <v>203</v>
      </c>
      <c r="B126" s="358"/>
      <c r="C126" s="358"/>
      <c r="D126" s="358"/>
      <c r="E126" s="358"/>
      <c r="F126" s="358"/>
      <c r="G126" s="358"/>
      <c r="H126" s="358"/>
      <c r="I126" s="358"/>
      <c r="J126" s="358"/>
      <c r="K126" s="358"/>
      <c r="L126" s="358"/>
      <c r="N126" s="44"/>
      <c r="O126" s="45"/>
    </row>
    <row r="127" spans="1:19" s="115" customFormat="1" ht="27.75" customHeight="1">
      <c r="M127" s="7"/>
      <c r="N127" s="7"/>
      <c r="O127" s="7"/>
      <c r="P127" s="7"/>
      <c r="Q127" s="7"/>
      <c r="R127" s="7"/>
      <c r="S127" s="7"/>
    </row>
    <row r="128" spans="1:19" s="115" customFormat="1" ht="27.75" customHeight="1">
      <c r="M128" s="7"/>
      <c r="N128" s="7"/>
      <c r="O128" s="7"/>
      <c r="P128" s="7"/>
      <c r="Q128" s="7"/>
      <c r="R128" s="7"/>
      <c r="S128" s="7"/>
    </row>
    <row r="129" spans="1:19" s="115" customFormat="1" ht="27.75" customHeight="1">
      <c r="M129" s="7"/>
      <c r="N129" s="7"/>
      <c r="O129" s="7"/>
      <c r="P129" s="7"/>
      <c r="Q129" s="7"/>
      <c r="R129" s="7"/>
      <c r="S129" s="7"/>
    </row>
    <row r="130" spans="1:19" s="115" customFormat="1" ht="27.75" customHeight="1">
      <c r="M130" s="7"/>
      <c r="N130" s="7"/>
      <c r="O130" s="7"/>
      <c r="P130" s="7"/>
      <c r="Q130" s="7"/>
      <c r="R130" s="7"/>
      <c r="S130" s="7"/>
    </row>
    <row r="131" spans="1:19" s="115" customFormat="1" ht="27.75" customHeight="1">
      <c r="M131" s="7"/>
      <c r="N131" s="7"/>
      <c r="O131" s="7"/>
      <c r="P131" s="7"/>
      <c r="Q131" s="7"/>
      <c r="R131" s="7"/>
      <c r="S131" s="7"/>
    </row>
    <row r="132" spans="1:19" s="115" customFormat="1" ht="27.75" customHeight="1">
      <c r="M132" s="157"/>
      <c r="N132" s="7"/>
      <c r="O132" s="7"/>
      <c r="P132" s="7"/>
      <c r="Q132" s="7"/>
      <c r="R132" s="7"/>
      <c r="S132" s="7"/>
    </row>
    <row r="133" spans="1:19" s="115" customFormat="1" ht="27.75" customHeight="1">
      <c r="M133" s="7"/>
      <c r="N133" s="7"/>
      <c r="O133" s="7"/>
      <c r="P133" s="7"/>
      <c r="Q133" s="7"/>
      <c r="R133" s="7"/>
      <c r="S133" s="7"/>
    </row>
    <row r="134" spans="1:19" s="115" customFormat="1" ht="27.75" customHeight="1">
      <c r="M134" s="7"/>
      <c r="N134" s="7"/>
      <c r="O134" s="7"/>
      <c r="P134" s="7"/>
      <c r="Q134" s="7"/>
      <c r="R134" s="7"/>
      <c r="S134" s="7"/>
    </row>
    <row r="135" spans="1:19" s="115" customFormat="1" ht="27.75" customHeight="1">
      <c r="M135" s="7"/>
      <c r="N135" s="7"/>
      <c r="O135" s="7"/>
      <c r="P135" s="7"/>
      <c r="Q135" s="7"/>
      <c r="R135" s="7"/>
      <c r="S135" s="7"/>
    </row>
    <row r="136" spans="1:19" s="115" customFormat="1" ht="27.75" customHeight="1">
      <c r="M136" s="7"/>
      <c r="N136" s="7"/>
      <c r="O136" s="7"/>
      <c r="P136" s="7"/>
      <c r="Q136" s="7"/>
      <c r="R136" s="7"/>
      <c r="S136" s="7"/>
    </row>
    <row r="137" spans="1:19" s="115" customFormat="1" ht="27.75" customHeight="1">
      <c r="M137" s="7"/>
      <c r="N137" s="7"/>
      <c r="O137" s="7"/>
      <c r="P137" s="7"/>
      <c r="Q137" s="7"/>
      <c r="R137" s="7"/>
      <c r="S137" s="7"/>
    </row>
    <row r="138" spans="1:19" s="115" customFormat="1" ht="21.75" customHeight="1">
      <c r="M138" s="7"/>
      <c r="N138" s="7"/>
      <c r="O138" s="7"/>
      <c r="P138" s="7"/>
      <c r="Q138" s="7"/>
      <c r="R138" s="7"/>
      <c r="S138" s="7"/>
    </row>
    <row r="139" spans="1:19" s="126" customFormat="1" ht="27.75" customHeight="1">
      <c r="A139" s="365" t="s">
        <v>781</v>
      </c>
      <c r="B139" s="365"/>
      <c r="C139" s="365"/>
      <c r="D139" s="365"/>
      <c r="E139" s="365"/>
      <c r="F139" s="365"/>
      <c r="G139" s="365"/>
      <c r="H139" s="365"/>
      <c r="I139" s="365"/>
      <c r="J139" s="365"/>
      <c r="K139" s="365"/>
      <c r="L139" s="365"/>
      <c r="N139" s="34"/>
    </row>
  </sheetData>
  <mergeCells count="27">
    <mergeCell ref="A124:L124"/>
    <mergeCell ref="A125:L125"/>
    <mergeCell ref="A126:L126"/>
    <mergeCell ref="A139:L139"/>
    <mergeCell ref="A98:L98"/>
    <mergeCell ref="A99:L99"/>
    <mergeCell ref="A110:L110"/>
    <mergeCell ref="A112:L112"/>
    <mergeCell ref="A113:L113"/>
    <mergeCell ref="A37:L37"/>
    <mergeCell ref="A38:L38"/>
    <mergeCell ref="A39:L39"/>
    <mergeCell ref="A57:L57"/>
    <mergeCell ref="A97:L97"/>
    <mergeCell ref="A60:L60"/>
    <mergeCell ref="A80:L80"/>
    <mergeCell ref="A77:L77"/>
    <mergeCell ref="A94:L94"/>
    <mergeCell ref="A79:L79"/>
    <mergeCell ref="A58:L58"/>
    <mergeCell ref="A59:L59"/>
    <mergeCell ref="A2:L2"/>
    <mergeCell ref="A4:L4"/>
    <mergeCell ref="A21:L21"/>
    <mergeCell ref="A3:L3"/>
    <mergeCell ref="A24:L24"/>
    <mergeCell ref="A23:L23"/>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0" manualBreakCount="10">
    <brk id="37" max="16383" man="1"/>
    <brk id="57" max="16383" man="1"/>
    <brk id="97" max="16383" man="1"/>
    <brk id="124" max="16383" man="1"/>
    <brk id="155" max="16383" man="1"/>
    <brk id="164" max="16383" man="1"/>
    <brk id="180" max="16383" man="1"/>
    <brk id="197" max="16383" man="1"/>
    <brk id="259" max="16383" man="1"/>
    <brk id="32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showGridLines="0" view="pageBreakPreview" zoomScaleNormal="100" zoomScaleSheetLayoutView="100" workbookViewId="0">
      <selection activeCell="R59" sqref="R59"/>
    </sheetView>
  </sheetViews>
  <sheetFormatPr defaultColWidth="8.85546875" defaultRowHeight="15"/>
  <cols>
    <col min="1" max="12" width="7" customWidth="1"/>
    <col min="13" max="17" width="8.85546875" style="7"/>
  </cols>
  <sheetData>
    <row r="1" spans="1:17" s="29" customFormat="1" ht="44.45" customHeight="1">
      <c r="A1" s="28" t="s">
        <v>212</v>
      </c>
      <c r="C1" s="30"/>
      <c r="D1" s="30"/>
      <c r="E1" s="30"/>
    </row>
    <row r="2" spans="1:17" s="62" customFormat="1" ht="47.45" customHeight="1">
      <c r="A2" s="363" t="s">
        <v>549</v>
      </c>
      <c r="B2" s="363"/>
      <c r="C2" s="363"/>
      <c r="D2" s="363"/>
      <c r="E2" s="363"/>
      <c r="F2" s="363"/>
      <c r="G2" s="363"/>
      <c r="H2" s="363"/>
      <c r="I2" s="363"/>
      <c r="J2" s="363"/>
      <c r="K2" s="363"/>
      <c r="L2" s="363"/>
    </row>
    <row r="3" spans="1:17" s="1" customFormat="1" ht="47.45" customHeight="1">
      <c r="A3" s="359" t="s">
        <v>196</v>
      </c>
      <c r="B3" s="359"/>
      <c r="C3" s="359"/>
      <c r="D3" s="359"/>
      <c r="E3" s="359"/>
      <c r="F3" s="359"/>
      <c r="G3" s="359"/>
      <c r="H3" s="359"/>
      <c r="I3" s="359"/>
      <c r="J3" s="359"/>
      <c r="K3" s="359"/>
      <c r="L3" s="359"/>
      <c r="M3" s="5"/>
      <c r="N3" s="5"/>
      <c r="O3" s="5"/>
      <c r="P3" s="5"/>
      <c r="Q3" s="5"/>
    </row>
    <row r="4" spans="1:17" s="43" customFormat="1" ht="16.350000000000001" customHeight="1">
      <c r="A4" s="358" t="s">
        <v>203</v>
      </c>
      <c r="B4" s="358"/>
      <c r="C4" s="358"/>
      <c r="D4" s="358"/>
      <c r="E4" s="358"/>
      <c r="F4" s="358"/>
      <c r="G4" s="358"/>
      <c r="H4" s="358"/>
      <c r="I4" s="358"/>
      <c r="J4" s="358"/>
      <c r="K4" s="358"/>
      <c r="L4" s="358"/>
      <c r="M4" s="45"/>
    </row>
    <row r="5" spans="1:17" s="3" customFormat="1" ht="47.1" customHeight="1">
      <c r="A5" s="4"/>
      <c r="B5" s="25"/>
      <c r="C5" s="25"/>
      <c r="D5" s="25"/>
      <c r="E5" s="25"/>
      <c r="F5" s="25"/>
      <c r="G5" s="25"/>
      <c r="H5" s="25"/>
      <c r="I5" s="25"/>
      <c r="J5" s="25"/>
      <c r="K5" s="25"/>
      <c r="L5" s="25"/>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2" s="33" customFormat="1" ht="36.6" customHeight="1">
      <c r="A17" s="365" t="s">
        <v>769</v>
      </c>
      <c r="B17" s="365"/>
      <c r="C17" s="365"/>
      <c r="D17" s="365"/>
      <c r="E17" s="365"/>
      <c r="F17" s="365"/>
      <c r="G17" s="365"/>
      <c r="H17" s="365"/>
      <c r="I17" s="365"/>
      <c r="J17" s="365"/>
      <c r="K17" s="365"/>
      <c r="L17" s="365"/>
    </row>
  </sheetData>
  <mergeCells count="4">
    <mergeCell ref="A3:L3"/>
    <mergeCell ref="A4:L4"/>
    <mergeCell ref="A17:L17"/>
    <mergeCell ref="A2:L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view="pageBreakPreview" topLeftCell="A31" zoomScaleNormal="100" zoomScaleSheetLayoutView="100" workbookViewId="0">
      <selection activeCell="R59" sqref="R59"/>
    </sheetView>
  </sheetViews>
  <sheetFormatPr defaultColWidth="8.85546875" defaultRowHeight="15"/>
  <cols>
    <col min="1" max="12" width="7" customWidth="1"/>
  </cols>
  <sheetData>
    <row r="1" spans="1:15" s="29" customFormat="1" ht="44.45" customHeight="1">
      <c r="A1" s="28" t="s">
        <v>83</v>
      </c>
      <c r="C1" s="30"/>
      <c r="D1" s="30"/>
      <c r="E1" s="30"/>
    </row>
    <row r="2" spans="1:15" s="1" customFormat="1" ht="41.45" customHeight="1">
      <c r="A2" s="359" t="s">
        <v>496</v>
      </c>
      <c r="B2" s="359"/>
      <c r="C2" s="359"/>
      <c r="D2" s="359"/>
      <c r="E2" s="359"/>
      <c r="F2" s="359"/>
      <c r="G2" s="359"/>
      <c r="H2" s="359"/>
      <c r="I2" s="359"/>
      <c r="J2" s="359"/>
      <c r="K2" s="359"/>
      <c r="L2" s="359"/>
    </row>
    <row r="3" spans="1:15" s="43" customFormat="1" ht="16.350000000000001" customHeight="1">
      <c r="A3" s="358" t="s">
        <v>203</v>
      </c>
      <c r="B3" s="358"/>
      <c r="C3" s="358"/>
      <c r="D3" s="358"/>
      <c r="E3" s="358"/>
      <c r="F3" s="358"/>
      <c r="G3" s="358"/>
      <c r="H3" s="358"/>
      <c r="I3" s="358"/>
      <c r="J3" s="358"/>
      <c r="K3" s="358"/>
      <c r="L3" s="358"/>
    </row>
    <row r="4" spans="1:15">
      <c r="M4" s="7"/>
      <c r="N4" s="7"/>
      <c r="O4" s="7"/>
    </row>
    <row r="5" spans="1:15">
      <c r="M5" s="7"/>
      <c r="N5" s="7"/>
      <c r="O5" s="7"/>
    </row>
    <row r="6" spans="1:15" ht="24.75" customHeight="1">
      <c r="M6" s="7"/>
      <c r="N6" s="7"/>
      <c r="O6" s="7"/>
    </row>
    <row r="7" spans="1:15" ht="49.5" customHeight="1">
      <c r="M7" s="7"/>
      <c r="N7" s="7"/>
      <c r="O7" s="7"/>
    </row>
    <row r="8" spans="1:15">
      <c r="M8" s="7"/>
      <c r="N8" s="7"/>
      <c r="O8" s="7"/>
    </row>
    <row r="9" spans="1:15" ht="9" customHeight="1">
      <c r="M9" s="7"/>
      <c r="N9" s="7"/>
      <c r="O9" s="7"/>
    </row>
    <row r="10" spans="1:15">
      <c r="M10" s="7"/>
      <c r="N10" s="7"/>
      <c r="O10" s="7"/>
    </row>
    <row r="11" spans="1:15" ht="6.75" customHeight="1">
      <c r="M11" s="7"/>
      <c r="N11" s="7"/>
      <c r="O11" s="7"/>
    </row>
    <row r="12" spans="1:15">
      <c r="M12" s="7"/>
      <c r="N12" s="7"/>
      <c r="O12" s="7"/>
    </row>
    <row r="13" spans="1:15">
      <c r="M13" s="7"/>
      <c r="N13" s="7"/>
      <c r="O13" s="7"/>
    </row>
    <row r="14" spans="1:15">
      <c r="M14" s="7"/>
      <c r="N14" s="7"/>
      <c r="O14" s="7"/>
    </row>
    <row r="15" spans="1:15">
      <c r="M15" s="7"/>
      <c r="N15" s="7"/>
      <c r="O15" s="7"/>
    </row>
    <row r="16" spans="1:15" ht="19.350000000000001" customHeight="1">
      <c r="M16" s="7"/>
      <c r="N16" s="7"/>
      <c r="O16" s="7"/>
    </row>
    <row r="17" spans="1:12" s="33" customFormat="1" ht="39.75" customHeight="1">
      <c r="A17" s="365" t="s">
        <v>768</v>
      </c>
      <c r="B17" s="365"/>
      <c r="C17" s="365"/>
      <c r="D17" s="365"/>
      <c r="E17" s="365"/>
      <c r="F17" s="365"/>
      <c r="G17" s="365"/>
      <c r="H17" s="365"/>
      <c r="I17" s="365"/>
      <c r="J17" s="365"/>
      <c r="K17" s="365"/>
      <c r="L17" s="365"/>
    </row>
    <row r="18" spans="1:12" s="33" customFormat="1" ht="28.35" customHeight="1">
      <c r="A18" s="41"/>
      <c r="B18" s="41"/>
      <c r="C18" s="41"/>
      <c r="D18" s="41"/>
      <c r="E18" s="41"/>
      <c r="F18" s="41"/>
      <c r="G18" s="41"/>
      <c r="H18" s="41"/>
      <c r="I18" s="41"/>
      <c r="J18" s="41"/>
      <c r="K18" s="41"/>
      <c r="L18" s="41"/>
    </row>
    <row r="19" spans="1:12" s="1" customFormat="1" ht="41.45" customHeight="1">
      <c r="A19" s="359" t="s">
        <v>596</v>
      </c>
      <c r="B19" s="359"/>
      <c r="C19" s="359"/>
      <c r="D19" s="359"/>
      <c r="E19" s="359"/>
      <c r="F19" s="359"/>
      <c r="G19" s="359"/>
      <c r="H19" s="359"/>
      <c r="I19" s="359"/>
      <c r="J19" s="359"/>
      <c r="K19" s="359"/>
      <c r="L19" s="359"/>
    </row>
    <row r="20" spans="1:12" s="43" customFormat="1" ht="16.350000000000001" customHeight="1">
      <c r="A20" s="358" t="s">
        <v>203</v>
      </c>
      <c r="B20" s="358"/>
      <c r="C20" s="358"/>
      <c r="D20" s="358"/>
      <c r="E20" s="358"/>
      <c r="F20" s="358"/>
      <c r="G20" s="358"/>
      <c r="H20" s="358"/>
      <c r="I20" s="358"/>
      <c r="J20" s="358"/>
      <c r="K20" s="358"/>
      <c r="L20" s="358"/>
    </row>
    <row r="21" spans="1:12" s="3" customFormat="1" ht="61.35" customHeight="1">
      <c r="A21" s="27"/>
      <c r="B21" s="27"/>
      <c r="C21" s="27"/>
      <c r="D21" s="27"/>
      <c r="E21" s="27"/>
      <c r="F21" s="27"/>
      <c r="G21" s="27"/>
      <c r="H21" s="27"/>
      <c r="I21" s="27"/>
      <c r="J21" s="27"/>
      <c r="K21" s="27"/>
      <c r="L21" s="27"/>
    </row>
    <row r="22" spans="1:12" s="3" customFormat="1" ht="65.099999999999994" customHeight="1">
      <c r="A22" s="27"/>
      <c r="B22" s="27"/>
      <c r="C22" s="27"/>
      <c r="D22" s="27"/>
      <c r="E22" s="27"/>
      <c r="F22" s="27"/>
      <c r="G22" s="27"/>
      <c r="H22" s="27"/>
      <c r="I22" s="27"/>
      <c r="J22" s="27"/>
      <c r="K22" s="27"/>
      <c r="L22" s="27"/>
    </row>
    <row r="23" spans="1:12" s="3" customFormat="1" ht="62.45" customHeight="1">
      <c r="A23" s="27"/>
      <c r="B23" s="27"/>
      <c r="C23" s="27"/>
      <c r="D23" s="27"/>
      <c r="E23" s="27"/>
      <c r="F23" s="27"/>
      <c r="G23" s="27"/>
      <c r="H23" s="27"/>
      <c r="I23" s="27"/>
      <c r="J23" s="27"/>
      <c r="K23" s="27"/>
      <c r="L23" s="27"/>
    </row>
    <row r="24" spans="1:12" s="3" customFormat="1" ht="118.35" customHeight="1">
      <c r="A24" s="27"/>
      <c r="B24" s="27"/>
      <c r="C24" s="27"/>
      <c r="D24" s="27"/>
      <c r="E24" s="27"/>
      <c r="F24" s="27"/>
      <c r="G24" s="27"/>
      <c r="H24" s="27"/>
      <c r="I24" s="27"/>
      <c r="J24" s="27"/>
      <c r="K24" s="27"/>
      <c r="L24" s="27"/>
    </row>
    <row r="25" spans="1:12" s="3" customFormat="1" ht="62.45" customHeight="1">
      <c r="A25" s="25"/>
      <c r="B25" s="25"/>
      <c r="C25" s="25"/>
      <c r="D25" s="25"/>
      <c r="E25" s="25"/>
      <c r="F25" s="25"/>
      <c r="G25" s="25"/>
      <c r="H25" s="25"/>
      <c r="I25" s="25"/>
      <c r="J25" s="25"/>
      <c r="K25" s="25"/>
      <c r="L25" s="25"/>
    </row>
    <row r="26" spans="1:12" s="3" customFormat="1" ht="59.1" customHeight="1">
      <c r="A26" s="99"/>
      <c r="B26" s="25"/>
      <c r="C26" s="25"/>
      <c r="D26" s="25"/>
      <c r="E26" s="25"/>
      <c r="F26" s="25"/>
      <c r="G26" s="25"/>
      <c r="H26" s="25"/>
      <c r="I26" s="25"/>
      <c r="J26" s="25"/>
      <c r="K26" s="25"/>
      <c r="L26" s="25"/>
    </row>
    <row r="27" spans="1:12" s="3" customFormat="1" ht="35.450000000000003" customHeight="1">
      <c r="A27" s="25"/>
      <c r="B27" s="25"/>
      <c r="C27" s="25"/>
      <c r="D27" s="25"/>
      <c r="E27" s="25"/>
      <c r="F27" s="25"/>
      <c r="G27" s="25"/>
      <c r="H27" s="25"/>
      <c r="I27" s="25"/>
      <c r="J27" s="25"/>
      <c r="K27" s="25"/>
      <c r="L27" s="25"/>
    </row>
    <row r="28" spans="1:12" s="33" customFormat="1" ht="27.6" customHeight="1">
      <c r="A28" s="365" t="s">
        <v>767</v>
      </c>
      <c r="B28" s="365"/>
      <c r="C28" s="365"/>
      <c r="D28" s="365"/>
      <c r="E28" s="365"/>
      <c r="F28" s="365"/>
      <c r="G28" s="365"/>
      <c r="H28" s="365"/>
      <c r="I28" s="365"/>
      <c r="J28" s="365"/>
      <c r="K28" s="365"/>
      <c r="L28" s="365"/>
    </row>
  </sheetData>
  <mergeCells count="6">
    <mergeCell ref="A28:L28"/>
    <mergeCell ref="A2:L2"/>
    <mergeCell ref="A19:L19"/>
    <mergeCell ref="A3:L3"/>
    <mergeCell ref="A17:L17"/>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1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showGridLines="0" view="pageBreakPreview" topLeftCell="A28" zoomScaleNormal="100" zoomScaleSheetLayoutView="100" zoomScalePageLayoutView="40" workbookViewId="0">
      <selection activeCell="A30" sqref="A30:XFD30"/>
    </sheetView>
  </sheetViews>
  <sheetFormatPr defaultColWidth="8.85546875" defaultRowHeight="15"/>
  <cols>
    <col min="1" max="12" width="7" customWidth="1"/>
    <col min="13" max="13" width="7" style="7" customWidth="1"/>
    <col min="14" max="17" width="8.85546875" style="7"/>
  </cols>
  <sheetData>
    <row r="1" spans="1:14" s="29" customFormat="1" ht="44.45" customHeight="1">
      <c r="A1" s="28" t="s">
        <v>519</v>
      </c>
      <c r="C1" s="30"/>
      <c r="D1" s="30"/>
      <c r="E1" s="30"/>
    </row>
    <row r="2" spans="1:14" s="62" customFormat="1" ht="15" customHeight="1">
      <c r="A2" s="363"/>
      <c r="B2" s="363"/>
      <c r="C2" s="363"/>
      <c r="D2" s="363"/>
      <c r="E2" s="363"/>
      <c r="F2" s="363"/>
      <c r="G2" s="363"/>
      <c r="H2" s="363"/>
      <c r="I2" s="363"/>
      <c r="J2" s="363"/>
      <c r="K2" s="363"/>
      <c r="L2" s="363"/>
    </row>
    <row r="3" spans="1:14" s="1" customFormat="1" ht="54" customHeight="1">
      <c r="A3" s="359" t="s">
        <v>658</v>
      </c>
      <c r="B3" s="359"/>
      <c r="C3" s="359"/>
      <c r="D3" s="359"/>
      <c r="E3" s="359"/>
      <c r="F3" s="359"/>
      <c r="G3" s="359"/>
      <c r="H3" s="359"/>
      <c r="I3" s="359"/>
      <c r="J3" s="359"/>
      <c r="K3" s="359"/>
      <c r="L3" s="359"/>
    </row>
    <row r="4" spans="1:14" s="43" customFormat="1" ht="16.350000000000001" customHeight="1">
      <c r="A4" s="358" t="s">
        <v>203</v>
      </c>
      <c r="B4" s="358"/>
      <c r="C4" s="358"/>
      <c r="D4" s="358"/>
      <c r="E4" s="358"/>
      <c r="F4" s="358"/>
      <c r="G4" s="358"/>
      <c r="H4" s="358"/>
      <c r="I4" s="358"/>
      <c r="J4" s="358"/>
      <c r="K4" s="358"/>
      <c r="L4" s="358"/>
      <c r="N4" s="44"/>
    </row>
    <row r="10" spans="1:14" ht="13.35" customHeight="1"/>
    <row r="11" spans="1:14" ht="43.5" customHeight="1"/>
    <row r="12" spans="1:14" ht="13.35" customHeight="1"/>
    <row r="17" spans="1:14" ht="19.350000000000001" customHeight="1"/>
    <row r="18" spans="1:14" s="33" customFormat="1" ht="36" customHeight="1">
      <c r="A18" s="365" t="s">
        <v>765</v>
      </c>
      <c r="B18" s="365"/>
      <c r="C18" s="365"/>
      <c r="D18" s="365"/>
      <c r="E18" s="365"/>
      <c r="F18" s="365"/>
      <c r="G18" s="365"/>
      <c r="H18" s="365"/>
      <c r="I18" s="365"/>
      <c r="J18" s="365"/>
      <c r="K18" s="365"/>
      <c r="L18" s="365"/>
      <c r="N18" s="34"/>
    </row>
    <row r="19" spans="1:14" s="1" customFormat="1" ht="62.1" customHeight="1">
      <c r="A19" s="359" t="s">
        <v>555</v>
      </c>
      <c r="B19" s="359"/>
      <c r="C19" s="359"/>
      <c r="D19" s="359"/>
      <c r="E19" s="359"/>
      <c r="F19" s="359"/>
      <c r="G19" s="359"/>
      <c r="H19" s="359"/>
      <c r="I19" s="359"/>
      <c r="J19" s="359"/>
      <c r="K19" s="359"/>
      <c r="L19" s="359"/>
    </row>
    <row r="20" spans="1:14" s="43" customFormat="1" ht="16.350000000000001" customHeight="1">
      <c r="A20" s="358" t="s">
        <v>203</v>
      </c>
      <c r="B20" s="358"/>
      <c r="C20" s="358"/>
      <c r="D20" s="358"/>
      <c r="E20" s="358"/>
      <c r="F20" s="358"/>
      <c r="G20" s="358"/>
      <c r="H20" s="358"/>
      <c r="I20" s="358"/>
      <c r="J20" s="358"/>
      <c r="K20" s="358"/>
      <c r="L20" s="358"/>
      <c r="N20" s="44"/>
    </row>
    <row r="21" spans="1:14" s="3" customFormat="1" ht="61.35" customHeight="1">
      <c r="A21" s="99"/>
      <c r="B21" s="27"/>
      <c r="C21" s="27"/>
      <c r="D21" s="27"/>
      <c r="E21" s="27"/>
      <c r="F21" s="27"/>
      <c r="G21" s="27"/>
      <c r="H21" s="27"/>
      <c r="I21" s="27"/>
      <c r="J21" s="27"/>
      <c r="K21" s="27"/>
      <c r="L21" s="27"/>
    </row>
    <row r="22" spans="1:14" s="3" customFormat="1" ht="61.35" customHeight="1">
      <c r="A22" s="27"/>
      <c r="B22" s="27"/>
      <c r="C22" s="27"/>
      <c r="D22" s="27"/>
      <c r="E22" s="27"/>
      <c r="F22" s="27"/>
      <c r="G22" s="27"/>
      <c r="H22" s="27"/>
      <c r="I22" s="27"/>
      <c r="J22" s="27"/>
      <c r="K22" s="27"/>
      <c r="L22" s="27"/>
    </row>
    <row r="23" spans="1:14" s="3" customFormat="1" ht="61.35" customHeight="1">
      <c r="A23" s="27"/>
      <c r="B23" s="27"/>
      <c r="C23" s="27"/>
      <c r="D23" s="27"/>
      <c r="E23" s="27"/>
      <c r="F23" s="27"/>
      <c r="G23" s="27"/>
      <c r="H23" s="27"/>
      <c r="I23" s="27"/>
      <c r="J23" s="27"/>
      <c r="K23" s="27"/>
      <c r="L23" s="27"/>
    </row>
    <row r="24" spans="1:14" s="3" customFormat="1" ht="57.6" customHeight="1">
      <c r="A24" s="89"/>
      <c r="B24" s="27"/>
      <c r="C24" s="27"/>
      <c r="D24" s="27"/>
      <c r="E24" s="27"/>
      <c r="F24" s="27"/>
      <c r="G24" s="27"/>
      <c r="H24" s="27"/>
      <c r="I24" s="27"/>
      <c r="J24" s="27"/>
      <c r="K24" s="27"/>
      <c r="L24" s="27"/>
    </row>
    <row r="25" spans="1:14" s="3" customFormat="1" ht="42" customHeight="1">
      <c r="A25" s="27"/>
      <c r="B25" s="27"/>
      <c r="C25" s="27"/>
      <c r="D25" s="27"/>
      <c r="E25" s="27"/>
      <c r="F25" s="27"/>
      <c r="G25" s="27"/>
      <c r="H25" s="27"/>
      <c r="I25" s="27"/>
      <c r="J25" s="27"/>
      <c r="K25" s="27"/>
      <c r="L25" s="27"/>
    </row>
    <row r="26" spans="1:14" s="3" customFormat="1" ht="24.6" customHeight="1">
      <c r="A26" s="27"/>
      <c r="B26" s="27"/>
      <c r="C26" s="27"/>
      <c r="D26" s="27"/>
      <c r="E26" s="27"/>
      <c r="F26" s="27"/>
      <c r="G26" s="27"/>
      <c r="H26" s="27"/>
      <c r="I26" s="27"/>
      <c r="J26" s="27"/>
      <c r="K26" s="27"/>
      <c r="L26" s="27"/>
    </row>
    <row r="27" spans="1:14" s="3" customFormat="1" ht="37.35" customHeight="1">
      <c r="A27" s="27"/>
      <c r="B27" s="27"/>
      <c r="C27" s="27"/>
      <c r="D27" s="27"/>
      <c r="E27" s="27"/>
      <c r="F27" s="27"/>
      <c r="G27" s="27"/>
      <c r="H27" s="27"/>
      <c r="I27" s="27"/>
      <c r="J27" s="27"/>
      <c r="K27" s="27"/>
      <c r="L27" s="27"/>
    </row>
    <row r="28" spans="1:14" s="3" customFormat="1" ht="62.45" customHeight="1">
      <c r="A28" s="99"/>
      <c r="B28" s="27"/>
      <c r="C28" s="27"/>
      <c r="D28" s="27"/>
      <c r="E28" s="27"/>
      <c r="F28" s="27"/>
      <c r="G28" s="27"/>
      <c r="H28" s="27"/>
      <c r="I28" s="27"/>
      <c r="J28" s="27"/>
      <c r="K28" s="27"/>
      <c r="L28" s="27"/>
    </row>
    <row r="29" spans="1:14" s="33" customFormat="1" ht="30" customHeight="1">
      <c r="A29" s="365" t="s">
        <v>766</v>
      </c>
      <c r="B29" s="365"/>
      <c r="C29" s="365"/>
      <c r="D29" s="365"/>
      <c r="E29" s="365"/>
      <c r="F29" s="365"/>
      <c r="G29" s="365"/>
      <c r="H29" s="365"/>
      <c r="I29" s="365"/>
      <c r="J29" s="365"/>
      <c r="K29" s="365"/>
      <c r="L29" s="365"/>
      <c r="N29" s="34"/>
    </row>
  </sheetData>
  <mergeCells count="7">
    <mergeCell ref="A2:L2"/>
    <mergeCell ref="A29:L29"/>
    <mergeCell ref="A19:L19"/>
    <mergeCell ref="A3:L3"/>
    <mergeCell ref="A4:L4"/>
    <mergeCell ref="A20:L20"/>
    <mergeCell ref="A18:L1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30" manualBreakCount="30">
    <brk id="18" max="16383" man="1"/>
    <brk id="29" max="16383" man="1"/>
    <brk id="50" max="16383" man="1"/>
    <brk id="72" max="16383" man="1"/>
    <brk id="92" max="16383" man="1"/>
    <brk id="93" max="16383" man="1"/>
    <brk id="107" max="16383" man="1"/>
    <brk id="134" max="16383" man="1"/>
    <brk id="186" max="16383" man="1"/>
    <brk id="208" max="16383" man="1"/>
    <brk id="228" max="16383" man="1"/>
    <brk id="242" max="16383" man="1"/>
    <brk id="359" max="16383" man="1"/>
    <brk id="411" max="16383" man="1"/>
    <brk id="463" max="16383" man="1"/>
    <brk id="485" max="16383" man="1"/>
    <brk id="507" max="16383" man="1"/>
    <brk id="527" max="16383" man="1"/>
    <brk id="568" max="16383" man="1"/>
    <brk id="582" max="16383" man="1"/>
    <brk id="609" max="16383" man="1"/>
    <brk id="642" max="16383" man="1"/>
    <brk id="658" max="16383" man="1"/>
    <brk id="710" max="16383" man="1"/>
    <brk id="771" max="16383" man="1"/>
    <brk id="791" max="16383" man="1"/>
    <brk id="807" max="16383" man="1"/>
    <brk id="832" max="16383" man="1"/>
    <brk id="859" max="16383" man="1"/>
    <brk id="90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showGridLines="0" view="pageBreakPreview" topLeftCell="A25" zoomScale="90" zoomScaleNormal="100" zoomScaleSheetLayoutView="90" workbookViewId="0">
      <selection activeCell="A34" sqref="A34:XFD35"/>
    </sheetView>
  </sheetViews>
  <sheetFormatPr defaultRowHeight="15"/>
  <cols>
    <col min="1" max="12" width="7" style="115" customWidth="1"/>
    <col min="13" max="16384" width="9.140625" style="115"/>
  </cols>
  <sheetData>
    <row r="1" spans="1:12" s="123" customFormat="1" ht="58.9" customHeight="1">
      <c r="A1" s="367" t="s">
        <v>764</v>
      </c>
      <c r="B1" s="367"/>
      <c r="C1" s="367"/>
      <c r="D1" s="367"/>
      <c r="E1" s="367"/>
      <c r="F1" s="367"/>
      <c r="G1" s="367"/>
      <c r="H1" s="367"/>
      <c r="I1" s="367"/>
      <c r="J1" s="367"/>
      <c r="K1" s="367"/>
      <c r="L1" s="367"/>
    </row>
    <row r="3" spans="1:12" s="1" customFormat="1" ht="41.45" customHeight="1">
      <c r="A3" s="359" t="s">
        <v>685</v>
      </c>
      <c r="B3" s="359"/>
      <c r="C3" s="359"/>
      <c r="D3" s="359"/>
      <c r="E3" s="359"/>
      <c r="F3" s="359"/>
      <c r="G3" s="359"/>
      <c r="H3" s="359"/>
      <c r="I3" s="359"/>
      <c r="J3" s="359"/>
      <c r="K3" s="359"/>
      <c r="L3" s="359"/>
    </row>
    <row r="4" spans="1:12" s="127" customFormat="1" ht="16.350000000000001" customHeight="1">
      <c r="A4" s="358" t="s">
        <v>203</v>
      </c>
      <c r="B4" s="358"/>
      <c r="C4" s="358"/>
      <c r="D4" s="358"/>
      <c r="E4" s="358"/>
      <c r="F4" s="358"/>
      <c r="G4" s="358"/>
      <c r="H4" s="358"/>
      <c r="I4" s="358"/>
      <c r="J4" s="358"/>
      <c r="K4" s="358"/>
      <c r="L4" s="358"/>
    </row>
    <row r="5" spans="1:12" s="117" customFormat="1" ht="181.5" customHeight="1">
      <c r="A5" s="116"/>
      <c r="B5" s="116"/>
      <c r="C5" s="116"/>
      <c r="D5" s="116"/>
      <c r="E5" s="116"/>
      <c r="F5" s="116"/>
      <c r="G5" s="116"/>
      <c r="H5" s="116"/>
      <c r="I5" s="116"/>
      <c r="J5" s="116"/>
      <c r="K5" s="116"/>
      <c r="L5" s="116"/>
    </row>
    <row r="6" spans="1:12" s="117" customFormat="1" ht="84.75" customHeight="1">
      <c r="A6" s="116"/>
      <c r="B6" s="116"/>
      <c r="C6" s="116"/>
      <c r="D6" s="116"/>
      <c r="E6" s="116"/>
      <c r="F6" s="116"/>
      <c r="G6" s="116"/>
      <c r="H6" s="116"/>
      <c r="I6" s="116"/>
      <c r="J6" s="116"/>
      <c r="K6" s="116"/>
      <c r="L6" s="116"/>
    </row>
    <row r="7" spans="1:12" s="117" customFormat="1" ht="61.15" customHeight="1">
      <c r="A7" s="116"/>
      <c r="B7" s="116"/>
      <c r="C7" s="116"/>
      <c r="D7" s="116"/>
      <c r="E7" s="116"/>
      <c r="F7" s="116"/>
      <c r="G7" s="116"/>
      <c r="H7" s="116"/>
      <c r="I7" s="116"/>
      <c r="J7" s="116"/>
      <c r="K7" s="116"/>
      <c r="L7" s="116"/>
    </row>
    <row r="8" spans="1:12" s="117" customFormat="1" ht="42" customHeight="1">
      <c r="A8" s="116"/>
      <c r="B8" s="116"/>
      <c r="C8" s="116"/>
      <c r="D8" s="116"/>
      <c r="E8" s="116"/>
      <c r="F8" s="116"/>
      <c r="G8" s="116"/>
      <c r="H8" s="116"/>
      <c r="I8" s="116"/>
      <c r="J8" s="116"/>
      <c r="K8" s="116"/>
      <c r="L8" s="116"/>
    </row>
    <row r="9" spans="1:12" s="126" customFormat="1" ht="36.6" customHeight="1">
      <c r="A9" s="365" t="s">
        <v>785</v>
      </c>
      <c r="B9" s="365"/>
      <c r="C9" s="365"/>
      <c r="D9" s="365"/>
      <c r="E9" s="365"/>
      <c r="F9" s="365"/>
      <c r="G9" s="365"/>
      <c r="H9" s="365"/>
      <c r="I9" s="365"/>
      <c r="J9" s="365"/>
      <c r="K9" s="365"/>
      <c r="L9" s="365"/>
    </row>
    <row r="10" spans="1:12" ht="40.5" customHeight="1">
      <c r="A10" s="162"/>
    </row>
    <row r="11" spans="1:12" s="1" customFormat="1" ht="38.25" customHeight="1">
      <c r="A11" s="359" t="s">
        <v>763</v>
      </c>
      <c r="B11" s="359"/>
      <c r="C11" s="359"/>
      <c r="D11" s="359"/>
      <c r="E11" s="359"/>
      <c r="F11" s="359"/>
      <c r="G11" s="359"/>
      <c r="H11" s="359"/>
      <c r="I11" s="359"/>
      <c r="J11" s="359"/>
      <c r="K11" s="359"/>
      <c r="L11" s="359"/>
    </row>
    <row r="12" spans="1:12" s="127" customFormat="1" ht="16.350000000000001" customHeight="1">
      <c r="A12" s="358" t="s">
        <v>203</v>
      </c>
      <c r="B12" s="358"/>
      <c r="C12" s="358"/>
      <c r="D12" s="358"/>
      <c r="E12" s="358"/>
      <c r="F12" s="358"/>
      <c r="G12" s="358"/>
      <c r="H12" s="358"/>
      <c r="I12" s="358"/>
      <c r="J12" s="358"/>
      <c r="K12" s="358"/>
      <c r="L12" s="358"/>
    </row>
    <row r="13" spans="1:12" s="117" customFormat="1" ht="56.25" customHeight="1">
      <c r="A13" s="116"/>
      <c r="B13" s="116"/>
      <c r="C13" s="116"/>
      <c r="D13" s="116"/>
      <c r="E13" s="116"/>
      <c r="F13" s="116"/>
      <c r="G13" s="116"/>
      <c r="H13" s="116"/>
      <c r="I13" s="116"/>
      <c r="J13" s="116"/>
      <c r="K13" s="116"/>
      <c r="L13" s="116"/>
    </row>
    <row r="14" spans="1:12" s="117" customFormat="1" ht="75" customHeight="1">
      <c r="A14" s="116"/>
      <c r="B14" s="116"/>
      <c r="C14" s="116"/>
      <c r="D14" s="116"/>
      <c r="E14" s="116"/>
      <c r="F14" s="116"/>
      <c r="G14" s="116"/>
      <c r="H14" s="116"/>
      <c r="I14" s="116"/>
      <c r="J14" s="116"/>
      <c r="K14" s="116"/>
      <c r="L14" s="116"/>
    </row>
    <row r="15" spans="1:12" s="117" customFormat="1" ht="55.5" customHeight="1">
      <c r="A15" s="116"/>
      <c r="B15" s="116"/>
      <c r="C15" s="116"/>
      <c r="D15" s="116"/>
      <c r="E15" s="116"/>
      <c r="F15" s="116"/>
      <c r="G15" s="116"/>
      <c r="H15" s="116"/>
      <c r="I15" s="116"/>
      <c r="J15" s="116"/>
      <c r="K15" s="116"/>
      <c r="L15" s="116"/>
    </row>
    <row r="16" spans="1:12" s="117" customFormat="1" ht="42" customHeight="1">
      <c r="A16" s="116"/>
      <c r="B16" s="116"/>
      <c r="C16" s="116"/>
      <c r="D16" s="116"/>
      <c r="E16" s="116"/>
      <c r="F16" s="116"/>
      <c r="G16" s="116"/>
      <c r="H16" s="116"/>
      <c r="I16" s="116"/>
      <c r="J16" s="116"/>
      <c r="K16" s="116"/>
      <c r="L16" s="116"/>
    </row>
    <row r="17" spans="1:15" s="126" customFormat="1" ht="36.6" customHeight="1">
      <c r="A17" s="365" t="s">
        <v>784</v>
      </c>
      <c r="B17" s="365"/>
      <c r="C17" s="365"/>
      <c r="D17" s="365"/>
      <c r="E17" s="365"/>
      <c r="F17" s="365"/>
      <c r="G17" s="365"/>
      <c r="H17" s="365"/>
      <c r="I17" s="365"/>
      <c r="J17" s="365"/>
      <c r="K17" s="365"/>
      <c r="L17" s="365"/>
    </row>
    <row r="18" spans="1:15" s="126" customFormat="1" ht="54" customHeight="1">
      <c r="A18" s="161"/>
      <c r="B18" s="161"/>
      <c r="C18" s="161"/>
      <c r="D18" s="161"/>
      <c r="E18" s="161"/>
      <c r="F18" s="161"/>
      <c r="G18" s="161"/>
      <c r="H18" s="161"/>
      <c r="I18" s="161"/>
      <c r="J18" s="161"/>
      <c r="K18" s="161"/>
      <c r="L18" s="161"/>
    </row>
    <row r="19" spans="1:15" s="1" customFormat="1" ht="41.45" customHeight="1">
      <c r="A19" s="359" t="s">
        <v>694</v>
      </c>
      <c r="B19" s="359"/>
      <c r="C19" s="359"/>
      <c r="D19" s="359"/>
      <c r="E19" s="359"/>
      <c r="F19" s="359"/>
      <c r="G19" s="359"/>
      <c r="H19" s="359"/>
      <c r="I19" s="359"/>
      <c r="J19" s="359"/>
      <c r="K19" s="359"/>
      <c r="L19" s="359"/>
    </row>
    <row r="20" spans="1:15" s="127" customFormat="1" ht="16.350000000000001" customHeight="1">
      <c r="A20" s="358" t="s">
        <v>203</v>
      </c>
      <c r="B20" s="358"/>
      <c r="C20" s="358"/>
      <c r="D20" s="358"/>
      <c r="E20" s="358"/>
      <c r="F20" s="358"/>
      <c r="G20" s="358"/>
      <c r="H20" s="358"/>
      <c r="I20" s="358"/>
      <c r="J20" s="358"/>
      <c r="K20" s="358"/>
      <c r="L20" s="358"/>
    </row>
    <row r="21" spans="1:15" s="121" customFormat="1" ht="44.45" customHeight="1">
      <c r="A21" s="160"/>
      <c r="B21" s="160"/>
      <c r="C21" s="160"/>
      <c r="D21" s="160"/>
      <c r="E21" s="160"/>
      <c r="F21" s="160"/>
      <c r="G21" s="160"/>
      <c r="H21" s="160"/>
      <c r="I21" s="160"/>
      <c r="J21" s="160"/>
      <c r="K21" s="160"/>
      <c r="L21" s="160"/>
      <c r="N21" s="128"/>
      <c r="O21" s="122"/>
    </row>
    <row r="22" spans="1:15" s="121" customFormat="1" ht="60" customHeight="1">
      <c r="A22" s="160"/>
      <c r="B22" s="160"/>
      <c r="C22" s="160"/>
      <c r="D22" s="160"/>
      <c r="E22" s="160"/>
      <c r="F22" s="160"/>
      <c r="G22" s="160"/>
      <c r="H22" s="160"/>
      <c r="I22" s="160"/>
      <c r="J22" s="160"/>
      <c r="K22" s="160"/>
      <c r="L22" s="160"/>
      <c r="N22" s="130"/>
      <c r="O22" s="122"/>
    </row>
    <row r="23" spans="1:15" s="121" customFormat="1" ht="44.45" customHeight="1">
      <c r="A23" s="160"/>
      <c r="B23" s="160"/>
      <c r="C23" s="160"/>
      <c r="D23" s="160"/>
      <c r="E23" s="160"/>
      <c r="F23" s="160"/>
      <c r="G23" s="160"/>
      <c r="H23" s="160"/>
      <c r="I23" s="160"/>
      <c r="J23" s="160"/>
      <c r="K23" s="160"/>
      <c r="L23" s="160"/>
      <c r="N23" s="130"/>
      <c r="O23" s="122"/>
    </row>
    <row r="24" spans="1:15" s="118" customFormat="1" ht="49.5" customHeight="1">
      <c r="O24" s="119"/>
    </row>
    <row r="25" spans="1:15" s="118" customFormat="1" ht="44.45" customHeight="1">
      <c r="O25" s="119"/>
    </row>
    <row r="26" spans="1:15" s="126" customFormat="1" ht="36.6" customHeight="1">
      <c r="A26" s="365" t="s">
        <v>783</v>
      </c>
      <c r="B26" s="365"/>
      <c r="C26" s="365"/>
      <c r="D26" s="365"/>
      <c r="E26" s="365"/>
      <c r="F26" s="365"/>
      <c r="G26" s="365"/>
      <c r="H26" s="365"/>
      <c r="I26" s="365"/>
      <c r="J26" s="365"/>
      <c r="K26" s="365"/>
      <c r="L26" s="365"/>
    </row>
    <row r="27" spans="1:15" s="1" customFormat="1" ht="41.45" customHeight="1">
      <c r="A27" s="359" t="s">
        <v>762</v>
      </c>
      <c r="B27" s="359"/>
      <c r="C27" s="359"/>
      <c r="D27" s="359"/>
      <c r="E27" s="359"/>
      <c r="F27" s="359"/>
      <c r="G27" s="359"/>
      <c r="H27" s="359"/>
      <c r="I27" s="359"/>
      <c r="J27" s="359"/>
      <c r="K27" s="359"/>
      <c r="L27" s="359"/>
    </row>
    <row r="28" spans="1:15" s="127" customFormat="1" ht="16.350000000000001" customHeight="1">
      <c r="A28" s="358" t="s">
        <v>203</v>
      </c>
      <c r="B28" s="358"/>
      <c r="C28" s="358"/>
      <c r="D28" s="358"/>
      <c r="E28" s="358"/>
      <c r="F28" s="358"/>
      <c r="G28" s="358"/>
      <c r="H28" s="358"/>
      <c r="I28" s="358"/>
      <c r="J28" s="358"/>
      <c r="K28" s="358"/>
      <c r="L28" s="358"/>
    </row>
    <row r="29" spans="1:15" s="117" customFormat="1" ht="43.5" customHeight="1">
      <c r="A29" s="116"/>
      <c r="B29" s="116"/>
      <c r="C29" s="116"/>
      <c r="D29" s="116"/>
      <c r="E29" s="116"/>
      <c r="F29" s="116"/>
      <c r="G29" s="116"/>
      <c r="H29" s="116"/>
      <c r="I29" s="116"/>
      <c r="J29" s="116"/>
      <c r="K29" s="116"/>
      <c r="L29" s="116"/>
    </row>
    <row r="30" spans="1:15" s="117" customFormat="1" ht="69.75" customHeight="1">
      <c r="A30" s="116"/>
      <c r="B30" s="116"/>
      <c r="C30" s="116"/>
      <c r="D30" s="116"/>
      <c r="E30" s="116"/>
      <c r="F30" s="116"/>
      <c r="G30" s="116"/>
      <c r="H30" s="116"/>
      <c r="I30" s="116"/>
      <c r="J30" s="116"/>
      <c r="K30" s="116"/>
      <c r="L30" s="116"/>
    </row>
    <row r="31" spans="1:15" s="117" customFormat="1" ht="61.15" customHeight="1">
      <c r="A31" s="116"/>
      <c r="B31" s="116"/>
      <c r="C31" s="116"/>
      <c r="D31" s="116"/>
      <c r="E31" s="116"/>
      <c r="F31" s="116"/>
      <c r="G31" s="116"/>
      <c r="H31" s="116"/>
      <c r="I31" s="116"/>
      <c r="J31" s="116"/>
      <c r="K31" s="116"/>
      <c r="L31" s="116"/>
    </row>
    <row r="32" spans="1:15" s="117" customFormat="1" ht="42" customHeight="1">
      <c r="A32" s="116"/>
      <c r="B32" s="116"/>
      <c r="C32" s="116"/>
      <c r="D32" s="116"/>
      <c r="E32" s="116"/>
      <c r="F32" s="116"/>
      <c r="G32" s="116"/>
      <c r="H32" s="116"/>
      <c r="I32" s="116"/>
      <c r="J32" s="116"/>
      <c r="K32" s="116"/>
      <c r="L32" s="116"/>
    </row>
    <row r="33" spans="1:12" s="126" customFormat="1" ht="36.6" customHeight="1">
      <c r="A33" s="365" t="s">
        <v>782</v>
      </c>
      <c r="B33" s="365"/>
      <c r="C33" s="365"/>
      <c r="D33" s="365"/>
      <c r="E33" s="365"/>
      <c r="F33" s="365"/>
      <c r="G33" s="365"/>
      <c r="H33" s="365"/>
      <c r="I33" s="365"/>
      <c r="J33" s="365"/>
      <c r="K33" s="365"/>
      <c r="L33" s="365"/>
    </row>
  </sheetData>
  <mergeCells count="13">
    <mergeCell ref="A33:L33"/>
    <mergeCell ref="A17:L17"/>
    <mergeCell ref="A19:L19"/>
    <mergeCell ref="A20:L20"/>
    <mergeCell ref="A26:L26"/>
    <mergeCell ref="A27:L27"/>
    <mergeCell ref="A28:L28"/>
    <mergeCell ref="A12:L12"/>
    <mergeCell ref="A1:L1"/>
    <mergeCell ref="A3:L3"/>
    <mergeCell ref="A4:L4"/>
    <mergeCell ref="A9:L9"/>
    <mergeCell ref="A11:L11"/>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2" manualBreakCount="2">
    <brk id="10" max="16383" man="1"/>
    <brk id="2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view="pageBreakPreview" topLeftCell="A22" zoomScale="90" zoomScaleNormal="100" zoomScaleSheetLayoutView="90" workbookViewId="0">
      <selection activeCell="A28" sqref="A28:XFD29"/>
    </sheetView>
  </sheetViews>
  <sheetFormatPr defaultRowHeight="15"/>
  <cols>
    <col min="1" max="12" width="7" style="115" customWidth="1"/>
    <col min="13" max="16384" width="9.140625" style="115"/>
  </cols>
  <sheetData>
    <row r="1" spans="1:12" s="123" customFormat="1" ht="74.25" customHeight="1">
      <c r="A1" s="367" t="s">
        <v>786</v>
      </c>
      <c r="B1" s="367"/>
      <c r="C1" s="367"/>
      <c r="D1" s="367"/>
      <c r="E1" s="367"/>
      <c r="F1" s="367"/>
      <c r="G1" s="367"/>
      <c r="H1" s="367"/>
      <c r="I1" s="367"/>
      <c r="J1" s="367"/>
      <c r="K1" s="367"/>
      <c r="L1" s="367"/>
    </row>
    <row r="3" spans="1:12" ht="15.75">
      <c r="A3" s="162"/>
    </row>
    <row r="4" spans="1:12" s="1" customFormat="1" ht="45" customHeight="1">
      <c r="A4" s="359" t="s">
        <v>803</v>
      </c>
      <c r="B4" s="359"/>
      <c r="C4" s="359"/>
      <c r="D4" s="359"/>
      <c r="E4" s="359"/>
      <c r="F4" s="359"/>
      <c r="G4" s="359"/>
      <c r="H4" s="359"/>
      <c r="I4" s="359"/>
      <c r="J4" s="359"/>
      <c r="K4" s="359"/>
      <c r="L4" s="359"/>
    </row>
    <row r="5" spans="1:12" s="127" customFormat="1" ht="19.5" customHeight="1">
      <c r="A5" s="358" t="s">
        <v>203</v>
      </c>
      <c r="B5" s="358"/>
      <c r="C5" s="358"/>
      <c r="D5" s="358"/>
      <c r="E5" s="358"/>
      <c r="F5" s="358"/>
      <c r="G5" s="358"/>
      <c r="H5" s="358"/>
      <c r="I5" s="358"/>
      <c r="J5" s="358"/>
      <c r="K5" s="358"/>
      <c r="L5" s="358"/>
    </row>
    <row r="6" spans="1:12" s="117" customFormat="1" ht="74.25" customHeight="1">
      <c r="A6" s="116"/>
      <c r="B6" s="116"/>
      <c r="C6" s="116"/>
      <c r="D6" s="116"/>
      <c r="E6" s="116"/>
      <c r="F6" s="116"/>
      <c r="G6" s="116"/>
      <c r="H6" s="116"/>
      <c r="I6" s="116"/>
      <c r="J6" s="116"/>
      <c r="K6" s="116"/>
      <c r="L6" s="116"/>
    </row>
    <row r="7" spans="1:12" s="117" customFormat="1" ht="74.25" customHeight="1">
      <c r="A7" s="116"/>
      <c r="B7" s="116"/>
      <c r="C7" s="116"/>
      <c r="D7" s="116"/>
      <c r="E7" s="116"/>
      <c r="F7" s="116"/>
      <c r="G7" s="116"/>
      <c r="H7" s="116"/>
      <c r="I7" s="116"/>
      <c r="J7" s="116"/>
      <c r="K7" s="116"/>
      <c r="L7" s="116"/>
    </row>
    <row r="8" spans="1:12" s="117" customFormat="1" ht="74.25" customHeight="1">
      <c r="A8" s="116"/>
      <c r="B8" s="116"/>
      <c r="C8" s="116"/>
      <c r="D8" s="116"/>
      <c r="E8" s="116"/>
      <c r="F8" s="116"/>
      <c r="G8" s="116"/>
      <c r="H8" s="116"/>
      <c r="I8" s="116"/>
      <c r="J8" s="116"/>
      <c r="K8" s="116"/>
      <c r="L8" s="116"/>
    </row>
    <row r="9" spans="1:12" s="117" customFormat="1" ht="74.25" customHeight="1">
      <c r="A9" s="116"/>
      <c r="B9" s="116"/>
      <c r="C9" s="116"/>
      <c r="D9" s="116"/>
      <c r="E9" s="116"/>
      <c r="F9" s="116"/>
      <c r="G9" s="116"/>
      <c r="H9" s="116"/>
      <c r="I9" s="116"/>
      <c r="J9" s="116"/>
      <c r="K9" s="116"/>
      <c r="L9" s="116"/>
    </row>
    <row r="10" spans="1:12" s="126" customFormat="1" ht="36.6" customHeight="1">
      <c r="A10" s="365" t="s">
        <v>787</v>
      </c>
      <c r="B10" s="365"/>
      <c r="C10" s="365"/>
      <c r="D10" s="365"/>
      <c r="E10" s="365"/>
      <c r="F10" s="365"/>
      <c r="G10" s="365"/>
      <c r="H10" s="365"/>
      <c r="I10" s="365"/>
      <c r="J10" s="365"/>
      <c r="K10" s="365"/>
      <c r="L10" s="365"/>
    </row>
    <row r="11" spans="1:12">
      <c r="A11" s="164"/>
    </row>
    <row r="12" spans="1:12" s="1" customFormat="1" ht="50.25" customHeight="1">
      <c r="A12" s="359" t="s">
        <v>805</v>
      </c>
      <c r="B12" s="359"/>
      <c r="C12" s="359"/>
      <c r="D12" s="359"/>
      <c r="E12" s="359"/>
      <c r="F12" s="359"/>
      <c r="G12" s="359"/>
      <c r="H12" s="359"/>
      <c r="I12" s="359"/>
      <c r="J12" s="359"/>
      <c r="K12" s="359"/>
      <c r="L12" s="359"/>
    </row>
    <row r="13" spans="1:12" s="127" customFormat="1" ht="19.5" customHeight="1">
      <c r="A13" s="358" t="s">
        <v>203</v>
      </c>
      <c r="B13" s="358"/>
      <c r="C13" s="358"/>
      <c r="D13" s="358"/>
      <c r="E13" s="358"/>
      <c r="F13" s="358"/>
      <c r="G13" s="358"/>
      <c r="H13" s="358"/>
      <c r="I13" s="358"/>
      <c r="J13" s="358"/>
      <c r="K13" s="358"/>
      <c r="L13" s="358"/>
    </row>
    <row r="14" spans="1:12" s="117" customFormat="1" ht="74.25" customHeight="1">
      <c r="A14" s="116"/>
      <c r="B14" s="116"/>
      <c r="C14" s="116"/>
      <c r="D14" s="116"/>
      <c r="E14" s="116"/>
      <c r="F14" s="116"/>
      <c r="G14" s="116"/>
      <c r="H14" s="116"/>
      <c r="I14" s="116"/>
      <c r="J14" s="116"/>
      <c r="K14" s="116"/>
      <c r="L14" s="116"/>
    </row>
    <row r="15" spans="1:12" s="117" customFormat="1" ht="17.25" customHeight="1">
      <c r="A15" s="116"/>
      <c r="B15" s="116"/>
      <c r="C15" s="116"/>
      <c r="D15" s="116"/>
      <c r="E15" s="116"/>
      <c r="F15" s="116"/>
      <c r="G15" s="116"/>
      <c r="H15" s="116"/>
      <c r="I15" s="116"/>
      <c r="J15" s="116"/>
      <c r="K15" s="116"/>
      <c r="L15" s="116"/>
    </row>
    <row r="16" spans="1:12" s="117" customFormat="1" ht="60.75" customHeight="1">
      <c r="A16" s="116"/>
      <c r="B16" s="116"/>
      <c r="C16" s="116"/>
      <c r="D16" s="116"/>
      <c r="E16" s="116"/>
      <c r="F16" s="116"/>
      <c r="G16" s="116"/>
      <c r="H16" s="116"/>
      <c r="I16" s="116"/>
      <c r="J16" s="116"/>
      <c r="K16" s="116"/>
      <c r="L16" s="116"/>
    </row>
    <row r="17" spans="1:12" s="117" customFormat="1" ht="42" customHeight="1">
      <c r="A17" s="116"/>
      <c r="B17" s="116"/>
      <c r="C17" s="116"/>
      <c r="D17" s="116"/>
      <c r="E17" s="116"/>
      <c r="F17" s="116"/>
      <c r="G17" s="116"/>
      <c r="H17" s="116"/>
      <c r="I17" s="116"/>
      <c r="J17" s="116"/>
      <c r="K17" s="116"/>
      <c r="L17" s="116"/>
    </row>
    <row r="18" spans="1:12" s="126" customFormat="1" ht="36.6" customHeight="1">
      <c r="A18" s="365" t="s">
        <v>788</v>
      </c>
      <c r="B18" s="365"/>
      <c r="C18" s="365"/>
      <c r="D18" s="365"/>
      <c r="E18" s="365"/>
      <c r="F18" s="365"/>
      <c r="G18" s="365"/>
      <c r="H18" s="365"/>
      <c r="I18" s="365"/>
      <c r="J18" s="365"/>
      <c r="K18" s="365"/>
      <c r="L18" s="365"/>
    </row>
    <row r="19" spans="1:12" ht="15.75">
      <c r="A19" s="162"/>
    </row>
    <row r="20" spans="1:12" ht="45.75" customHeight="1">
      <c r="A20" s="162"/>
    </row>
    <row r="21" spans="1:12" s="1" customFormat="1" ht="60.75" customHeight="1">
      <c r="A21" s="359" t="s">
        <v>806</v>
      </c>
      <c r="B21" s="359"/>
      <c r="C21" s="359"/>
      <c r="D21" s="359"/>
      <c r="E21" s="359"/>
      <c r="F21" s="359"/>
      <c r="G21" s="359"/>
      <c r="H21" s="359"/>
      <c r="I21" s="359"/>
      <c r="J21" s="359"/>
      <c r="K21" s="359"/>
      <c r="L21" s="359"/>
    </row>
    <row r="22" spans="1:12" s="127" customFormat="1" ht="19.5" customHeight="1">
      <c r="A22" s="358" t="s">
        <v>203</v>
      </c>
      <c r="B22" s="358"/>
      <c r="C22" s="358"/>
      <c r="D22" s="358"/>
      <c r="E22" s="358"/>
      <c r="F22" s="358"/>
      <c r="G22" s="358"/>
      <c r="H22" s="358"/>
      <c r="I22" s="358"/>
      <c r="J22" s="358"/>
      <c r="K22" s="358"/>
      <c r="L22" s="358"/>
    </row>
    <row r="23" spans="1:12" s="117" customFormat="1" ht="79.5" customHeight="1">
      <c r="A23" s="116"/>
      <c r="B23" s="116"/>
      <c r="C23" s="116"/>
      <c r="D23" s="116"/>
      <c r="E23" s="116"/>
      <c r="F23" s="116"/>
      <c r="G23" s="116"/>
      <c r="H23" s="116"/>
      <c r="I23" s="116"/>
      <c r="J23" s="116"/>
      <c r="K23" s="116"/>
      <c r="L23" s="116"/>
    </row>
    <row r="24" spans="1:12" s="117" customFormat="1" ht="54" customHeight="1">
      <c r="A24" s="116"/>
      <c r="B24" s="116"/>
      <c r="C24" s="116"/>
      <c r="D24" s="116"/>
      <c r="E24" s="116"/>
      <c r="F24" s="116"/>
      <c r="G24" s="116"/>
      <c r="H24" s="116"/>
      <c r="I24" s="116"/>
      <c r="J24" s="116"/>
      <c r="K24" s="116"/>
      <c r="L24" s="116"/>
    </row>
    <row r="25" spans="1:12" s="117" customFormat="1" ht="16.5" customHeight="1">
      <c r="A25" s="116"/>
      <c r="B25" s="116"/>
      <c r="C25" s="116"/>
      <c r="D25" s="116"/>
      <c r="E25" s="116"/>
      <c r="F25" s="116"/>
      <c r="G25" s="116"/>
      <c r="H25" s="116"/>
      <c r="I25" s="116"/>
      <c r="J25" s="116"/>
      <c r="K25" s="116"/>
      <c r="L25" s="116"/>
    </row>
    <row r="26" spans="1:12" s="117" customFormat="1" ht="36.75" customHeight="1">
      <c r="A26" s="116"/>
      <c r="B26" s="116"/>
      <c r="C26" s="116"/>
      <c r="D26" s="116"/>
      <c r="E26" s="116"/>
      <c r="F26" s="116"/>
      <c r="G26" s="116"/>
      <c r="H26" s="116"/>
      <c r="I26" s="116"/>
      <c r="J26" s="116"/>
      <c r="K26" s="116"/>
      <c r="L26" s="116"/>
    </row>
    <row r="27" spans="1:12" s="126" customFormat="1" ht="36.6" customHeight="1">
      <c r="A27" s="365" t="s">
        <v>789</v>
      </c>
      <c r="B27" s="365"/>
      <c r="C27" s="365"/>
      <c r="D27" s="365"/>
      <c r="E27" s="365"/>
      <c r="F27" s="365"/>
      <c r="G27" s="365"/>
      <c r="H27" s="365"/>
      <c r="I27" s="365"/>
      <c r="J27" s="365"/>
      <c r="K27" s="365"/>
      <c r="L27" s="365"/>
    </row>
  </sheetData>
  <mergeCells count="10">
    <mergeCell ref="A27:L27"/>
    <mergeCell ref="A5:L5"/>
    <mergeCell ref="A1:L1"/>
    <mergeCell ref="A13:L13"/>
    <mergeCell ref="A22:L22"/>
    <mergeCell ref="A4:L4"/>
    <mergeCell ref="A12:L12"/>
    <mergeCell ref="A21:L21"/>
    <mergeCell ref="A10:L10"/>
    <mergeCell ref="A18:L18"/>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1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9"/>
  <sheetViews>
    <sheetView showGridLines="0" view="pageBreakPreview" topLeftCell="A97" zoomScaleNormal="100" zoomScaleSheetLayoutView="100" workbookViewId="0">
      <selection activeCell="O50" sqref="O50"/>
    </sheetView>
  </sheetViews>
  <sheetFormatPr defaultRowHeight="15"/>
  <cols>
    <col min="1" max="12" width="7" style="115" customWidth="1"/>
    <col min="13" max="16384" width="9.140625" style="115"/>
  </cols>
  <sheetData>
    <row r="1" spans="1:19" s="123" customFormat="1" ht="44.45" customHeight="1">
      <c r="A1" s="28" t="s">
        <v>760</v>
      </c>
      <c r="C1" s="30"/>
      <c r="D1" s="30"/>
      <c r="E1" s="30"/>
    </row>
    <row r="2" spans="1:19" s="1" customFormat="1" ht="36.75" customHeight="1">
      <c r="A2" s="359" t="s">
        <v>808</v>
      </c>
      <c r="B2" s="359"/>
      <c r="C2" s="359"/>
      <c r="D2" s="359"/>
      <c r="E2" s="359"/>
      <c r="F2" s="359"/>
      <c r="G2" s="359"/>
      <c r="H2" s="359"/>
      <c r="I2" s="359"/>
      <c r="J2" s="359"/>
      <c r="K2" s="359"/>
      <c r="L2" s="359"/>
    </row>
    <row r="3" spans="1:19" s="127" customFormat="1" ht="16.350000000000001" customHeight="1">
      <c r="A3" s="358" t="s">
        <v>203</v>
      </c>
      <c r="B3" s="358"/>
      <c r="C3" s="358"/>
      <c r="D3" s="358"/>
      <c r="E3" s="358"/>
      <c r="F3" s="358"/>
      <c r="G3" s="358"/>
      <c r="H3" s="358"/>
      <c r="I3" s="358"/>
      <c r="J3" s="358"/>
      <c r="K3" s="358"/>
      <c r="L3" s="358"/>
    </row>
    <row r="4" spans="1:19" s="121" customFormat="1" ht="44.45" customHeight="1">
      <c r="A4" s="154"/>
      <c r="B4" s="154"/>
      <c r="C4" s="154"/>
      <c r="D4" s="154"/>
      <c r="E4" s="154"/>
      <c r="F4" s="154"/>
      <c r="G4" s="154"/>
      <c r="H4" s="154"/>
      <c r="I4" s="154"/>
      <c r="J4" s="154"/>
      <c r="K4" s="154"/>
      <c r="L4" s="154"/>
      <c r="N4" s="128"/>
      <c r="O4" s="122"/>
    </row>
    <row r="5" spans="1:19" s="121" customFormat="1" ht="38.450000000000003" customHeight="1">
      <c r="A5" s="154"/>
      <c r="B5" s="154"/>
      <c r="C5" s="154"/>
      <c r="D5" s="154"/>
      <c r="E5" s="154"/>
      <c r="F5" s="154"/>
      <c r="G5" s="154"/>
      <c r="H5" s="154"/>
      <c r="I5" s="154"/>
      <c r="J5" s="154"/>
      <c r="K5" s="154"/>
      <c r="L5" s="154"/>
      <c r="N5" s="130"/>
      <c r="O5" s="122"/>
    </row>
    <row r="6" spans="1:19" s="121" customFormat="1" ht="44.45" customHeight="1">
      <c r="A6" s="154"/>
      <c r="B6" s="154"/>
      <c r="C6" s="154"/>
      <c r="D6" s="154"/>
      <c r="E6" s="154"/>
      <c r="F6" s="154"/>
      <c r="G6" s="154"/>
      <c r="H6" s="154"/>
      <c r="I6" s="154"/>
      <c r="J6" s="154"/>
      <c r="K6" s="154"/>
      <c r="L6" s="154"/>
      <c r="N6" s="130"/>
      <c r="O6" s="122"/>
    </row>
    <row r="7" spans="1:19" s="118" customFormat="1" ht="40.35" customHeight="1">
      <c r="O7" s="119"/>
    </row>
    <row r="8" spans="1:19" s="118" customFormat="1" ht="44.45" customHeight="1">
      <c r="O8" s="119"/>
    </row>
    <row r="9" spans="1:19" s="126" customFormat="1" ht="33" customHeight="1">
      <c r="A9" s="365" t="s">
        <v>790</v>
      </c>
      <c r="B9" s="365"/>
      <c r="C9" s="365"/>
      <c r="D9" s="365"/>
      <c r="E9" s="365"/>
      <c r="F9" s="365"/>
      <c r="G9" s="365"/>
      <c r="H9" s="365"/>
      <c r="I9" s="365"/>
      <c r="J9" s="365"/>
      <c r="K9" s="365"/>
      <c r="L9" s="365"/>
      <c r="N9" s="34"/>
    </row>
    <row r="10" spans="1:19" s="126" customFormat="1" ht="42" customHeight="1">
      <c r="A10" s="155"/>
      <c r="B10" s="155"/>
      <c r="C10" s="155"/>
      <c r="D10" s="155"/>
      <c r="E10" s="155"/>
      <c r="F10" s="155"/>
      <c r="G10" s="155"/>
      <c r="H10" s="155"/>
      <c r="I10" s="155"/>
      <c r="J10" s="155"/>
      <c r="K10" s="155"/>
      <c r="L10" s="155"/>
      <c r="N10" s="34"/>
    </row>
    <row r="11" spans="1:19" s="1" customFormat="1" ht="39" customHeight="1">
      <c r="A11" s="359" t="s">
        <v>571</v>
      </c>
      <c r="B11" s="359"/>
      <c r="C11" s="359"/>
      <c r="D11" s="359"/>
      <c r="E11" s="359"/>
      <c r="F11" s="359"/>
      <c r="G11" s="359"/>
      <c r="H11" s="359"/>
      <c r="I11" s="359"/>
      <c r="J11" s="359"/>
      <c r="K11" s="359"/>
      <c r="L11" s="359"/>
    </row>
    <row r="12" spans="1:19" s="127" customFormat="1" ht="16.350000000000001" customHeight="1">
      <c r="A12" s="358" t="s">
        <v>203</v>
      </c>
      <c r="B12" s="358"/>
      <c r="C12" s="358"/>
      <c r="D12" s="358"/>
      <c r="E12" s="358"/>
      <c r="F12" s="358"/>
      <c r="G12" s="358"/>
      <c r="H12" s="358"/>
      <c r="I12" s="358"/>
      <c r="J12" s="358"/>
      <c r="K12" s="358"/>
      <c r="L12" s="358"/>
    </row>
    <row r="13" spans="1:19">
      <c r="M13" s="7"/>
      <c r="N13" s="7"/>
      <c r="O13" s="7"/>
      <c r="P13" s="7"/>
      <c r="Q13" s="7"/>
      <c r="R13" s="7"/>
      <c r="S13" s="7"/>
    </row>
    <row r="14" spans="1:19">
      <c r="M14" s="7"/>
      <c r="N14" s="7"/>
      <c r="O14" s="7"/>
      <c r="P14" s="7"/>
      <c r="Q14" s="7"/>
      <c r="R14" s="7"/>
      <c r="S14" s="7"/>
    </row>
    <row r="15" spans="1:19">
      <c r="M15" s="7"/>
      <c r="N15" s="7"/>
      <c r="O15" s="7"/>
      <c r="P15" s="7"/>
      <c r="Q15" s="7"/>
      <c r="R15" s="7"/>
      <c r="S15" s="7"/>
    </row>
    <row r="16" spans="1:19">
      <c r="M16" s="7"/>
      <c r="N16" s="7"/>
      <c r="O16" s="7"/>
      <c r="P16" s="7"/>
      <c r="Q16" s="7"/>
      <c r="R16" s="7"/>
      <c r="S16" s="7"/>
    </row>
    <row r="17" spans="1:19" ht="19.149999999999999" customHeight="1">
      <c r="M17" s="7"/>
      <c r="N17" s="7"/>
      <c r="O17" s="7"/>
      <c r="P17" s="7"/>
      <c r="Q17" s="7"/>
      <c r="R17" s="7"/>
      <c r="S17" s="7"/>
    </row>
    <row r="18" spans="1:19" ht="32.450000000000003" customHeight="1">
      <c r="M18" s="7"/>
      <c r="N18" s="7"/>
      <c r="O18" s="7"/>
      <c r="P18" s="7"/>
      <c r="Q18" s="7"/>
      <c r="R18" s="7"/>
      <c r="S18" s="7"/>
    </row>
    <row r="19" spans="1:19" ht="44.45" customHeight="1">
      <c r="M19" s="7"/>
      <c r="N19" s="7"/>
      <c r="O19" s="7"/>
      <c r="P19" s="7"/>
      <c r="Q19" s="7"/>
      <c r="R19" s="7"/>
      <c r="S19" s="7"/>
    </row>
    <row r="20" spans="1:19">
      <c r="M20" s="7"/>
      <c r="N20" s="7"/>
      <c r="O20" s="7"/>
      <c r="P20" s="7"/>
      <c r="Q20" s="7"/>
      <c r="R20" s="7"/>
      <c r="S20" s="7"/>
    </row>
    <row r="21" spans="1:19">
      <c r="M21" s="7"/>
      <c r="N21" s="7"/>
      <c r="O21" s="7"/>
      <c r="P21" s="7"/>
      <c r="Q21" s="7"/>
      <c r="R21" s="7"/>
      <c r="S21" s="7"/>
    </row>
    <row r="22" spans="1:19">
      <c r="M22" s="7"/>
      <c r="N22" s="7"/>
      <c r="O22" s="7"/>
      <c r="P22" s="7"/>
      <c r="Q22" s="7"/>
      <c r="R22" s="7"/>
      <c r="S22" s="7"/>
    </row>
    <row r="23" spans="1:19">
      <c r="M23" s="7"/>
      <c r="N23" s="7"/>
      <c r="O23" s="7"/>
      <c r="P23" s="7"/>
      <c r="Q23" s="7"/>
      <c r="R23" s="7"/>
      <c r="S23" s="7"/>
    </row>
    <row r="24" spans="1:19">
      <c r="M24" s="7"/>
      <c r="N24" s="7"/>
      <c r="O24" s="7"/>
      <c r="P24" s="7"/>
      <c r="Q24" s="7"/>
      <c r="R24" s="7"/>
      <c r="S24" s="7"/>
    </row>
    <row r="25" spans="1:19">
      <c r="M25" s="7"/>
      <c r="N25" s="7"/>
      <c r="O25" s="7"/>
      <c r="P25" s="7"/>
      <c r="Q25" s="7"/>
      <c r="R25" s="7"/>
      <c r="S25" s="7"/>
    </row>
    <row r="26" spans="1:19" s="126" customFormat="1" ht="36.6" customHeight="1">
      <c r="A26" s="365" t="s">
        <v>791</v>
      </c>
      <c r="B26" s="365"/>
      <c r="C26" s="365"/>
      <c r="D26" s="365"/>
      <c r="E26" s="365"/>
      <c r="F26" s="365"/>
      <c r="G26" s="365"/>
      <c r="H26" s="365"/>
      <c r="I26" s="365"/>
      <c r="J26" s="365"/>
      <c r="K26" s="365"/>
      <c r="L26" s="365"/>
    </row>
    <row r="27" spans="1:19" s="1" customFormat="1" ht="39" customHeight="1">
      <c r="A27" s="359" t="s">
        <v>759</v>
      </c>
      <c r="B27" s="359"/>
      <c r="C27" s="359"/>
      <c r="D27" s="359"/>
      <c r="E27" s="359"/>
      <c r="F27" s="359"/>
      <c r="G27" s="359"/>
      <c r="H27" s="359"/>
      <c r="I27" s="359"/>
      <c r="J27" s="359"/>
      <c r="K27" s="359"/>
      <c r="L27" s="359"/>
    </row>
    <row r="28" spans="1:19" s="127" customFormat="1" ht="16.350000000000001" customHeight="1">
      <c r="A28" s="358" t="s">
        <v>203</v>
      </c>
      <c r="B28" s="358"/>
      <c r="C28" s="358"/>
      <c r="D28" s="358"/>
      <c r="E28" s="358"/>
      <c r="F28" s="358"/>
      <c r="G28" s="358"/>
      <c r="H28" s="358"/>
      <c r="I28" s="358"/>
      <c r="J28" s="358"/>
      <c r="K28" s="358"/>
      <c r="L28" s="358"/>
    </row>
    <row r="29" spans="1:19">
      <c r="M29" s="7"/>
      <c r="N29" s="7"/>
      <c r="O29" s="7"/>
      <c r="P29" s="7"/>
      <c r="Q29" s="7"/>
      <c r="R29" s="7"/>
      <c r="S29" s="7"/>
    </row>
    <row r="30" spans="1:19">
      <c r="M30" s="7"/>
      <c r="N30" s="7"/>
      <c r="O30" s="7"/>
      <c r="P30" s="7"/>
      <c r="Q30" s="7"/>
      <c r="R30" s="7"/>
      <c r="S30" s="7"/>
    </row>
    <row r="31" spans="1:19">
      <c r="M31" s="7"/>
      <c r="N31" s="7"/>
      <c r="O31" s="7"/>
      <c r="P31" s="7"/>
      <c r="Q31" s="7"/>
      <c r="R31" s="7"/>
      <c r="S31" s="7"/>
    </row>
    <row r="32" spans="1:19">
      <c r="M32" s="7"/>
      <c r="N32" s="7"/>
      <c r="O32" s="7"/>
      <c r="P32" s="7"/>
      <c r="Q32" s="7"/>
      <c r="R32" s="7"/>
      <c r="S32" s="7"/>
    </row>
    <row r="33" spans="1:19" ht="19.149999999999999" customHeight="1">
      <c r="M33" s="7"/>
      <c r="N33" s="7"/>
      <c r="O33" s="7"/>
      <c r="P33" s="7"/>
      <c r="Q33" s="7"/>
      <c r="R33" s="7"/>
      <c r="S33" s="7"/>
    </row>
    <row r="34" spans="1:19" ht="15.6" customHeight="1">
      <c r="M34" s="7"/>
      <c r="N34" s="7"/>
      <c r="O34" s="7"/>
      <c r="P34" s="7"/>
      <c r="Q34" s="7"/>
      <c r="R34" s="7"/>
      <c r="S34" s="7"/>
    </row>
    <row r="35" spans="1:19" ht="39.75" customHeight="1">
      <c r="M35" s="7"/>
      <c r="N35" s="7"/>
      <c r="O35" s="7"/>
      <c r="P35" s="7"/>
      <c r="Q35" s="7"/>
      <c r="R35" s="7"/>
      <c r="S35" s="7"/>
    </row>
    <row r="36" spans="1:19">
      <c r="M36" s="7"/>
      <c r="N36" s="7"/>
      <c r="O36" s="7"/>
      <c r="P36" s="7"/>
      <c r="Q36" s="7"/>
      <c r="R36" s="7"/>
      <c r="S36" s="7"/>
    </row>
    <row r="37" spans="1:19">
      <c r="M37" s="7"/>
      <c r="N37" s="7"/>
      <c r="O37" s="7"/>
      <c r="P37" s="7"/>
      <c r="Q37" s="7"/>
      <c r="R37" s="7"/>
      <c r="S37" s="7"/>
    </row>
    <row r="38" spans="1:19">
      <c r="M38" s="7"/>
      <c r="N38" s="7"/>
      <c r="O38" s="7"/>
      <c r="P38" s="7"/>
      <c r="Q38" s="7"/>
      <c r="R38" s="7"/>
      <c r="S38" s="7"/>
    </row>
    <row r="39" spans="1:19">
      <c r="M39" s="7"/>
      <c r="N39" s="7"/>
      <c r="O39" s="7"/>
      <c r="P39" s="7"/>
      <c r="Q39" s="7"/>
      <c r="R39" s="7"/>
      <c r="S39" s="7"/>
    </row>
    <row r="40" spans="1:19">
      <c r="M40" s="7"/>
      <c r="O40" s="7"/>
      <c r="P40" s="7"/>
      <c r="Q40" s="7"/>
      <c r="R40" s="7"/>
      <c r="S40" s="7"/>
    </row>
    <row r="41" spans="1:19" s="60" customFormat="1" ht="28.5" customHeight="1">
      <c r="A41" s="368" t="s">
        <v>758</v>
      </c>
      <c r="B41" s="369"/>
      <c r="C41" s="369"/>
      <c r="D41" s="369"/>
      <c r="E41" s="369"/>
      <c r="F41" s="369"/>
      <c r="G41" s="369"/>
      <c r="H41" s="369"/>
      <c r="I41" s="369"/>
      <c r="J41" s="369"/>
      <c r="K41" s="369"/>
      <c r="L41" s="369"/>
      <c r="O41" s="61"/>
    </row>
    <row r="42" spans="1:19" s="126" customFormat="1" ht="24" customHeight="1">
      <c r="A42" s="365" t="s">
        <v>792</v>
      </c>
      <c r="B42" s="365"/>
      <c r="C42" s="365"/>
      <c r="D42" s="365"/>
      <c r="E42" s="365"/>
      <c r="F42" s="365"/>
      <c r="G42" s="365"/>
      <c r="H42" s="365"/>
      <c r="I42" s="365"/>
      <c r="J42" s="365"/>
      <c r="K42" s="365"/>
      <c r="L42" s="365"/>
    </row>
    <row r="43" spans="1:19" s="1" customFormat="1" ht="40.5" customHeight="1">
      <c r="A43" s="359" t="s">
        <v>757</v>
      </c>
      <c r="B43" s="359"/>
      <c r="C43" s="359"/>
      <c r="D43" s="359"/>
      <c r="E43" s="359"/>
      <c r="F43" s="359"/>
      <c r="G43" s="359"/>
      <c r="H43" s="359"/>
      <c r="I43" s="359"/>
      <c r="J43" s="359"/>
      <c r="K43" s="359"/>
      <c r="L43" s="359"/>
    </row>
    <row r="44" spans="1:19" s="127" customFormat="1" ht="24" customHeight="1">
      <c r="A44" s="358" t="s">
        <v>203</v>
      </c>
      <c r="B44" s="358"/>
      <c r="C44" s="358"/>
      <c r="D44" s="358"/>
      <c r="E44" s="358"/>
      <c r="F44" s="358"/>
      <c r="G44" s="358"/>
      <c r="H44" s="358"/>
      <c r="I44" s="358"/>
      <c r="J44" s="358"/>
      <c r="K44" s="358"/>
      <c r="L44" s="358"/>
    </row>
    <row r="45" spans="1:19" s="117" customFormat="1" ht="24" customHeight="1">
      <c r="A45" s="116"/>
      <c r="B45" s="116"/>
      <c r="C45" s="116"/>
      <c r="D45" s="116"/>
      <c r="E45" s="116"/>
      <c r="F45" s="116"/>
      <c r="G45" s="116"/>
      <c r="H45" s="116"/>
      <c r="I45" s="116"/>
      <c r="J45" s="116"/>
      <c r="K45" s="116"/>
      <c r="L45" s="116"/>
    </row>
    <row r="46" spans="1:19" s="117" customFormat="1" ht="24" customHeight="1">
      <c r="A46" s="116"/>
      <c r="B46" s="116"/>
      <c r="C46" s="116"/>
      <c r="D46" s="116"/>
      <c r="E46" s="116"/>
      <c r="F46" s="116"/>
      <c r="G46" s="116"/>
      <c r="H46" s="116"/>
      <c r="I46" s="116"/>
      <c r="J46" s="116"/>
      <c r="K46" s="116"/>
      <c r="L46" s="116"/>
    </row>
    <row r="47" spans="1:19" s="117" customFormat="1" ht="24" customHeight="1">
      <c r="A47" s="116"/>
      <c r="B47" s="116"/>
      <c r="C47" s="116"/>
      <c r="D47" s="116"/>
      <c r="E47" s="116"/>
      <c r="F47" s="116"/>
      <c r="G47" s="116"/>
      <c r="H47" s="116"/>
      <c r="I47" s="116"/>
      <c r="J47" s="116"/>
      <c r="K47" s="116"/>
      <c r="L47" s="116"/>
    </row>
    <row r="48" spans="1:19" s="117" customFormat="1" ht="24" customHeight="1">
      <c r="A48" s="116"/>
      <c r="B48" s="116"/>
      <c r="C48" s="116"/>
      <c r="D48" s="116"/>
      <c r="E48" s="116"/>
      <c r="F48" s="116"/>
      <c r="G48" s="116"/>
      <c r="H48" s="116"/>
      <c r="I48" s="116"/>
      <c r="J48" s="116"/>
      <c r="K48" s="116"/>
      <c r="L48" s="116"/>
    </row>
    <row r="49" spans="1:16" s="117" customFormat="1" ht="24" customHeight="1">
      <c r="A49" s="116"/>
      <c r="B49" s="116"/>
      <c r="C49" s="116"/>
      <c r="D49" s="116"/>
      <c r="E49" s="116"/>
      <c r="F49" s="116"/>
      <c r="G49" s="116"/>
      <c r="H49" s="116"/>
      <c r="I49" s="116"/>
      <c r="J49" s="116"/>
      <c r="K49" s="116"/>
      <c r="L49" s="116"/>
    </row>
    <row r="50" spans="1:16" s="117" customFormat="1" ht="24" customHeight="1">
      <c r="A50" s="116"/>
      <c r="B50" s="116"/>
      <c r="C50" s="116"/>
      <c r="D50" s="116"/>
      <c r="E50" s="116"/>
      <c r="F50" s="116"/>
      <c r="G50" s="116"/>
      <c r="H50" s="116"/>
      <c r="I50" s="116"/>
      <c r="J50" s="116"/>
      <c r="K50" s="116"/>
      <c r="L50" s="116"/>
    </row>
    <row r="51" spans="1:16" s="117" customFormat="1" ht="24" customHeight="1">
      <c r="A51" s="116"/>
      <c r="B51" s="116"/>
      <c r="C51" s="116"/>
      <c r="D51" s="116"/>
      <c r="E51" s="116"/>
      <c r="F51" s="116"/>
      <c r="G51" s="116"/>
      <c r="H51" s="116"/>
      <c r="I51" s="116"/>
      <c r="J51" s="116"/>
      <c r="K51" s="116"/>
      <c r="L51" s="116"/>
    </row>
    <row r="52" spans="1:16" s="117" customFormat="1" ht="24" customHeight="1">
      <c r="A52" s="116"/>
      <c r="B52" s="116"/>
      <c r="C52" s="116"/>
      <c r="D52" s="116"/>
      <c r="E52" s="116"/>
      <c r="F52" s="116"/>
      <c r="G52" s="116"/>
      <c r="H52" s="116"/>
      <c r="I52" s="116"/>
      <c r="J52" s="116"/>
      <c r="K52" s="116"/>
      <c r="L52" s="116"/>
    </row>
    <row r="53" spans="1:16" s="117" customFormat="1" ht="24" customHeight="1">
      <c r="A53" s="116"/>
      <c r="B53" s="116"/>
      <c r="C53" s="116"/>
      <c r="D53" s="116"/>
      <c r="E53" s="116"/>
      <c r="F53" s="116"/>
      <c r="G53" s="116"/>
      <c r="H53" s="116"/>
      <c r="I53" s="116"/>
      <c r="J53" s="116"/>
      <c r="K53" s="116"/>
      <c r="L53" s="116"/>
    </row>
    <row r="54" spans="1:16" s="117" customFormat="1" ht="24" customHeight="1">
      <c r="A54" s="116"/>
      <c r="B54" s="116"/>
      <c r="C54" s="116"/>
      <c r="D54" s="116"/>
      <c r="E54" s="116"/>
      <c r="F54" s="116"/>
      <c r="G54" s="116"/>
      <c r="H54" s="116"/>
      <c r="I54" s="116"/>
      <c r="J54" s="116"/>
      <c r="K54" s="116"/>
      <c r="L54" s="116"/>
    </row>
    <row r="55" spans="1:16" s="117" customFormat="1" ht="24" customHeight="1">
      <c r="A55" s="116"/>
      <c r="B55" s="116"/>
      <c r="C55" s="116"/>
      <c r="D55" s="116"/>
      <c r="E55" s="116"/>
      <c r="F55" s="116"/>
      <c r="G55" s="116"/>
      <c r="H55" s="116"/>
      <c r="I55" s="116"/>
      <c r="J55" s="116"/>
      <c r="K55" s="116"/>
      <c r="L55" s="116"/>
    </row>
    <row r="56" spans="1:16" s="117" customFormat="1" ht="24" customHeight="1">
      <c r="A56" s="116"/>
      <c r="B56" s="116"/>
      <c r="C56" s="116"/>
      <c r="D56" s="116"/>
      <c r="E56" s="116"/>
      <c r="F56" s="116"/>
      <c r="G56" s="116"/>
      <c r="H56" s="116"/>
      <c r="I56" s="116"/>
      <c r="J56" s="116"/>
      <c r="K56" s="116"/>
      <c r="L56" s="116"/>
    </row>
    <row r="57" spans="1:16" s="117" customFormat="1" ht="24" customHeight="1">
      <c r="A57" s="116"/>
      <c r="B57" s="116"/>
      <c r="C57" s="116"/>
      <c r="D57" s="116"/>
      <c r="E57" s="116"/>
      <c r="F57" s="116"/>
      <c r="G57" s="116"/>
      <c r="H57" s="116"/>
      <c r="I57" s="116"/>
      <c r="J57" s="116"/>
      <c r="K57" s="116"/>
      <c r="L57" s="116"/>
    </row>
    <row r="58" spans="1:16" s="117" customFormat="1" ht="24" customHeight="1">
      <c r="A58" s="116"/>
      <c r="B58" s="116"/>
      <c r="C58" s="116"/>
      <c r="D58" s="116"/>
      <c r="E58" s="116"/>
      <c r="F58" s="116"/>
      <c r="G58" s="116"/>
      <c r="H58" s="116"/>
      <c r="I58" s="116"/>
      <c r="J58" s="116"/>
      <c r="K58" s="116"/>
      <c r="L58" s="116"/>
    </row>
    <row r="59" spans="1:16" s="117" customFormat="1" ht="24" customHeight="1">
      <c r="A59" s="116"/>
      <c r="B59" s="116"/>
      <c r="C59" s="116"/>
      <c r="D59" s="116"/>
      <c r="E59" s="116"/>
      <c r="F59" s="116"/>
      <c r="G59" s="116"/>
      <c r="H59" s="116"/>
      <c r="I59" s="116"/>
      <c r="J59" s="116"/>
      <c r="K59" s="116"/>
      <c r="L59" s="116"/>
    </row>
    <row r="60" spans="1:16" s="117" customFormat="1" ht="24" customHeight="1">
      <c r="A60" s="116"/>
      <c r="B60" s="116"/>
      <c r="C60" s="116"/>
      <c r="D60" s="116"/>
      <c r="E60" s="116"/>
      <c r="F60" s="116"/>
      <c r="G60" s="116"/>
      <c r="H60" s="116"/>
      <c r="I60" s="116"/>
      <c r="J60" s="116"/>
      <c r="K60" s="116"/>
      <c r="L60" s="116"/>
    </row>
    <row r="61" spans="1:16" s="117" customFormat="1" ht="24" customHeight="1">
      <c r="A61" s="116"/>
      <c r="B61" s="116"/>
      <c r="C61" s="116"/>
      <c r="D61" s="116"/>
      <c r="E61" s="116"/>
      <c r="F61" s="116"/>
      <c r="G61" s="116"/>
      <c r="H61" s="116"/>
      <c r="I61" s="116"/>
      <c r="J61" s="116"/>
      <c r="K61" s="116"/>
      <c r="L61" s="116"/>
      <c r="P61" s="158"/>
    </row>
    <row r="62" spans="1:16" s="117" customFormat="1" ht="24" customHeight="1">
      <c r="A62" s="116"/>
      <c r="B62" s="116"/>
      <c r="C62" s="116"/>
      <c r="D62" s="116"/>
      <c r="E62" s="116"/>
      <c r="F62" s="116"/>
      <c r="G62" s="116"/>
      <c r="H62" s="116"/>
      <c r="I62" s="116"/>
      <c r="J62" s="116"/>
      <c r="K62" s="116"/>
      <c r="L62" s="116"/>
    </row>
    <row r="63" spans="1:16" s="60" customFormat="1" ht="23.45" customHeight="1">
      <c r="A63" s="60" t="s">
        <v>756</v>
      </c>
      <c r="O63" s="61"/>
    </row>
    <row r="64" spans="1:16" s="126" customFormat="1" ht="32.25" customHeight="1">
      <c r="A64" s="365" t="s">
        <v>793</v>
      </c>
      <c r="B64" s="365"/>
      <c r="C64" s="365"/>
      <c r="D64" s="365"/>
      <c r="E64" s="365"/>
      <c r="F64" s="365"/>
      <c r="G64" s="365"/>
      <c r="H64" s="365"/>
      <c r="I64" s="365"/>
      <c r="J64" s="365"/>
      <c r="K64" s="365"/>
      <c r="L64" s="365"/>
      <c r="N64" s="34"/>
    </row>
    <row r="65" spans="1:12" s="1" customFormat="1" ht="47.25" customHeight="1">
      <c r="A65" s="359" t="s">
        <v>755</v>
      </c>
      <c r="B65" s="359"/>
      <c r="C65" s="359"/>
      <c r="D65" s="359"/>
      <c r="E65" s="359"/>
      <c r="F65" s="359"/>
      <c r="G65" s="359"/>
      <c r="H65" s="359"/>
      <c r="I65" s="359"/>
      <c r="J65" s="359"/>
      <c r="K65" s="359"/>
      <c r="L65" s="359"/>
    </row>
    <row r="66" spans="1:12" s="127" customFormat="1" ht="24" customHeight="1">
      <c r="A66" s="358" t="s">
        <v>203</v>
      </c>
      <c r="B66" s="358"/>
      <c r="C66" s="358"/>
      <c r="D66" s="358"/>
      <c r="E66" s="358"/>
      <c r="F66" s="358"/>
      <c r="G66" s="358"/>
      <c r="H66" s="358"/>
      <c r="I66" s="358"/>
      <c r="J66" s="358"/>
      <c r="K66" s="358"/>
      <c r="L66" s="358"/>
    </row>
    <row r="67" spans="1:12" s="117" customFormat="1" ht="24" customHeight="1">
      <c r="A67" s="116"/>
      <c r="B67" s="116"/>
      <c r="C67" s="116"/>
      <c r="D67" s="116"/>
      <c r="E67" s="116"/>
      <c r="F67" s="116"/>
      <c r="G67" s="116"/>
      <c r="H67" s="116"/>
      <c r="I67" s="116"/>
      <c r="J67" s="116"/>
      <c r="K67" s="116"/>
      <c r="L67" s="116"/>
    </row>
    <row r="68" spans="1:12" s="117" customFormat="1" ht="24" customHeight="1">
      <c r="A68" s="116"/>
      <c r="B68" s="116"/>
      <c r="C68" s="116"/>
      <c r="D68" s="116"/>
      <c r="E68" s="116"/>
      <c r="F68" s="116"/>
      <c r="G68" s="116"/>
      <c r="H68" s="116"/>
      <c r="I68" s="116"/>
      <c r="J68" s="116"/>
      <c r="K68" s="116"/>
      <c r="L68" s="116"/>
    </row>
    <row r="69" spans="1:12" s="117" customFormat="1" ht="24" customHeight="1">
      <c r="A69" s="116"/>
      <c r="B69" s="116"/>
      <c r="C69" s="116"/>
      <c r="D69" s="116"/>
      <c r="E69" s="116"/>
      <c r="F69" s="116"/>
      <c r="G69" s="116"/>
      <c r="H69" s="116"/>
      <c r="I69" s="116"/>
      <c r="J69" s="116"/>
      <c r="K69" s="116"/>
      <c r="L69" s="116"/>
    </row>
    <row r="70" spans="1:12" s="117" customFormat="1" ht="24" customHeight="1">
      <c r="A70" s="116"/>
      <c r="B70" s="116"/>
      <c r="C70" s="116"/>
      <c r="D70" s="116"/>
      <c r="E70" s="116"/>
      <c r="F70" s="116"/>
      <c r="G70" s="116"/>
      <c r="H70" s="116"/>
      <c r="I70" s="116"/>
      <c r="J70" s="116"/>
      <c r="K70" s="116"/>
      <c r="L70" s="116"/>
    </row>
    <row r="71" spans="1:12" s="117" customFormat="1" ht="24" customHeight="1">
      <c r="A71" s="116"/>
      <c r="B71" s="116"/>
      <c r="C71" s="116"/>
      <c r="D71" s="116"/>
      <c r="E71" s="116"/>
      <c r="F71" s="116"/>
      <c r="G71" s="116"/>
      <c r="H71" s="116"/>
      <c r="I71" s="116"/>
      <c r="J71" s="116"/>
      <c r="K71" s="116"/>
      <c r="L71" s="116"/>
    </row>
    <row r="72" spans="1:12" s="117" customFormat="1" ht="24" customHeight="1">
      <c r="A72" s="116"/>
      <c r="B72" s="116"/>
      <c r="C72" s="116"/>
      <c r="D72" s="116"/>
      <c r="E72" s="116"/>
      <c r="F72" s="116"/>
      <c r="G72" s="116"/>
      <c r="H72" s="116"/>
      <c r="I72" s="116"/>
      <c r="J72" s="116"/>
      <c r="K72" s="116"/>
      <c r="L72" s="116"/>
    </row>
    <row r="73" spans="1:12" s="117" customFormat="1" ht="24" customHeight="1">
      <c r="A73" s="116"/>
      <c r="B73" s="116"/>
      <c r="C73" s="116"/>
      <c r="D73" s="116"/>
      <c r="E73" s="116"/>
      <c r="F73" s="116"/>
      <c r="G73" s="116"/>
      <c r="H73" s="116"/>
      <c r="I73" s="116"/>
      <c r="J73" s="116"/>
      <c r="K73" s="116"/>
      <c r="L73" s="116"/>
    </row>
    <row r="74" spans="1:12" s="117" customFormat="1" ht="24" customHeight="1">
      <c r="A74" s="116"/>
      <c r="B74" s="116"/>
      <c r="C74" s="116"/>
      <c r="D74" s="116"/>
      <c r="E74" s="116"/>
      <c r="F74" s="116"/>
      <c r="G74" s="116"/>
      <c r="H74" s="116"/>
      <c r="I74" s="116"/>
      <c r="J74" s="116"/>
      <c r="K74" s="116"/>
      <c r="L74" s="116"/>
    </row>
    <row r="75" spans="1:12" s="117" customFormat="1" ht="24" customHeight="1">
      <c r="A75" s="116"/>
      <c r="B75" s="116"/>
      <c r="C75" s="116"/>
      <c r="D75" s="116"/>
      <c r="E75" s="116"/>
      <c r="F75" s="116"/>
      <c r="G75" s="116"/>
      <c r="H75" s="116"/>
      <c r="I75" s="116"/>
      <c r="J75" s="116"/>
      <c r="K75" s="116"/>
      <c r="L75" s="116"/>
    </row>
    <row r="76" spans="1:12" s="117" customFormat="1" ht="24" customHeight="1">
      <c r="A76" s="116"/>
      <c r="B76" s="116"/>
      <c r="C76" s="116"/>
      <c r="D76" s="116"/>
      <c r="E76" s="116"/>
      <c r="F76" s="116"/>
      <c r="G76" s="116"/>
      <c r="H76" s="116"/>
      <c r="I76" s="116"/>
      <c r="J76" s="116"/>
      <c r="K76" s="116"/>
      <c r="L76" s="116"/>
    </row>
    <row r="77" spans="1:12" s="117" customFormat="1" ht="24" customHeight="1">
      <c r="A77" s="116"/>
      <c r="B77" s="116"/>
      <c r="C77" s="116"/>
      <c r="D77" s="116"/>
      <c r="E77" s="116"/>
      <c r="F77" s="116"/>
      <c r="G77" s="116"/>
      <c r="H77" s="116"/>
      <c r="I77" s="116"/>
      <c r="J77" s="116"/>
      <c r="K77" s="116"/>
      <c r="L77" s="116"/>
    </row>
    <row r="78" spans="1:12" s="117" customFormat="1" ht="24" customHeight="1">
      <c r="A78" s="116"/>
      <c r="B78" s="116"/>
      <c r="C78" s="116"/>
      <c r="D78" s="116"/>
      <c r="E78" s="116"/>
      <c r="F78" s="116"/>
      <c r="G78" s="116"/>
      <c r="H78" s="116"/>
      <c r="I78" s="116"/>
      <c r="J78" s="116"/>
      <c r="K78" s="116"/>
      <c r="L78" s="116"/>
    </row>
    <row r="79" spans="1:12" s="117" customFormat="1" ht="24" customHeight="1">
      <c r="A79" s="116"/>
      <c r="B79" s="116"/>
      <c r="C79" s="116"/>
      <c r="D79" s="116"/>
      <c r="E79" s="116"/>
      <c r="F79" s="116"/>
      <c r="G79" s="116"/>
      <c r="H79" s="116"/>
      <c r="I79" s="116"/>
      <c r="J79" s="116"/>
      <c r="K79" s="116"/>
      <c r="L79" s="116"/>
    </row>
    <row r="80" spans="1:12" s="117" customFormat="1" ht="24" customHeight="1">
      <c r="A80" s="116"/>
      <c r="B80" s="116"/>
      <c r="C80" s="116"/>
      <c r="D80" s="116"/>
      <c r="E80" s="116"/>
      <c r="F80" s="116"/>
      <c r="G80" s="116"/>
      <c r="H80" s="116"/>
      <c r="I80" s="116"/>
      <c r="J80" s="116"/>
      <c r="K80" s="116"/>
      <c r="L80" s="116"/>
    </row>
    <row r="81" spans="1:15" s="117" customFormat="1" ht="24" customHeight="1">
      <c r="A81" s="116"/>
      <c r="B81" s="116"/>
      <c r="C81" s="116"/>
      <c r="D81" s="116"/>
      <c r="E81" s="116"/>
      <c r="F81" s="116"/>
      <c r="G81" s="116"/>
      <c r="H81" s="116"/>
      <c r="I81" s="116"/>
      <c r="J81" s="116"/>
      <c r="K81" s="116"/>
      <c r="L81" s="116"/>
    </row>
    <row r="82" spans="1:15" s="117" customFormat="1" ht="24" customHeight="1">
      <c r="A82" s="116"/>
      <c r="B82" s="116"/>
      <c r="C82" s="116"/>
      <c r="D82" s="116"/>
      <c r="E82" s="116"/>
      <c r="F82" s="116"/>
      <c r="G82" s="116"/>
      <c r="H82" s="116"/>
      <c r="I82" s="116"/>
      <c r="J82" s="116"/>
      <c r="K82" s="116"/>
      <c r="L82" s="116"/>
    </row>
    <row r="83" spans="1:15" s="117" customFormat="1" ht="24" customHeight="1">
      <c r="A83" s="116"/>
      <c r="B83" s="116"/>
      <c r="C83" s="116"/>
      <c r="D83" s="116"/>
      <c r="E83" s="116"/>
      <c r="F83" s="116"/>
      <c r="G83" s="116"/>
      <c r="H83" s="116"/>
      <c r="I83" s="116"/>
      <c r="J83" s="116"/>
      <c r="K83" s="116"/>
      <c r="L83" s="116"/>
    </row>
    <row r="84" spans="1:15" s="117" customFormat="1" ht="24" customHeight="1">
      <c r="A84" s="116"/>
      <c r="B84" s="116"/>
      <c r="C84" s="116"/>
      <c r="D84" s="116"/>
      <c r="E84" s="116"/>
      <c r="F84" s="116"/>
      <c r="G84" s="116"/>
      <c r="H84" s="116"/>
      <c r="I84" s="116"/>
      <c r="J84" s="116"/>
      <c r="K84" s="116"/>
      <c r="L84" s="116"/>
    </row>
    <row r="85" spans="1:15" s="60" customFormat="1" ht="31.5" customHeight="1">
      <c r="A85" s="368" t="s">
        <v>754</v>
      </c>
      <c r="B85" s="368"/>
      <c r="C85" s="368"/>
      <c r="D85" s="368"/>
      <c r="E85" s="368"/>
      <c r="F85" s="368"/>
      <c r="G85" s="368"/>
      <c r="H85" s="368"/>
      <c r="I85" s="368"/>
      <c r="J85" s="368"/>
      <c r="K85" s="368"/>
      <c r="L85" s="368"/>
      <c r="O85" s="61"/>
    </row>
    <row r="86" spans="1:15" s="126" customFormat="1" ht="25.5" customHeight="1">
      <c r="A86" s="365" t="s">
        <v>794</v>
      </c>
      <c r="B86" s="365"/>
      <c r="C86" s="365"/>
      <c r="D86" s="365"/>
      <c r="E86" s="365"/>
      <c r="F86" s="365"/>
      <c r="G86" s="365"/>
      <c r="H86" s="365"/>
      <c r="I86" s="365"/>
      <c r="J86" s="365"/>
      <c r="K86" s="365"/>
      <c r="L86" s="365"/>
      <c r="N86" s="34"/>
    </row>
    <row r="87" spans="1:15" s="1" customFormat="1" ht="42" customHeight="1">
      <c r="A87" s="359" t="s">
        <v>753</v>
      </c>
      <c r="B87" s="359"/>
      <c r="C87" s="359"/>
      <c r="D87" s="359"/>
      <c r="E87" s="359"/>
      <c r="F87" s="359"/>
      <c r="G87" s="359"/>
      <c r="H87" s="359"/>
      <c r="I87" s="359"/>
      <c r="J87" s="359"/>
      <c r="K87" s="359"/>
      <c r="L87" s="359"/>
    </row>
    <row r="88" spans="1:15" s="127" customFormat="1" ht="24" customHeight="1">
      <c r="A88" s="358" t="s">
        <v>203</v>
      </c>
      <c r="B88" s="358"/>
      <c r="C88" s="358"/>
      <c r="D88" s="358"/>
      <c r="E88" s="358"/>
      <c r="F88" s="358"/>
      <c r="G88" s="358"/>
      <c r="H88" s="358"/>
      <c r="I88" s="358"/>
      <c r="J88" s="358"/>
      <c r="K88" s="358"/>
      <c r="L88" s="358"/>
    </row>
    <row r="89" spans="1:15" s="121" customFormat="1" ht="24" customHeight="1">
      <c r="A89" s="154"/>
      <c r="B89" s="154"/>
      <c r="C89" s="154"/>
      <c r="D89" s="154"/>
      <c r="E89" s="154"/>
      <c r="F89" s="154"/>
      <c r="G89" s="154"/>
      <c r="H89" s="154"/>
      <c r="I89" s="154"/>
      <c r="J89" s="154"/>
      <c r="K89" s="154"/>
      <c r="L89" s="154"/>
    </row>
    <row r="90" spans="1:15" s="121" customFormat="1" ht="24" customHeight="1">
      <c r="A90" s="154"/>
      <c r="B90" s="154"/>
      <c r="C90" s="154"/>
      <c r="D90" s="154"/>
      <c r="E90" s="154"/>
      <c r="F90" s="154"/>
      <c r="G90" s="154"/>
      <c r="H90" s="154"/>
      <c r="I90" s="154"/>
      <c r="J90" s="154"/>
      <c r="K90" s="154"/>
      <c r="L90" s="154"/>
    </row>
    <row r="91" spans="1:15" s="121" customFormat="1" ht="36.75" customHeight="1">
      <c r="A91" s="154"/>
      <c r="B91" s="154"/>
      <c r="C91" s="154"/>
      <c r="D91" s="154"/>
      <c r="E91" s="154"/>
      <c r="F91" s="154"/>
      <c r="G91" s="154"/>
      <c r="H91" s="154"/>
      <c r="I91" s="154"/>
      <c r="J91" s="154"/>
      <c r="K91" s="154"/>
      <c r="L91" s="154"/>
    </row>
    <row r="92" spans="1:15" s="121" customFormat="1" ht="24" customHeight="1">
      <c r="A92" s="154"/>
      <c r="B92" s="154"/>
      <c r="C92" s="154"/>
      <c r="D92" s="154"/>
      <c r="E92" s="154"/>
      <c r="F92" s="154"/>
      <c r="G92" s="154"/>
      <c r="H92" s="154"/>
      <c r="I92" s="154"/>
      <c r="J92" s="154"/>
      <c r="K92" s="154"/>
      <c r="L92" s="154"/>
    </row>
    <row r="93" spans="1:15" s="121" customFormat="1" ht="24" customHeight="1">
      <c r="A93" s="154"/>
      <c r="B93" s="154"/>
      <c r="C93" s="154"/>
      <c r="D93" s="154"/>
      <c r="E93" s="154"/>
      <c r="F93" s="154"/>
      <c r="G93" s="154"/>
      <c r="H93" s="154"/>
      <c r="I93" s="154"/>
      <c r="J93" s="154"/>
      <c r="K93" s="154"/>
      <c r="L93" s="154"/>
    </row>
    <row r="94" spans="1:15" s="118" customFormat="1" ht="24" customHeight="1"/>
    <row r="95" spans="1:15" s="118" customFormat="1" ht="24" customHeight="1"/>
    <row r="96" spans="1:15" s="126" customFormat="1" ht="24" customHeight="1">
      <c r="A96" s="365" t="s">
        <v>795</v>
      </c>
      <c r="B96" s="365"/>
      <c r="C96" s="365"/>
      <c r="D96" s="365"/>
      <c r="E96" s="365"/>
      <c r="F96" s="365"/>
      <c r="G96" s="365"/>
      <c r="H96" s="365"/>
      <c r="I96" s="365"/>
      <c r="J96" s="365"/>
      <c r="K96" s="365"/>
      <c r="L96" s="365"/>
      <c r="N96" s="34"/>
    </row>
    <row r="97" spans="1:14" s="126" customFormat="1" ht="87" customHeight="1">
      <c r="A97" s="155"/>
      <c r="B97" s="155"/>
      <c r="C97" s="155"/>
      <c r="D97" s="155"/>
      <c r="E97" s="155"/>
      <c r="F97" s="155"/>
      <c r="G97" s="155"/>
      <c r="H97" s="155"/>
      <c r="I97" s="155"/>
      <c r="J97" s="155"/>
      <c r="K97" s="155"/>
      <c r="L97" s="155"/>
      <c r="N97" s="34"/>
    </row>
    <row r="98" spans="1:14" s="1" customFormat="1" ht="46.5" customHeight="1">
      <c r="A98" s="359" t="s">
        <v>578</v>
      </c>
      <c r="B98" s="359"/>
      <c r="C98" s="359"/>
      <c r="D98" s="359"/>
      <c r="E98" s="359"/>
      <c r="F98" s="359"/>
      <c r="G98" s="359"/>
      <c r="H98" s="359"/>
      <c r="I98" s="359"/>
      <c r="J98" s="359"/>
      <c r="K98" s="359"/>
      <c r="L98" s="359"/>
    </row>
    <row r="99" spans="1:14" s="127" customFormat="1" ht="24" customHeight="1">
      <c r="A99" s="358" t="s">
        <v>203</v>
      </c>
      <c r="B99" s="358"/>
      <c r="C99" s="358"/>
      <c r="D99" s="358"/>
      <c r="E99" s="358"/>
      <c r="F99" s="358"/>
      <c r="G99" s="358"/>
      <c r="H99" s="358"/>
      <c r="I99" s="358"/>
      <c r="J99" s="358"/>
      <c r="K99" s="358"/>
      <c r="L99" s="358"/>
    </row>
    <row r="100" spans="1:14" s="121" customFormat="1" ht="24" customHeight="1">
      <c r="A100" s="154"/>
      <c r="B100" s="154"/>
      <c r="C100" s="154"/>
      <c r="D100" s="154"/>
      <c r="E100" s="154"/>
      <c r="F100" s="154"/>
      <c r="G100" s="154"/>
      <c r="H100" s="154"/>
      <c r="I100" s="154"/>
      <c r="J100" s="154"/>
      <c r="K100" s="154"/>
      <c r="L100" s="154"/>
    </row>
    <row r="101" spans="1:14" s="121" customFormat="1" ht="24" customHeight="1">
      <c r="A101" s="154"/>
      <c r="B101" s="154"/>
      <c r="C101" s="154"/>
      <c r="D101" s="154"/>
      <c r="E101" s="154"/>
      <c r="F101" s="154"/>
      <c r="G101" s="154"/>
      <c r="H101" s="154"/>
      <c r="I101" s="154"/>
      <c r="J101" s="154"/>
      <c r="K101" s="154"/>
      <c r="L101" s="154"/>
    </row>
    <row r="102" spans="1:14" s="121" customFormat="1" ht="24" customHeight="1">
      <c r="A102" s="154"/>
      <c r="B102" s="154"/>
      <c r="C102" s="154"/>
      <c r="D102" s="154"/>
      <c r="E102" s="154"/>
      <c r="F102" s="154"/>
      <c r="G102" s="154"/>
      <c r="H102" s="154"/>
      <c r="I102" s="154"/>
      <c r="J102" s="154"/>
      <c r="K102" s="154"/>
      <c r="L102" s="154"/>
    </row>
    <row r="103" spans="1:14" s="121" customFormat="1" ht="75" customHeight="1">
      <c r="A103" s="154"/>
      <c r="B103" s="154"/>
      <c r="C103" s="154"/>
      <c r="D103" s="154"/>
      <c r="E103" s="154"/>
      <c r="F103" s="154"/>
      <c r="G103" s="154"/>
      <c r="H103" s="154"/>
      <c r="I103" s="154"/>
      <c r="J103" s="154"/>
      <c r="K103" s="154"/>
      <c r="L103" s="154"/>
    </row>
    <row r="104" spans="1:14" s="121" customFormat="1" ht="24" customHeight="1">
      <c r="A104" s="154"/>
      <c r="B104" s="154"/>
      <c r="C104" s="154"/>
      <c r="D104" s="154"/>
      <c r="E104" s="154"/>
      <c r="F104" s="154"/>
      <c r="G104" s="154"/>
      <c r="H104" s="154"/>
      <c r="I104" s="154"/>
      <c r="J104" s="154"/>
      <c r="K104" s="154"/>
      <c r="L104" s="154"/>
    </row>
    <row r="105" spans="1:14" s="118" customFormat="1" ht="24" customHeight="1"/>
    <row r="106" spans="1:14" s="118" customFormat="1" ht="24" customHeight="1"/>
    <row r="107" spans="1:14" s="126" customFormat="1" ht="24" customHeight="1">
      <c r="A107" s="365" t="s">
        <v>796</v>
      </c>
      <c r="B107" s="365"/>
      <c r="C107" s="365"/>
      <c r="D107" s="365"/>
      <c r="E107" s="365"/>
      <c r="F107" s="365"/>
      <c r="G107" s="365"/>
      <c r="H107" s="365"/>
      <c r="I107" s="365"/>
      <c r="J107" s="365"/>
      <c r="K107" s="365"/>
      <c r="L107" s="365"/>
      <c r="N107" s="34"/>
    </row>
    <row r="109" spans="1:14" ht="15.75">
      <c r="A109" s="159"/>
    </row>
  </sheetData>
  <mergeCells count="23">
    <mergeCell ref="A9:L9"/>
    <mergeCell ref="A2:L2"/>
    <mergeCell ref="A3:L3"/>
    <mergeCell ref="A42:L42"/>
    <mergeCell ref="A11:L11"/>
    <mergeCell ref="A12:L12"/>
    <mergeCell ref="A26:L26"/>
    <mergeCell ref="A27:L27"/>
    <mergeCell ref="A28:L28"/>
    <mergeCell ref="A41:L41"/>
    <mergeCell ref="A99:L99"/>
    <mergeCell ref="A107:L107"/>
    <mergeCell ref="A43:L43"/>
    <mergeCell ref="A44:L44"/>
    <mergeCell ref="A98:L98"/>
    <mergeCell ref="A64:L64"/>
    <mergeCell ref="A96:L96"/>
    <mergeCell ref="A65:L65"/>
    <mergeCell ref="A66:L66"/>
    <mergeCell ref="A86:L86"/>
    <mergeCell ref="A87:L87"/>
    <mergeCell ref="A88:L88"/>
    <mergeCell ref="A85:L85"/>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4" manualBreakCount="4">
    <brk id="26" max="16383" man="1"/>
    <brk id="42" max="16383" man="1"/>
    <brk id="64" max="16383" man="1"/>
    <brk id="86" max="1638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14</vt:i4>
      </vt:variant>
    </vt:vector>
  </HeadingPairs>
  <TitlesOfParts>
    <vt:vector size="14" baseType="lpstr">
      <vt:lpstr>Инфляционные ожидания</vt:lpstr>
      <vt:lpstr>Потреб. и фин. настроения</vt:lpstr>
      <vt:lpstr>Сберегательные настроения</vt:lpstr>
      <vt:lpstr>Эконом. настроения</vt:lpstr>
      <vt:lpstr>Экономия</vt:lpstr>
      <vt:lpstr>Кредитные настроения и поведени</vt:lpstr>
      <vt:lpstr>Жилищн условия</vt:lpstr>
      <vt:lpstr>Садовый участок</vt:lpstr>
      <vt:lpstr>Ситуация с работой</vt:lpstr>
      <vt:lpstr>Оптимизм</vt:lpstr>
      <vt:lpstr>Влияние санкций</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2022-05-23T15:40:10Z</cp:lastPrinted>
  <dcterms:created xsi:type="dcterms:W3CDTF">2016-07-08T21:35:11Z</dcterms:created>
  <dcterms:modified xsi:type="dcterms:W3CDTF">2022-09-20T09:07:57Z</dcterms:modified>
</cp:coreProperties>
</file>